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drawings/drawing11.xml" ContentType="application/vnd.openxmlformats-officedocument.drawingml.chartshapes+xml"/>
  <Override PartName="/xl/charts/chart1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2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22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7.xml" ContentType="application/vnd.openxmlformats-officedocument.drawing+xml"/>
  <Override PartName="/xl/charts/chart25.xml" ContentType="application/vnd.openxmlformats-officedocument.drawingml.chart+xml"/>
  <Override PartName="/xl/drawings/drawing18.xml" ContentType="application/vnd.openxmlformats-officedocument.drawingml.chartshapes+xml"/>
  <Override PartName="/xl/charts/chart26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21.xml" ContentType="application/vnd.openxmlformats-officedocument.drawing+xml"/>
  <Override PartName="/xl/charts/chart29.xml" ContentType="application/vnd.openxmlformats-officedocument.drawingml.chart+xml"/>
  <Override PartName="/xl/theme/themeOverride1.xml" ContentType="application/vnd.openxmlformats-officedocument.themeOverride+xml"/>
  <Override PartName="/xl/charts/chart30.xml" ContentType="application/vnd.openxmlformats-officedocument.drawingml.chart+xml"/>
  <Override PartName="/xl/theme/themeOverride2.xml" ContentType="application/vnd.openxmlformats-officedocument.themeOverride+xml"/>
  <Override PartName="/xl/drawings/drawing22.xml" ContentType="application/vnd.openxmlformats-officedocument.drawing+xml"/>
  <Override PartName="/xl/charts/chart31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32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3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24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25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26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7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\\Srv2\mnb\_public\Csoportmunka\Jelentés a fizetési mérlegről\2017Q4\"/>
    </mc:Choice>
  </mc:AlternateContent>
  <bookViews>
    <workbookView xWindow="360" yWindow="45" windowWidth="15840" windowHeight="4425" tabRatio="912" activeTab="11"/>
  </bookViews>
  <sheets>
    <sheet name="55. ábra" sheetId="4" r:id="rId1"/>
    <sheet name="56. ábra" sheetId="61" r:id="rId2"/>
    <sheet name="57. ábra" sheetId="62" r:id="rId3"/>
    <sheet name="58. ábra" sheetId="6" r:id="rId4"/>
    <sheet name="59. ábra" sheetId="10" r:id="rId5"/>
    <sheet name="60. ábra" sheetId="49" r:id="rId6"/>
    <sheet name="61. ábra" sheetId="11" r:id="rId7"/>
    <sheet name="62. ábra" sheetId="14" r:id="rId8"/>
    <sheet name="63. ábra" sheetId="66" r:id="rId9"/>
    <sheet name="64. ábra" sheetId="63" r:id="rId10"/>
    <sheet name="65. ábra" sheetId="31" r:id="rId11"/>
    <sheet name="66. ábra" sheetId="24" r:id="rId12"/>
    <sheet name="67. ábra" sheetId="55" r:id="rId13"/>
    <sheet name="68. ábra" sheetId="26" r:id="rId14"/>
    <sheet name="69. ábra" sheetId="64" r:id="rId15"/>
    <sheet name="70. ábra" sheetId="32" r:id="rId16"/>
    <sheet name="71. ábra" sheetId="60" r:id="rId17"/>
    <sheet name="72. ábra" sheetId="28" r:id="rId18"/>
    <sheet name="73. ábra" sheetId="29" r:id="rId19"/>
    <sheet name="74. ábra" sheetId="43" r:id="rId20"/>
    <sheet name="75. ábra" sheetId="44" r:id="rId21"/>
  </sheets>
  <definedNames>
    <definedName name="_xlnm._FilterDatabase" localSheetId="5" hidden="1">'60. ábra'!$A$1:$CW$8</definedName>
    <definedName name="_xlnm._FilterDatabase" localSheetId="14" hidden="1">'69. ábra'!$A$22:$FB$63</definedName>
  </definedNames>
  <calcPr calcId="171027"/>
</workbook>
</file>

<file path=xl/calcChain.xml><?xml version="1.0" encoding="utf-8"?>
<calcChain xmlns="http://schemas.openxmlformats.org/spreadsheetml/2006/main">
  <c r="BW8" i="6" l="1"/>
  <c r="AI8" i="6"/>
  <c r="AC8" i="6"/>
  <c r="BI8" i="6"/>
  <c r="AT8" i="6"/>
  <c r="BJ8" i="6"/>
  <c r="AA8" i="6"/>
  <c r="AP8" i="6"/>
  <c r="AH8" i="6"/>
  <c r="X8" i="6"/>
  <c r="AB8" i="6"/>
  <c r="AF8" i="6"/>
  <c r="BQ8" i="6"/>
  <c r="AL8" i="6"/>
  <c r="AY8" i="6"/>
  <c r="AK8" i="6"/>
  <c r="CD8" i="6"/>
  <c r="AD8" i="6"/>
  <c r="CC8" i="6"/>
  <c r="BX8" i="6"/>
  <c r="BA8" i="6"/>
  <c r="AR8" i="6"/>
  <c r="BP8" i="6"/>
  <c r="BN8" i="6"/>
  <c r="AW8" i="6"/>
  <c r="Z8" i="6"/>
  <c r="BB8" i="6"/>
  <c r="AS8" i="6"/>
  <c r="BS8" i="6"/>
  <c r="BV8" i="6"/>
  <c r="Y8" i="6"/>
  <c r="AG8" i="6"/>
  <c r="AJ8" i="6"/>
  <c r="BZ8" i="6"/>
  <c r="BF8" i="6"/>
  <c r="BG8" i="6"/>
  <c r="AM8" i="6"/>
  <c r="BM8" i="6"/>
  <c r="AX8" i="6"/>
  <c r="CA8" i="6"/>
  <c r="AO8" i="6"/>
  <c r="BY8" i="6"/>
  <c r="BT8" i="6"/>
  <c r="BL8" i="6"/>
  <c r="AN8" i="6"/>
  <c r="BO8" i="6"/>
  <c r="AE8" i="6"/>
  <c r="AZ8" i="6"/>
  <c r="AU8" i="6"/>
  <c r="CB8" i="6"/>
  <c r="BR8" i="6"/>
  <c r="BC8" i="6"/>
  <c r="BU8" i="6"/>
  <c r="AV8" i="6"/>
  <c r="BE8" i="6"/>
  <c r="BD8" i="6"/>
  <c r="BH8" i="6"/>
</calcChain>
</file>

<file path=xl/sharedStrings.xml><?xml version="1.0" encoding="utf-8"?>
<sst xmlns="http://schemas.openxmlformats.org/spreadsheetml/2006/main" count="522" uniqueCount="196">
  <si>
    <t>Belgium</t>
  </si>
  <si>
    <t>Bulgaria</t>
  </si>
  <si>
    <t>Czech Republic</t>
  </si>
  <si>
    <t>Denmark</t>
  </si>
  <si>
    <t>Germany</t>
  </si>
  <si>
    <t>Estonia</t>
  </si>
  <si>
    <t>Ireland</t>
  </si>
  <si>
    <t>Greece</t>
  </si>
  <si>
    <t>Spain</t>
  </si>
  <si>
    <t>France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</si>
  <si>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</si>
  <si>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</si>
  <si>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</si>
  <si>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</si>
  <si>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</si>
  <si>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</si>
  <si>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</si>
  <si>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</si>
  <si>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</si>
  <si>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</si>
  <si>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</si>
  <si>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</si>
  <si>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</si>
  <si>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</si>
  <si>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</si>
  <si>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</si>
  <si>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United Kingdom</t>
  </si>
  <si>
    <t>Iceland</t>
  </si>
  <si>
    <t>Switzerland</t>
  </si>
  <si>
    <t>GDP növekedés</t>
  </si>
  <si>
    <t>2009Q1</t>
  </si>
  <si>
    <t>2010Q1</t>
  </si>
  <si>
    <t>2011Q1</t>
  </si>
  <si>
    <t>2012Q1</t>
  </si>
  <si>
    <t>2013Q1</t>
  </si>
  <si>
    <t>2014Q1</t>
  </si>
  <si>
    <t>2015Q1</t>
  </si>
  <si>
    <t>2016Q1</t>
  </si>
  <si>
    <t>2017Q1</t>
  </si>
  <si>
    <t>2017Q3</t>
  </si>
  <si>
    <t>Magyarország</t>
  </si>
  <si>
    <t>Csehország</t>
  </si>
  <si>
    <t>Lengyelország</t>
  </si>
  <si>
    <t>Szlovákia</t>
  </si>
  <si>
    <t>2017*</t>
  </si>
  <si>
    <t>Áru- és szolgáltatásegyenleg</t>
  </si>
  <si>
    <t>Jövedelemegyenleg</t>
  </si>
  <si>
    <t>Transzferegyenleg</t>
  </si>
  <si>
    <t>Portugália</t>
  </si>
  <si>
    <t>Olaszország</t>
  </si>
  <si>
    <t>Görögország</t>
  </si>
  <si>
    <t>Spanyolország</t>
  </si>
  <si>
    <t>Nettó külső adósság</t>
  </si>
  <si>
    <t>Áruegyenleg</t>
  </si>
  <si>
    <t>Szolgáltatás egyenleg</t>
  </si>
  <si>
    <t>Munkavállalói jövedelmek</t>
  </si>
  <si>
    <t>Profitegyenleg</t>
  </si>
  <si>
    <t>Hitelek és kötvények kamatainak egyenlege</t>
  </si>
  <si>
    <t>Tulajdonosi hitelek kamategyenlege</t>
  </si>
  <si>
    <t>II.</t>
  </si>
  <si>
    <t>IV.</t>
  </si>
  <si>
    <t>Beruházás</t>
  </si>
  <si>
    <t>Folyó fizetési mérleg</t>
  </si>
  <si>
    <t>Vállalat</t>
  </si>
  <si>
    <t>Állam</t>
  </si>
  <si>
    <t>Háztartás</t>
  </si>
  <si>
    <t>Egyesült Királyság</t>
  </si>
  <si>
    <t>Ciprus</t>
  </si>
  <si>
    <t>Franciaország</t>
  </si>
  <si>
    <t>Románia</t>
  </si>
  <si>
    <t>Finnország</t>
  </si>
  <si>
    <t>Lettország</t>
  </si>
  <si>
    <t>Litvánia</t>
  </si>
  <si>
    <t>Írország</t>
  </si>
  <si>
    <t>Ausztria</t>
  </si>
  <si>
    <t>Észtország</t>
  </si>
  <si>
    <t>Luxemburg</t>
  </si>
  <si>
    <t>Izland</t>
  </si>
  <si>
    <t>Svédország</t>
  </si>
  <si>
    <t>Bulgária</t>
  </si>
  <si>
    <t>Szlovénia</t>
  </si>
  <si>
    <t>Németország</t>
  </si>
  <si>
    <t>Dánia</t>
  </si>
  <si>
    <t>Hollandia</t>
  </si>
  <si>
    <t>Svájc</t>
  </si>
  <si>
    <t>Málta</t>
  </si>
  <si>
    <t>Tévedések és kihagyások egyenlege (NEO)</t>
  </si>
  <si>
    <t>Külső finanszírozási képesség (a folyó fizetési és tőkemérleg alapján)</t>
  </si>
  <si>
    <t>Net lending (from real economy's side)</t>
  </si>
  <si>
    <t>Külső finanszírozási képesség (a pénzügyi mérleg alapján)</t>
  </si>
  <si>
    <t>Net lending (from financing side)</t>
  </si>
  <si>
    <t>Adósság</t>
  </si>
  <si>
    <t>Debt</t>
  </si>
  <si>
    <t>Nem adósság</t>
  </si>
  <si>
    <t>Non-debt</t>
  </si>
  <si>
    <t>Derivatív</t>
  </si>
  <si>
    <t>Derivatives</t>
  </si>
  <si>
    <t>Finanszírozási igény (pénzügyi mérleg alapján)</t>
  </si>
  <si>
    <t>Külső finanszírozási képesség (pénzügyi mérleg alapján)</t>
  </si>
  <si>
    <t>Lakosság</t>
  </si>
  <si>
    <t>Households</t>
  </si>
  <si>
    <t>Government</t>
  </si>
  <si>
    <t>Egyéb szektor</t>
  </si>
  <si>
    <t>Other sectors</t>
  </si>
  <si>
    <t>2017 Q3</t>
  </si>
  <si>
    <t>2017 III.</t>
  </si>
  <si>
    <t>Nettó külső tartozás (-NIIP)</t>
  </si>
  <si>
    <t>Net external liabilities (-NIIP)</t>
  </si>
  <si>
    <t>Net external debt</t>
  </si>
  <si>
    <t>III.</t>
  </si>
  <si>
    <t>2009.I.</t>
  </si>
  <si>
    <t>2010.I.</t>
  </si>
  <si>
    <t>2011.I.</t>
  </si>
  <si>
    <t>2012.I.</t>
  </si>
  <si>
    <t>2013.I.</t>
  </si>
  <si>
    <t>2014.I.</t>
  </si>
  <si>
    <t>2015.I.</t>
  </si>
  <si>
    <t xml:space="preserve">IV. </t>
  </si>
  <si>
    <t>2016.I.</t>
  </si>
  <si>
    <t>2017.I.</t>
  </si>
  <si>
    <t>Szlovákia*</t>
  </si>
  <si>
    <t>Vállalatok</t>
  </si>
  <si>
    <t>Megtakarítás</t>
  </si>
  <si>
    <t>Négy negyedéves EU-transzfer felhasználás</t>
  </si>
  <si>
    <t>Negyedéves EU-transzfer felhasználás</t>
  </si>
  <si>
    <t>Slovakia*</t>
  </si>
  <si>
    <t>Régiós átlag*</t>
  </si>
  <si>
    <t>Region's average*</t>
  </si>
  <si>
    <t>Vállalatok banki hitelei</t>
  </si>
  <si>
    <t>Háztartások banki hitelei</t>
  </si>
  <si>
    <t>Romania*</t>
  </si>
  <si>
    <t>Románia*</t>
  </si>
  <si>
    <t>2017 II.</t>
  </si>
  <si>
    <t>2017 Q2</t>
  </si>
  <si>
    <t>Q2</t>
  </si>
  <si>
    <t>Q3</t>
  </si>
  <si>
    <t>Q4</t>
  </si>
  <si>
    <t>Bruttó finanszírozási igény</t>
  </si>
  <si>
    <t>Adott évben lejáró rövid külső adósság</t>
  </si>
  <si>
    <t>Nettó finanszírozási igény</t>
  </si>
  <si>
    <t>Korrigált bruttó finanszírozási igény</t>
  </si>
  <si>
    <t>Államháztartás</t>
  </si>
  <si>
    <t>Bankrendszer</t>
  </si>
  <si>
    <t>Rövid külső adósság</t>
  </si>
  <si>
    <t>TARGET-kötelezettség</t>
  </si>
  <si>
    <t>Korrigált rövid külső adósság</t>
  </si>
  <si>
    <t>Külkereskedelmi egyenleg</t>
  </si>
  <si>
    <t>Háztartások fogyasztása (jobb tengely)</t>
  </si>
  <si>
    <t>Tőkejövedelem</t>
  </si>
  <si>
    <t>Kamat</t>
  </si>
  <si>
    <t>Munkabér</t>
  </si>
  <si>
    <t>Transzfer*</t>
  </si>
  <si>
    <t>GDP-GNI</t>
  </si>
  <si>
    <t>Külső finanszírozási képesség</t>
  </si>
  <si>
    <t>EU átlag (NFK)</t>
  </si>
  <si>
    <t>2017. III.</t>
  </si>
  <si>
    <t>GDP growth</t>
  </si>
  <si>
    <t>Bruttó felhalmozás</t>
  </si>
  <si>
    <t>Corporations' bank loans</t>
  </si>
  <si>
    <t>Households' bank loans</t>
  </si>
  <si>
    <t>Compensation of employees</t>
  </si>
  <si>
    <t>GDP-GNI gap</t>
  </si>
  <si>
    <t>Interest</t>
  </si>
  <si>
    <t>Investment income</t>
  </si>
  <si>
    <t>Transfer*</t>
  </si>
  <si>
    <t>Banks</t>
  </si>
  <si>
    <t>Corporations</t>
  </si>
  <si>
    <t>Short-term external debt</t>
  </si>
  <si>
    <t>TARGET-liabilities</t>
  </si>
  <si>
    <t>Corrected short-term external debt</t>
  </si>
  <si>
    <t>Gross financing need</t>
  </si>
  <si>
    <t>Debt maturing in given year</t>
  </si>
  <si>
    <t>Net borrowing</t>
  </si>
  <si>
    <t>Corrected gross financing need</t>
  </si>
  <si>
    <t>Nettó finanszírozási képesség (NFK)</t>
  </si>
  <si>
    <t>Net lending (NL)</t>
  </si>
  <si>
    <t>EU average (NL)</t>
  </si>
  <si>
    <t>Household</t>
  </si>
  <si>
    <t>Corporation</t>
  </si>
  <si>
    <t>Investment</t>
  </si>
  <si>
    <t>Current account</t>
  </si>
  <si>
    <t>Balance of goods and services</t>
  </si>
  <si>
    <t>Income balance</t>
  </si>
  <si>
    <t>Transfer balance</t>
  </si>
  <si>
    <t>Net lending (real economy's side)</t>
  </si>
  <si>
    <t>Balance of goods</t>
  </si>
  <si>
    <t>Balance of services</t>
  </si>
  <si>
    <t>Households' consumption (r.h.s.)</t>
  </si>
  <si>
    <t xml:space="preserve">2017*
</t>
  </si>
  <si>
    <t>Profit balance</t>
  </si>
  <si>
    <t>Interest paid on intercompany loans</t>
  </si>
  <si>
    <t>Net interest payment</t>
  </si>
  <si>
    <t>Quarterly use of EU funds</t>
  </si>
  <si>
    <t>Gross savings</t>
  </si>
  <si>
    <t>Four-quarterly use of EU funds</t>
  </si>
  <si>
    <t>Net errors and omissions (NEO)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</si>
</sst>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\ _H_U_F_-;\-* #,##0.00\ _H_U_F_-;_-* &quot;-&quot;??\ _H_U_F_-;_-@_-"/>
    <numFmt numFmtId="164" formatCode="0.0"/>
    <numFmt numFmtId="165" formatCode="#,##0.0"/>
    <numFmt numFmtId="166" formatCode="_-* #,##0.00_-;\-* #,##0.00_-;_-* &quot;-&quot;??_-;_-@_-"/>
    <numFmt numFmtId="167" formatCode="##0.0;\-##0.0;0.0;"/>
    <numFmt numFmtId="168" formatCode="#,###,##0"/>
    <numFmt numFmtId="169" formatCode="&quot;DM&quot;#,##0.00;[Red]\-&quot;DM&quot;#,##0.00"/>
    <numFmt numFmtId="170" formatCode="yyyy\-mm\-dd"/>
  </numFmts>
  <fonts count="79"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scheme val="minor"/>
    </font>
    <font>
      <sz val="11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Trebuchet MS"/>
      <family val="2"/>
      <charset val="238"/>
    </font>
    <font>
      <b/>
      <sz val="10"/>
      <name val="Times New Roman"/>
      <family val="1"/>
      <charset val="238"/>
    </font>
    <font>
      <sz val="12"/>
      <name val="Garamond"/>
      <family val="1"/>
      <charset val="238"/>
    </font>
    <font>
      <sz val="10"/>
      <name val="Times New Roman"/>
      <family val="1"/>
      <charset val="238"/>
    </font>
    <font>
      <u/>
      <sz val="8"/>
      <color theme="10"/>
      <name val="Arial"/>
      <family val="2"/>
    </font>
    <font>
      <u/>
      <sz val="10"/>
      <color indexed="12"/>
      <name val="Arial"/>
      <family val="2"/>
    </font>
    <font>
      <sz val="10"/>
      <color theme="1"/>
      <name val="Arial"/>
      <family val="2"/>
      <charset val="238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i/>
      <sz val="10"/>
      <name val="Helv"/>
    </font>
    <font>
      <sz val="10"/>
      <name val="Times New Roman"/>
      <family val="1"/>
    </font>
    <font>
      <b/>
      <sz val="12"/>
      <name val="Arial"/>
      <family val="2"/>
      <charset val="238"/>
    </font>
    <font>
      <i/>
      <sz val="8"/>
      <name val="Tms Rmn"/>
    </font>
    <font>
      <b/>
      <sz val="8"/>
      <name val="Tms Rmn"/>
    </font>
    <font>
      <sz val="10"/>
      <name val="Helv"/>
    </font>
    <font>
      <sz val="10"/>
      <name val="Garamond"/>
      <family val="1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MS Sans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6"/>
      <color indexed="18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8"/>
      <color indexed="8"/>
      <name val="Arial"/>
      <family val="2"/>
    </font>
    <font>
      <i/>
      <sz val="9"/>
      <color indexed="8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0"/>
      <color indexed="37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18"/>
      <name val="Arial"/>
      <family val="2"/>
    </font>
    <font>
      <b/>
      <i/>
      <sz val="12"/>
      <color indexed="10"/>
      <name val="Arial"/>
      <family val="2"/>
    </font>
    <font>
      <b/>
      <u/>
      <sz val="10"/>
      <color indexed="9"/>
      <name val="Arial"/>
      <family val="2"/>
    </font>
    <font>
      <b/>
      <i/>
      <sz val="10"/>
      <color indexed="18"/>
      <name val="Arial"/>
      <family val="2"/>
    </font>
    <font>
      <b/>
      <i/>
      <sz val="10"/>
      <color indexed="8"/>
      <name val="Arial"/>
      <family val="2"/>
    </font>
    <font>
      <sz val="11"/>
      <color indexed="10"/>
      <name val="Calibri"/>
      <family val="2"/>
    </font>
    <font>
      <sz val="10"/>
      <color theme="1"/>
      <name val="Trebuchet MS"/>
      <family val="2"/>
    </font>
    <font>
      <sz val="10"/>
      <color theme="1"/>
      <name val="Calibri"/>
      <family val="2"/>
    </font>
    <font>
      <sz val="11"/>
      <color indexed="8"/>
      <name val="Calibri"/>
      <family val="2"/>
      <scheme val="minor"/>
    </font>
    <font>
      <sz val="10"/>
      <name val="MS Sans Serif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scheme val="minor"/>
    </font>
    <font>
      <sz val="10"/>
      <color theme="0"/>
      <name val="Calibri"/>
      <family val="2"/>
      <charset val="238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charset val="238"/>
    </font>
    <font>
      <sz val="10"/>
      <color theme="0"/>
      <name val="Arial"/>
      <family val="2"/>
      <charset val="238"/>
    </font>
    <font>
      <sz val="10"/>
      <name val="Calibri"/>
      <family val="2"/>
      <charset val="238"/>
      <scheme val="major"/>
    </font>
    <font>
      <sz val="10"/>
      <color theme="1"/>
      <name val="Calibri"/>
      <family val="2"/>
      <charset val="238"/>
      <scheme val="major"/>
    </font>
    <font>
      <sz val="11"/>
      <color theme="1"/>
      <name val="Calibri"/>
      <family val="2"/>
      <charset val="238"/>
      <scheme val="major"/>
    </font>
    <font>
      <sz val="10"/>
      <color theme="0" tint="-0.499984740745262"/>
      <name val="Calibri"/>
      <family val="2"/>
      <charset val="238"/>
      <scheme val="major"/>
    </font>
    <font>
      <sz val="10"/>
      <color theme="0"/>
      <name val="Calibri"/>
      <family val="2"/>
      <charset val="238"/>
      <scheme val="major"/>
    </font>
  </fonts>
  <fills count="4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lightGray">
        <fgColor indexed="9"/>
      </patternFill>
    </fill>
    <fill>
      <patternFill patternType="gray0625">
        <fgColor indexed="9"/>
      </patternFill>
    </fill>
    <fill>
      <patternFill patternType="gray0625">
        <fgColor indexed="9"/>
        <bgColor indexed="9"/>
      </patternFill>
    </fill>
    <fill>
      <patternFill patternType="solid">
        <fgColor indexed="43"/>
      </patternFill>
    </fill>
    <fill>
      <patternFill patternType="lightGray">
        <fgColor indexed="13"/>
      </patternFill>
    </fill>
    <fill>
      <patternFill patternType="solid">
        <fgColor indexed="9"/>
        <bgColor indexed="9"/>
      </patternFill>
    </fill>
    <fill>
      <patternFill patternType="gray125">
        <fgColor indexed="9"/>
        <bgColor indexed="9"/>
      </patternFill>
    </fill>
    <fill>
      <patternFill patternType="lightGray">
        <fgColor indexed="9"/>
        <bgColor indexed="9"/>
      </patternFill>
    </fill>
    <fill>
      <patternFill patternType="gray0625">
        <fgColor indexed="22"/>
      </patternFill>
    </fill>
    <fill>
      <patternFill patternType="lightGray">
        <fgColor indexed="22"/>
      </patternFill>
    </fill>
    <fill>
      <patternFill patternType="solid">
        <fgColor rgb="FF4F81BD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3366FF"/>
      </bottom>
      <diagonal/>
    </border>
    <border>
      <left/>
      <right/>
      <top style="thick">
        <color rgb="FF3366FF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5">
    <xf numFmtId="0" fontId="0" fillId="0" borderId="0"/>
    <xf numFmtId="0" fontId="7" fillId="0" borderId="0"/>
    <xf numFmtId="0" fontId="8" fillId="0" borderId="0"/>
    <xf numFmtId="0" fontId="9" fillId="0" borderId="0"/>
    <xf numFmtId="0" fontId="7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5" fillId="0" borderId="0"/>
    <xf numFmtId="0" fontId="13" fillId="0" borderId="0"/>
    <xf numFmtId="0" fontId="15" fillId="0" borderId="0"/>
    <xf numFmtId="0" fontId="13" fillId="0" borderId="0"/>
    <xf numFmtId="0" fontId="18" fillId="0" borderId="0"/>
    <xf numFmtId="0" fontId="7" fillId="0" borderId="0"/>
    <xf numFmtId="0" fontId="19" fillId="0" borderId="3">
      <alignment horizontal="right" vertical="center"/>
    </xf>
    <xf numFmtId="0" fontId="20" fillId="0" borderId="0"/>
    <xf numFmtId="0" fontId="18" fillId="0" borderId="0"/>
    <xf numFmtId="0" fontId="17" fillId="5" borderId="0" applyNumberFormat="0" applyBorder="0" applyAlignment="0" applyProtection="0"/>
    <xf numFmtId="166" fontId="2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5" fillId="0" borderId="0"/>
    <xf numFmtId="0" fontId="24" fillId="0" borderId="0"/>
    <xf numFmtId="0" fontId="20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7" fillId="0" borderId="0" applyNumberFormat="0" applyFont="0" applyFill="0" applyBorder="0" applyAlignment="0" applyProtection="0"/>
    <xf numFmtId="0" fontId="7" fillId="0" borderId="0"/>
    <xf numFmtId="0" fontId="7" fillId="0" borderId="0"/>
    <xf numFmtId="0" fontId="21" fillId="0" borderId="0"/>
    <xf numFmtId="0" fontId="4" fillId="0" borderId="0"/>
    <xf numFmtId="0" fontId="18" fillId="0" borderId="0"/>
    <xf numFmtId="0" fontId="4" fillId="0" borderId="0"/>
    <xf numFmtId="0" fontId="4" fillId="0" borderId="0"/>
    <xf numFmtId="0" fontId="9" fillId="0" borderId="0"/>
    <xf numFmtId="0" fontId="4" fillId="0" borderId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7" fillId="0" borderId="0"/>
    <xf numFmtId="0" fontId="13" fillId="0" borderId="0"/>
    <xf numFmtId="0" fontId="4" fillId="0" borderId="0"/>
    <xf numFmtId="0" fontId="20" fillId="0" borderId="0"/>
    <xf numFmtId="0" fontId="7" fillId="0" borderId="0"/>
    <xf numFmtId="0" fontId="27" fillId="0" borderId="6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18" fillId="0" borderId="0"/>
    <xf numFmtId="0" fontId="18" fillId="0" borderId="0"/>
    <xf numFmtId="9" fontId="4" fillId="0" borderId="0" applyFont="0" applyFill="0" applyBorder="0" applyAlignment="0" applyProtection="0"/>
    <xf numFmtId="0" fontId="7" fillId="0" borderId="0"/>
    <xf numFmtId="0" fontId="28" fillId="0" borderId="4">
      <alignment horizontal="center" vertical="center"/>
    </xf>
    <xf numFmtId="164" fontId="28" fillId="0" borderId="0" applyBorder="0"/>
    <xf numFmtId="164" fontId="28" fillId="0" borderId="5"/>
    <xf numFmtId="0" fontId="18" fillId="0" borderId="0"/>
    <xf numFmtId="9" fontId="18" fillId="0" borderId="0" applyFont="0" applyFill="0" applyBorder="0" applyAlignment="0" applyProtection="0"/>
    <xf numFmtId="0" fontId="28" fillId="0" borderId="1">
      <alignment horizontal="center" vertical="center"/>
    </xf>
    <xf numFmtId="0" fontId="25" fillId="0" borderId="7" applyNumberFormat="0" applyFill="0" applyProtection="0">
      <alignment horizontal="left" vertical="center" wrapText="1"/>
    </xf>
    <xf numFmtId="167" fontId="25" fillId="0" borderId="7" applyFill="0" applyProtection="0">
      <alignment horizontal="right" vertical="center" wrapText="1"/>
    </xf>
    <xf numFmtId="0" fontId="25" fillId="0" borderId="0" applyNumberFormat="0" applyFill="0" applyBorder="0" applyProtection="0">
      <alignment horizontal="left" vertical="center" wrapText="1"/>
    </xf>
    <xf numFmtId="0" fontId="25" fillId="0" borderId="0" applyNumberFormat="0" applyFill="0" applyBorder="0" applyProtection="0">
      <alignment horizontal="left" vertical="center" wrapText="1"/>
    </xf>
    <xf numFmtId="167" fontId="25" fillId="0" borderId="0" applyFill="0" applyBorder="0" applyProtection="0">
      <alignment horizontal="right" vertical="center" wrapText="1"/>
    </xf>
    <xf numFmtId="0" fontId="25" fillId="0" borderId="8" applyNumberFormat="0" applyFill="0" applyProtection="0">
      <alignment horizontal="left" vertical="center" wrapText="1"/>
    </xf>
    <xf numFmtId="0" fontId="25" fillId="0" borderId="8" applyNumberFormat="0" applyFill="0" applyProtection="0">
      <alignment horizontal="left" vertical="center" wrapText="1"/>
    </xf>
    <xf numFmtId="167" fontId="25" fillId="0" borderId="8" applyFill="0" applyProtection="0">
      <alignment horizontal="right" vertical="center" wrapText="1"/>
    </xf>
    <xf numFmtId="0" fontId="25" fillId="0" borderId="0" applyNumberFormat="0" applyFill="0" applyBorder="0" applyProtection="0">
      <alignment vertical="center" wrapText="1"/>
    </xf>
    <xf numFmtId="0" fontId="25" fillId="0" borderId="0" applyNumberFormat="0" applyFill="0" applyBorder="0" applyProtection="0">
      <alignment horizontal="left" vertical="center" wrapText="1"/>
    </xf>
    <xf numFmtId="0" fontId="25" fillId="0" borderId="0" applyNumberFormat="0" applyFill="0" applyBorder="0" applyProtection="0">
      <alignment vertical="center" wrapText="1"/>
    </xf>
    <xf numFmtId="0" fontId="25" fillId="0" borderId="0" applyNumberFormat="0" applyFill="0" applyBorder="0" applyProtection="0">
      <alignment vertical="center" wrapText="1"/>
    </xf>
    <xf numFmtId="0" fontId="18" fillId="0" borderId="0" applyNumberFormat="0" applyFont="0" applyFill="0" applyBorder="0" applyProtection="0">
      <alignment horizontal="left" vertical="center"/>
    </xf>
    <xf numFmtId="0" fontId="18" fillId="0" borderId="9" applyNumberFormat="0" applyFont="0" applyFill="0" applyProtection="0">
      <alignment horizontal="center" vertical="center" wrapText="1"/>
    </xf>
    <xf numFmtId="0" fontId="29" fillId="0" borderId="9" applyNumberFormat="0" applyFill="0" applyProtection="0">
      <alignment horizontal="center" vertical="center" wrapText="1"/>
    </xf>
    <xf numFmtId="0" fontId="29" fillId="0" borderId="9" applyNumberFormat="0" applyFill="0" applyProtection="0">
      <alignment horizontal="center" vertical="center" wrapText="1"/>
    </xf>
    <xf numFmtId="0" fontId="25" fillId="0" borderId="7" applyNumberFormat="0" applyFill="0" applyProtection="0">
      <alignment horizontal="left" vertical="center" wrapText="1"/>
    </xf>
    <xf numFmtId="0" fontId="30" fillId="0" borderId="0"/>
    <xf numFmtId="0" fontId="31" fillId="0" borderId="0"/>
    <xf numFmtId="0" fontId="4" fillId="0" borderId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20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7" fillId="0" borderId="0">
      <alignment horizontal="left" wrapText="1"/>
    </xf>
    <xf numFmtId="0" fontId="25" fillId="0" borderId="0"/>
    <xf numFmtId="0" fontId="13" fillId="0" borderId="0"/>
    <xf numFmtId="0" fontId="25" fillId="0" borderId="0"/>
    <xf numFmtId="0" fontId="25" fillId="0" borderId="0"/>
    <xf numFmtId="0" fontId="7" fillId="0" borderId="0"/>
    <xf numFmtId="0" fontId="7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7" fillId="0" borderId="0" applyNumberFormat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7" fillId="0" borderId="0"/>
    <xf numFmtId="0" fontId="25" fillId="0" borderId="0"/>
    <xf numFmtId="0" fontId="7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5" fillId="0" borderId="0"/>
    <xf numFmtId="0" fontId="7" fillId="0" borderId="0"/>
    <xf numFmtId="0" fontId="18" fillId="2" borderId="2" applyNumberFormat="0" applyFon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2" fillId="0" borderId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19" borderId="0" applyNumberFormat="0" applyBorder="0" applyAlignment="0" applyProtection="0"/>
    <xf numFmtId="0" fontId="34" fillId="22" borderId="0" applyNumberFormat="0" applyBorder="0" applyAlignment="0" applyProtection="0"/>
    <xf numFmtId="0" fontId="34" fillId="25" borderId="0" applyNumberFormat="0" applyBorder="0" applyAlignment="0" applyProtection="0"/>
    <xf numFmtId="0" fontId="35" fillId="26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35" fillId="30" borderId="0" applyNumberFormat="0" applyBorder="0" applyAlignment="0" applyProtection="0"/>
    <xf numFmtId="0" fontId="35" fillId="31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6" fillId="17" borderId="0" applyNumberFormat="0" applyBorder="0" applyAlignment="0" applyProtection="0"/>
    <xf numFmtId="0" fontId="37" fillId="21" borderId="10" applyNumberFormat="0" applyAlignment="0" applyProtection="0"/>
    <xf numFmtId="0" fontId="38" fillId="33" borderId="11" applyNumberFormat="0" applyAlignment="0" applyProtection="0"/>
    <xf numFmtId="168" fontId="39" fillId="34" borderId="0" applyNumberFormat="0" applyBorder="0">
      <alignment vertical="top"/>
      <protection locked="0"/>
    </xf>
    <xf numFmtId="4" fontId="40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18" borderId="0" applyNumberFormat="0" applyBorder="0" applyAlignment="0" applyProtection="0"/>
    <xf numFmtId="0" fontId="43" fillId="0" borderId="12" applyNumberFormat="0" applyFill="0" applyAlignment="0" applyProtection="0"/>
    <xf numFmtId="0" fontId="44" fillId="0" borderId="13" applyNumberFormat="0" applyFill="0" applyAlignment="0" applyProtection="0"/>
    <xf numFmtId="0" fontId="45" fillId="0" borderId="14" applyNumberFormat="0" applyFill="0" applyAlignment="0" applyProtection="0"/>
    <xf numFmtId="0" fontId="45" fillId="0" borderId="0" applyNumberFormat="0" applyFill="0" applyBorder="0" applyAlignment="0" applyProtection="0"/>
    <xf numFmtId="168" fontId="46" fillId="35" borderId="0" applyNumberFormat="0" applyBorder="0">
      <alignment horizontal="left"/>
      <protection locked="0"/>
    </xf>
    <xf numFmtId="0" fontId="47" fillId="21" borderId="10" applyNumberFormat="0" applyAlignment="0" applyProtection="0"/>
    <xf numFmtId="0" fontId="18" fillId="2" borderId="2" applyNumberFormat="0" applyFont="0" applyAlignment="0" applyProtection="0"/>
    <xf numFmtId="168" fontId="39" fillId="36" borderId="0" applyNumberFormat="0" applyBorder="0">
      <alignment horizontal="right"/>
      <protection locked="0"/>
    </xf>
    <xf numFmtId="0" fontId="48" fillId="0" borderId="15" applyNumberFormat="0" applyFill="0" applyAlignment="0" applyProtection="0"/>
    <xf numFmtId="168" fontId="49" fillId="36" borderId="0" applyNumberFormat="0" applyBorder="0">
      <alignment horizontal="right"/>
      <protection locked="0"/>
    </xf>
    <xf numFmtId="168" fontId="50" fillId="36" borderId="0" applyNumberFormat="0" applyBorder="0">
      <alignment horizontal="right"/>
      <protection locked="0"/>
    </xf>
    <xf numFmtId="0" fontId="51" fillId="37" borderId="0" applyNumberFormat="0" applyBorder="0" applyAlignment="0" applyProtection="0"/>
    <xf numFmtId="0" fontId="4" fillId="0" borderId="0"/>
    <xf numFmtId="0" fontId="52" fillId="21" borderId="16" applyNumberFormat="0" applyAlignment="0" applyProtection="0"/>
    <xf numFmtId="0" fontId="53" fillId="0" borderId="0" applyNumberFormat="0" applyFill="0" applyBorder="0" applyAlignment="0" applyProtection="0"/>
    <xf numFmtId="168" fontId="54" fillId="38" borderId="0" applyNumberFormat="0" applyBorder="0">
      <alignment horizontal="center"/>
      <protection locked="0"/>
    </xf>
    <xf numFmtId="168" fontId="55" fillId="36" borderId="0" applyNumberFormat="0" applyBorder="0">
      <alignment horizontal="left"/>
      <protection locked="0"/>
    </xf>
    <xf numFmtId="168" fontId="56" fillId="34" borderId="0" applyNumberFormat="0" applyBorder="0">
      <alignment horizontal="center"/>
      <protection locked="0"/>
    </xf>
    <xf numFmtId="168" fontId="56" fillId="36" borderId="0" applyNumberFormat="0" applyBorder="0">
      <alignment horizontal="left"/>
      <protection locked="0"/>
    </xf>
    <xf numFmtId="168" fontId="57" fillId="34" borderId="0" applyNumberFormat="0" applyBorder="0">
      <protection locked="0"/>
    </xf>
    <xf numFmtId="168" fontId="55" fillId="39" borderId="0" applyNumberFormat="0" applyBorder="0">
      <alignment horizontal="left"/>
      <protection locked="0"/>
    </xf>
    <xf numFmtId="168" fontId="58" fillId="34" borderId="0" applyNumberFormat="0" applyBorder="0">
      <protection locked="0"/>
    </xf>
    <xf numFmtId="168" fontId="55" fillId="40" borderId="0" applyNumberFormat="0" applyBorder="0">
      <alignment horizontal="right"/>
      <protection locked="0"/>
    </xf>
    <xf numFmtId="168" fontId="55" fillId="35" borderId="0" applyNumberFormat="0" applyBorder="0">
      <protection locked="0"/>
    </xf>
    <xf numFmtId="168" fontId="59" fillId="41" borderId="0" applyNumberFormat="0" applyBorder="0">
      <protection locked="0"/>
    </xf>
    <xf numFmtId="168" fontId="60" fillId="41" borderId="0" applyNumberFormat="0" applyBorder="0">
      <protection locked="0"/>
    </xf>
    <xf numFmtId="168" fontId="55" fillId="36" borderId="0" applyNumberFormat="0" applyBorder="0">
      <protection locked="0"/>
    </xf>
    <xf numFmtId="168" fontId="55" fillId="36" borderId="0" applyNumberFormat="0" applyBorder="0">
      <protection locked="0"/>
    </xf>
    <xf numFmtId="168" fontId="55" fillId="36" borderId="0" applyNumberFormat="0" applyBorder="0">
      <protection locked="0"/>
    </xf>
    <xf numFmtId="168" fontId="55" fillId="42" borderId="0" applyNumberFormat="0" applyBorder="0">
      <alignment vertical="top"/>
      <protection locked="0"/>
    </xf>
    <xf numFmtId="168" fontId="61" fillId="43" borderId="0" applyNumberFormat="0" applyBorder="0">
      <protection locked="0"/>
    </xf>
    <xf numFmtId="169" fontId="40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13" fillId="0" borderId="0"/>
    <xf numFmtId="0" fontId="13" fillId="0" borderId="0"/>
    <xf numFmtId="0" fontId="7" fillId="0" borderId="0"/>
    <xf numFmtId="9" fontId="4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7" fillId="0" borderId="0"/>
    <xf numFmtId="0" fontId="63" fillId="0" borderId="0"/>
    <xf numFmtId="0" fontId="4" fillId="0" borderId="0"/>
    <xf numFmtId="0" fontId="4" fillId="0" borderId="0"/>
    <xf numFmtId="0" fontId="4" fillId="0" borderId="0"/>
    <xf numFmtId="0" fontId="63" fillId="0" borderId="0"/>
    <xf numFmtId="0" fontId="4" fillId="0" borderId="0"/>
    <xf numFmtId="0" fontId="8" fillId="0" borderId="0"/>
    <xf numFmtId="0" fontId="11" fillId="0" borderId="0"/>
    <xf numFmtId="0" fontId="4" fillId="0" borderId="0"/>
    <xf numFmtId="0" fontId="4" fillId="0" borderId="0"/>
    <xf numFmtId="0" fontId="4" fillId="0" borderId="0"/>
    <xf numFmtId="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4" fillId="0" borderId="0"/>
    <xf numFmtId="0" fontId="11" fillId="0" borderId="0"/>
    <xf numFmtId="0" fontId="7" fillId="0" borderId="0"/>
    <xf numFmtId="9" fontId="11" fillId="0" borderId="0" applyFont="0" applyFill="0" applyBorder="0" applyAlignment="0" applyProtection="0"/>
    <xf numFmtId="0" fontId="38" fillId="44" borderId="0"/>
    <xf numFmtId="0" fontId="18" fillId="0" borderId="0"/>
    <xf numFmtId="0" fontId="8" fillId="0" borderId="0"/>
    <xf numFmtId="0" fontId="9" fillId="0" borderId="0"/>
    <xf numFmtId="0" fontId="7" fillId="0" borderId="0"/>
    <xf numFmtId="0" fontId="4" fillId="0" borderId="0"/>
    <xf numFmtId="0" fontId="8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8" fillId="0" borderId="0"/>
    <xf numFmtId="0" fontId="11" fillId="0" borderId="0"/>
    <xf numFmtId="0" fontId="33" fillId="0" borderId="0"/>
    <xf numFmtId="0" fontId="33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9" fontId="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64" fillId="0" borderId="0"/>
    <xf numFmtId="0" fontId="18" fillId="3" borderId="0" applyNumberFormat="0" applyBorder="0" applyAlignment="0" applyProtection="0"/>
    <xf numFmtId="0" fontId="18" fillId="6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4" borderId="0" applyNumberFormat="0" applyBorder="0" applyAlignment="0" applyProtection="0"/>
    <xf numFmtId="0" fontId="18" fillId="4" borderId="0" applyNumberFormat="0" applyBorder="0" applyAlignment="0" applyProtection="0"/>
    <xf numFmtId="0" fontId="18" fillId="7" borderId="0" applyNumberFormat="0" applyBorder="0" applyAlignment="0" applyProtection="0"/>
    <xf numFmtId="0" fontId="18" fillId="9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170" fontId="7" fillId="0" borderId="0" applyFont="0" applyFill="0" applyBorder="0" applyAlignment="0" applyProtection="0"/>
    <xf numFmtId="0" fontId="11" fillId="2" borderId="2" applyNumberFormat="0" applyFont="0" applyAlignment="0" applyProtection="0"/>
    <xf numFmtId="0" fontId="7" fillId="0" borderId="0"/>
    <xf numFmtId="0" fontId="7" fillId="0" borderId="0"/>
    <xf numFmtId="0" fontId="13" fillId="0" borderId="0"/>
    <xf numFmtId="0" fontId="65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5" fillId="0" borderId="0"/>
    <xf numFmtId="0" fontId="13" fillId="0" borderId="0"/>
    <xf numFmtId="0" fontId="11" fillId="0" borderId="0"/>
    <xf numFmtId="0" fontId="4" fillId="0" borderId="0"/>
    <xf numFmtId="0" fontId="11" fillId="0" borderId="0"/>
    <xf numFmtId="0" fontId="11" fillId="0" borderId="0"/>
    <xf numFmtId="0" fontId="18" fillId="0" borderId="0"/>
    <xf numFmtId="0" fontId="11" fillId="0" borderId="0"/>
    <xf numFmtId="0" fontId="11" fillId="0" borderId="0"/>
    <xf numFmtId="0" fontId="11" fillId="0" borderId="0"/>
    <xf numFmtId="0" fontId="6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3" fillId="0" borderId="0"/>
    <xf numFmtId="0" fontId="18" fillId="0" borderId="0"/>
    <xf numFmtId="0" fontId="7" fillId="0" borderId="0" applyNumberFormat="0" applyFill="0" applyBorder="0" applyAlignment="0" applyProtection="0"/>
    <xf numFmtId="0" fontId="3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13" fillId="0" borderId="0"/>
    <xf numFmtId="0" fontId="7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66" fillId="0" borderId="0"/>
    <xf numFmtId="0" fontId="11" fillId="0" borderId="0"/>
    <xf numFmtId="166" fontId="4" fillId="0" borderId="0" applyFont="0" applyFill="0" applyBorder="0" applyAlignment="0" applyProtection="0"/>
    <xf numFmtId="0" fontId="11" fillId="0" borderId="0"/>
    <xf numFmtId="0" fontId="11" fillId="0" borderId="0"/>
    <xf numFmtId="0" fontId="9" fillId="0" borderId="0"/>
    <xf numFmtId="0" fontId="9" fillId="0" borderId="0"/>
    <xf numFmtId="166" fontId="1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9" fontId="4" fillId="0" borderId="0" applyFont="0" applyFill="0" applyBorder="0" applyAlignment="0" applyProtection="0"/>
    <xf numFmtId="0" fontId="8" fillId="0" borderId="0"/>
    <xf numFmtId="0" fontId="4" fillId="0" borderId="0"/>
    <xf numFmtId="9" fontId="4" fillId="0" borderId="0" applyFont="0" applyFill="0" applyBorder="0" applyAlignment="0" applyProtection="0"/>
    <xf numFmtId="0" fontId="11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9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7" fillId="0" borderId="0"/>
    <xf numFmtId="0" fontId="1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9" fillId="0" borderId="0" applyFont="0" applyFill="0" applyBorder="0" applyAlignment="0" applyProtection="0"/>
    <xf numFmtId="0" fontId="20" fillId="0" borderId="0"/>
    <xf numFmtId="0" fontId="4" fillId="0" borderId="0"/>
    <xf numFmtId="0" fontId="4" fillId="0" borderId="0"/>
    <xf numFmtId="0" fontId="3" fillId="0" borderId="0"/>
    <xf numFmtId="43" fontId="8" fillId="0" borderId="0" applyFont="0" applyFill="0" applyBorder="0" applyAlignment="0" applyProtection="0"/>
    <xf numFmtId="0" fontId="2" fillId="0" borderId="0"/>
    <xf numFmtId="0" fontId="2" fillId="0" borderId="0"/>
    <xf numFmtId="0" fontId="67" fillId="0" borderId="0"/>
    <xf numFmtId="0" fontId="68" fillId="0" borderId="0"/>
    <xf numFmtId="0" fontId="1" fillId="0" borderId="0"/>
  </cellStyleXfs>
  <cellXfs count="99">
    <xf numFmtId="0" fontId="0" fillId="0" borderId="0" xfId="0"/>
    <xf numFmtId="0" fontId="9" fillId="0" borderId="0" xfId="3"/>
    <xf numFmtId="164" fontId="9" fillId="0" borderId="0" xfId="3" applyNumberFormat="1"/>
    <xf numFmtId="0" fontId="12" fillId="0" borderId="0" xfId="3" applyFont="1"/>
    <xf numFmtId="164" fontId="0" fillId="0" borderId="0" xfId="0" applyNumberFormat="1"/>
    <xf numFmtId="0" fontId="8" fillId="0" borderId="0" xfId="2" applyBorder="1"/>
    <xf numFmtId="164" fontId="8" fillId="0" borderId="0" xfId="2" applyNumberFormat="1" applyBorder="1"/>
    <xf numFmtId="0" fontId="9" fillId="0" borderId="0" xfId="3" applyFill="1" applyBorder="1"/>
    <xf numFmtId="0" fontId="7" fillId="0" borderId="0" xfId="12" applyNumberFormat="1" applyFont="1" applyFill="1" applyBorder="1" applyAlignment="1"/>
    <xf numFmtId="164" fontId="12" fillId="0" borderId="0" xfId="3" applyNumberFormat="1" applyFont="1"/>
    <xf numFmtId="0" fontId="3" fillId="0" borderId="0" xfId="428"/>
    <xf numFmtId="0" fontId="0" fillId="0" borderId="0" xfId="0"/>
    <xf numFmtId="0" fontId="7" fillId="0" borderId="0" xfId="0" applyNumberFormat="1" applyFont="1" applyFill="1" applyBorder="1" applyAlignment="1"/>
    <xf numFmtId="0" fontId="67" fillId="0" borderId="0" xfId="432"/>
    <xf numFmtId="164" fontId="67" fillId="0" borderId="0" xfId="432" applyNumberFormat="1"/>
    <xf numFmtId="0" fontId="8" fillId="0" borderId="0" xfId="2" applyFont="1" applyBorder="1"/>
    <xf numFmtId="0" fontId="70" fillId="0" borderId="0" xfId="2" applyFont="1" applyBorder="1"/>
    <xf numFmtId="164" fontId="12" fillId="0" borderId="0" xfId="3" applyNumberFormat="1" applyFont="1" applyFill="1"/>
    <xf numFmtId="1" fontId="12" fillId="0" borderId="0" xfId="3" applyNumberFormat="1" applyFont="1"/>
    <xf numFmtId="0" fontId="71" fillId="0" borderId="0" xfId="3" applyFont="1"/>
    <xf numFmtId="1" fontId="71" fillId="0" borderId="0" xfId="3" applyNumberFormat="1" applyFont="1"/>
    <xf numFmtId="165" fontId="7" fillId="0" borderId="0" xfId="12" applyNumberFormat="1" applyFont="1" applyFill="1" applyBorder="1" applyAlignment="1"/>
    <xf numFmtId="165" fontId="7" fillId="0" borderId="0" xfId="0" applyNumberFormat="1" applyFont="1" applyFill="1" applyBorder="1" applyAlignment="1"/>
    <xf numFmtId="0" fontId="16" fillId="0" borderId="0" xfId="0" applyFont="1" applyFill="1" applyBorder="1"/>
    <xf numFmtId="0" fontId="72" fillId="0" borderId="0" xfId="13" applyFont="1" applyFill="1" applyBorder="1" applyAlignment="1">
      <alignment horizontal="center"/>
    </xf>
    <xf numFmtId="165" fontId="72" fillId="0" borderId="0" xfId="13" applyNumberFormat="1" applyFont="1" applyFill="1" applyBorder="1" applyAlignment="1">
      <alignment horizontal="right"/>
    </xf>
    <xf numFmtId="165" fontId="12" fillId="0" borderId="0" xfId="3" applyNumberFormat="1" applyFont="1"/>
    <xf numFmtId="14" fontId="12" fillId="0" borderId="0" xfId="3" applyNumberFormat="1" applyFont="1"/>
    <xf numFmtId="0" fontId="69" fillId="0" borderId="0" xfId="3" applyFont="1" applyFill="1" applyBorder="1"/>
    <xf numFmtId="0" fontId="7" fillId="0" borderId="0" xfId="12" applyFont="1" applyFill="1" applyBorder="1"/>
    <xf numFmtId="164" fontId="69" fillId="0" borderId="0" xfId="3" applyNumberFormat="1" applyFont="1" applyFill="1" applyBorder="1"/>
    <xf numFmtId="1" fontId="69" fillId="0" borderId="0" xfId="3" applyNumberFormat="1" applyFont="1" applyFill="1" applyBorder="1"/>
    <xf numFmtId="2" fontId="3" fillId="0" borderId="0" xfId="428" applyNumberFormat="1"/>
    <xf numFmtId="0" fontId="69" fillId="0" borderId="0" xfId="3" applyFont="1"/>
    <xf numFmtId="1" fontId="69" fillId="0" borderId="0" xfId="3" applyNumberFormat="1" applyFont="1"/>
    <xf numFmtId="0" fontId="7" fillId="0" borderId="0" xfId="432" applyFont="1"/>
    <xf numFmtId="164" fontId="7" fillId="0" borderId="0" xfId="432" applyNumberFormat="1" applyFont="1"/>
    <xf numFmtId="0" fontId="73" fillId="0" borderId="0" xfId="432" applyFont="1"/>
    <xf numFmtId="0" fontId="69" fillId="0" borderId="0" xfId="14" applyFont="1"/>
    <xf numFmtId="0" fontId="12" fillId="0" borderId="0" xfId="3" applyFont="1" applyAlignment="1">
      <alignment horizontal="right"/>
    </xf>
    <xf numFmtId="2" fontId="12" fillId="0" borderId="0" xfId="3" applyNumberFormat="1" applyFont="1" applyAlignment="1">
      <alignment horizontal="right"/>
    </xf>
    <xf numFmtId="2" fontId="12" fillId="0" borderId="0" xfId="3" applyNumberFormat="1" applyFont="1" applyAlignment="1">
      <alignment horizontal="center"/>
    </xf>
    <xf numFmtId="164" fontId="12" fillId="0" borderId="0" xfId="3" applyNumberFormat="1" applyFont="1" applyAlignment="1">
      <alignment horizontal="center"/>
    </xf>
    <xf numFmtId="43" fontId="12" fillId="0" borderId="0" xfId="429" applyFont="1"/>
    <xf numFmtId="0" fontId="12" fillId="0" borderId="0" xfId="3" applyFont="1" applyAlignment="1">
      <alignment horizontal="left"/>
    </xf>
    <xf numFmtId="0" fontId="12" fillId="0" borderId="0" xfId="3" applyFont="1" applyFill="1"/>
    <xf numFmtId="0" fontId="12" fillId="0" borderId="0" xfId="0" applyFont="1"/>
    <xf numFmtId="164" fontId="12" fillId="0" borderId="0" xfId="0" applyNumberFormat="1" applyFont="1"/>
    <xf numFmtId="0" fontId="74" fillId="0" borderId="0" xfId="1" applyFont="1" applyFill="1"/>
    <xf numFmtId="2" fontId="74" fillId="0" borderId="0" xfId="1" applyNumberFormat="1" applyFont="1" applyFill="1"/>
    <xf numFmtId="0" fontId="75" fillId="0" borderId="0" xfId="0" applyFont="1" applyFill="1"/>
    <xf numFmtId="2" fontId="75" fillId="0" borderId="0" xfId="0" applyNumberFormat="1" applyFont="1" applyFill="1"/>
    <xf numFmtId="164" fontId="74" fillId="0" borderId="0" xfId="1" applyNumberFormat="1" applyFont="1" applyFill="1"/>
    <xf numFmtId="0" fontId="70" fillId="0" borderId="0" xfId="0" applyFont="1"/>
    <xf numFmtId="0" fontId="70" fillId="0" borderId="0" xfId="0" applyFont="1" applyFill="1"/>
    <xf numFmtId="0" fontId="12" fillId="0" borderId="0" xfId="2" applyFont="1"/>
    <xf numFmtId="164" fontId="12" fillId="0" borderId="0" xfId="2" applyNumberFormat="1" applyFont="1"/>
    <xf numFmtId="0" fontId="12" fillId="0" borderId="0" xfId="2" applyFont="1" applyBorder="1"/>
    <xf numFmtId="164" fontId="69" fillId="0" borderId="0" xfId="2" applyNumberFormat="1" applyFont="1" applyBorder="1"/>
    <xf numFmtId="164" fontId="12" fillId="0" borderId="0" xfId="2" applyNumberFormat="1" applyFont="1" applyBorder="1"/>
    <xf numFmtId="0" fontId="71" fillId="0" borderId="0" xfId="2" applyFont="1" applyBorder="1"/>
    <xf numFmtId="0" fontId="12" fillId="0" borderId="0" xfId="2" applyFont="1" applyFill="1" applyBorder="1"/>
    <xf numFmtId="0" fontId="10" fillId="0" borderId="0" xfId="2" applyFont="1" applyFill="1" applyBorder="1"/>
    <xf numFmtId="164" fontId="12" fillId="0" borderId="0" xfId="2" applyNumberFormat="1" applyFont="1" applyFill="1"/>
    <xf numFmtId="164" fontId="10" fillId="0" borderId="0" xfId="2" applyNumberFormat="1" applyFont="1" applyFill="1"/>
    <xf numFmtId="0" fontId="12" fillId="0" borderId="0" xfId="2" applyFont="1" applyFill="1"/>
    <xf numFmtId="0" fontId="10" fillId="0" borderId="0" xfId="2" applyFont="1" applyFill="1"/>
    <xf numFmtId="1" fontId="10" fillId="0" borderId="0" xfId="2" applyNumberFormat="1" applyFont="1" applyFill="1" applyBorder="1"/>
    <xf numFmtId="0" fontId="8" fillId="0" borderId="0" xfId="2" applyFill="1" applyBorder="1"/>
    <xf numFmtId="0" fontId="14" fillId="0" borderId="0" xfId="2" applyFont="1" applyFill="1" applyBorder="1"/>
    <xf numFmtId="164" fontId="8" fillId="0" borderId="0" xfId="2" applyNumberFormat="1" applyFill="1" applyBorder="1"/>
    <xf numFmtId="164" fontId="14" fillId="0" borderId="0" xfId="2" applyNumberFormat="1" applyFont="1" applyFill="1" applyBorder="1"/>
    <xf numFmtId="2" fontId="8" fillId="0" borderId="0" xfId="2" applyNumberFormat="1" applyFill="1" applyBorder="1"/>
    <xf numFmtId="0" fontId="70" fillId="0" borderId="0" xfId="2" applyFont="1" applyFill="1" applyBorder="1"/>
    <xf numFmtId="2" fontId="70" fillId="0" borderId="0" xfId="2" applyNumberFormat="1" applyFont="1" applyFill="1" applyBorder="1"/>
    <xf numFmtId="0" fontId="0" fillId="0" borderId="0" xfId="0" applyFill="1" applyBorder="1"/>
    <xf numFmtId="2" fontId="0" fillId="0" borderId="0" xfId="0" applyNumberFormat="1" applyFill="1" applyBorder="1"/>
    <xf numFmtId="164" fontId="0" fillId="0" borderId="0" xfId="0" applyNumberFormat="1" applyFill="1" applyBorder="1"/>
    <xf numFmtId="0" fontId="70" fillId="0" borderId="0" xfId="0" applyFont="1" applyFill="1" applyBorder="1"/>
    <xf numFmtId="0" fontId="74" fillId="0" borderId="0" xfId="4" applyFont="1"/>
    <xf numFmtId="0" fontId="76" fillId="0" borderId="0" xfId="3" applyFont="1"/>
    <xf numFmtId="0" fontId="77" fillId="0" borderId="0" xfId="4" applyFont="1"/>
    <xf numFmtId="0" fontId="75" fillId="0" borderId="0" xfId="3" applyFont="1"/>
    <xf numFmtId="0" fontId="76" fillId="0" borderId="0" xfId="3" applyFont="1" applyAlignment="1">
      <alignment horizontal="left"/>
    </xf>
    <xf numFmtId="164" fontId="74" fillId="0" borderId="0" xfId="4" applyNumberFormat="1" applyFont="1"/>
    <xf numFmtId="0" fontId="1" fillId="0" borderId="0" xfId="434"/>
    <xf numFmtId="164" fontId="1" fillId="0" borderId="0" xfId="434" applyNumberFormat="1"/>
    <xf numFmtId="0" fontId="75" fillId="0" borderId="0" xfId="0" applyFont="1" applyFill="1" applyBorder="1"/>
    <xf numFmtId="0" fontId="74" fillId="0" borderId="0" xfId="0" applyNumberFormat="1" applyFont="1" applyFill="1" applyBorder="1" applyAlignment="1"/>
    <xf numFmtId="2" fontId="75" fillId="0" borderId="0" xfId="0" applyNumberFormat="1" applyFont="1" applyFill="1" applyBorder="1"/>
    <xf numFmtId="164" fontId="75" fillId="0" borderId="0" xfId="0" applyNumberFormat="1" applyFont="1" applyFill="1" applyBorder="1"/>
    <xf numFmtId="0" fontId="78" fillId="0" borderId="0" xfId="0" applyFont="1" applyFill="1" applyBorder="1"/>
    <xf numFmtId="0" fontId="0" fillId="0" borderId="0" xfId="0" applyFill="1"/>
    <xf numFmtId="164" fontId="0" fillId="0" borderId="0" xfId="0" applyNumberFormat="1" applyFill="1"/>
    <xf numFmtId="0" fontId="0" fillId="0" borderId="0" xfId="0" applyAlignment="1">
      <alignment horizontal="right" vertical="center"/>
    </xf>
    <xf numFmtId="0" fontId="0" fillId="0" borderId="0" xfId="0" applyFill="1" applyAlignment="1">
      <alignment horizontal="right" vertical="center"/>
    </xf>
    <xf numFmtId="164" fontId="0" fillId="0" borderId="0" xfId="0" applyNumberFormat="1" applyFill="1" applyAlignment="1">
      <alignment horizontal="right" vertical="center"/>
    </xf>
    <xf numFmtId="1" fontId="74" fillId="0" borderId="0" xfId="4" applyNumberFormat="1" applyFont="1"/>
    <xf numFmtId="0" fontId="69" fillId="0" borderId="0" xfId="3" applyFont="1" applyFill="1" applyBorder="1" applyAlignment="1">
      <alignment horizontal="center"/>
    </xf>
  </cellXfs>
  <cellStyles count="435">
    <cellStyle name="20% - 1. jelölőszín 2" xfId="322"/>
    <cellStyle name="20% - 2. jelölőszín 2" xfId="323"/>
    <cellStyle name="20% - 3. jelölőszín 2" xfId="324"/>
    <cellStyle name="20% - 4. jelölőszín 2" xfId="325"/>
    <cellStyle name="20% - 5. jelölőszín 2" xfId="326"/>
    <cellStyle name="20% - 6. jelölőszín 2" xfId="327"/>
    <cellStyle name="20% - Accent1 2" xfId="179"/>
    <cellStyle name="20% - Accent2 2" xfId="180"/>
    <cellStyle name="20% - Accent3 2" xfId="181"/>
    <cellStyle name="20% - Accent4 2" xfId="182"/>
    <cellStyle name="20% - Accent5 2" xfId="183"/>
    <cellStyle name="20% - Accent6 2" xfId="184"/>
    <cellStyle name="40% - 1. jelölőszín 2" xfId="328"/>
    <cellStyle name="40% - 2. jelölőszín 2" xfId="329"/>
    <cellStyle name="40% - 3. jelölőszín 2" xfId="330"/>
    <cellStyle name="40% - 4. jelölőszín 2" xfId="331"/>
    <cellStyle name="40% - 5. jelölőszín 2" xfId="332"/>
    <cellStyle name="40% - 6. jelölőszín 2" xfId="333"/>
    <cellStyle name="40% - Accent1 2" xfId="185"/>
    <cellStyle name="40% - Accent2 2" xfId="186"/>
    <cellStyle name="40% - Accent3 2" xfId="187"/>
    <cellStyle name="40% - Accent4 2" xfId="188"/>
    <cellStyle name="40% - Accent5 2" xfId="189"/>
    <cellStyle name="40% - Accent6 2" xfId="190"/>
    <cellStyle name="60% - Accent1 2" xfId="191"/>
    <cellStyle name="60% - Accent2 2" xfId="192"/>
    <cellStyle name="60% - Accent3 2" xfId="193"/>
    <cellStyle name="60% - Accent4 2" xfId="194"/>
    <cellStyle name="60% - Accent5 2" xfId="195"/>
    <cellStyle name="60% - Accent6 2" xfId="196"/>
    <cellStyle name="Accent1 2" xfId="197"/>
    <cellStyle name="Accent2 2" xfId="20"/>
    <cellStyle name="Accent3 2" xfId="198"/>
    <cellStyle name="Accent4 2" xfId="199"/>
    <cellStyle name="Accent5 2" xfId="200"/>
    <cellStyle name="Accent6 2" xfId="201"/>
    <cellStyle name="annee semestre" xfId="76"/>
    <cellStyle name="Bad 2" xfId="202"/>
    <cellStyle name="blp_column_header" xfId="269"/>
    <cellStyle name="Calculation 2" xfId="203"/>
    <cellStyle name="Check Cell 2" xfId="204"/>
    <cellStyle name="Comma" xfId="429" builtinId="3"/>
    <cellStyle name="Comma 2" xfId="21"/>
    <cellStyle name="Comma 2 10" xfId="45"/>
    <cellStyle name="Comma 2 10 2" xfId="102"/>
    <cellStyle name="Comma 2 11" xfId="46"/>
    <cellStyle name="Comma 2 11 2" xfId="103"/>
    <cellStyle name="Comma 2 12" xfId="47"/>
    <cellStyle name="Comma 2 12 2" xfId="104"/>
    <cellStyle name="Comma 2 13" xfId="48"/>
    <cellStyle name="Comma 2 13 2" xfId="105"/>
    <cellStyle name="Comma 2 14" xfId="49"/>
    <cellStyle name="Comma 2 14 2" xfId="106"/>
    <cellStyle name="Comma 2 2" xfId="50"/>
    <cellStyle name="Comma 2 2 2" xfId="107"/>
    <cellStyle name="Comma 2 3" xfId="51"/>
    <cellStyle name="Comma 2 3 2" xfId="108"/>
    <cellStyle name="Comma 2 4" xfId="52"/>
    <cellStyle name="Comma 2 4 2" xfId="109"/>
    <cellStyle name="Comma 2 5" xfId="53"/>
    <cellStyle name="Comma 2 5 2" xfId="110"/>
    <cellStyle name="Comma 2 6" xfId="54"/>
    <cellStyle name="Comma 2 6 2" xfId="111"/>
    <cellStyle name="Comma 2 7" xfId="55"/>
    <cellStyle name="Comma 2 7 2" xfId="112"/>
    <cellStyle name="Comma 2 8" xfId="56"/>
    <cellStyle name="Comma 2 8 2" xfId="113"/>
    <cellStyle name="Comma 2 9" xfId="57"/>
    <cellStyle name="Comma 2 9 2" xfId="114"/>
    <cellStyle name="Comma 3" xfId="58"/>
    <cellStyle name="Comma 4" xfId="59"/>
    <cellStyle name="Comma 4 2" xfId="115"/>
    <cellStyle name="Date" xfId="334"/>
    <cellStyle name="Detail ligne" xfId="205"/>
    <cellStyle name="Dezimal_ACEA" xfId="206"/>
    <cellStyle name="données" xfId="77"/>
    <cellStyle name="donnéesbord" xfId="78"/>
    <cellStyle name="Explanatory Text 2" xfId="207"/>
    <cellStyle name="Ezres 2" xfId="60"/>
    <cellStyle name="Ezres 2 2" xfId="378"/>
    <cellStyle name="Ezres 2 58" xfId="383"/>
    <cellStyle name="Good 2" xfId="208"/>
    <cellStyle name="Heading 1 2" xfId="209"/>
    <cellStyle name="Heading 2 2" xfId="210"/>
    <cellStyle name="Heading 3 2" xfId="211"/>
    <cellStyle name="Heading 4 2" xfId="212"/>
    <cellStyle name="Hivatkozás 2" xfId="116"/>
    <cellStyle name="Hyperlink 2" xfId="22"/>
    <cellStyle name="Hyperlink 3" xfId="23"/>
    <cellStyle name="Hyperlink䟟monetáris.xls Chart 4" xfId="61"/>
    <cellStyle name="Identification requete" xfId="213"/>
    <cellStyle name="Input 2" xfId="214"/>
    <cellStyle name="Jegyzet 2" xfId="215"/>
    <cellStyle name="Jegyzet 3" xfId="335"/>
    <cellStyle name="Ligne détail" xfId="216"/>
    <cellStyle name="Linked Cell 2" xfId="217"/>
    <cellStyle name="MEV1" xfId="218"/>
    <cellStyle name="MEV2" xfId="219"/>
    <cellStyle name="Neutral 2" xfId="220"/>
    <cellStyle name="Normal" xfId="0" builtinId="0"/>
    <cellStyle name="Normal 10" xfId="62"/>
    <cellStyle name="Normál 10" xfId="117"/>
    <cellStyle name="Normal 10 2" xfId="118"/>
    <cellStyle name="Normál 10 3 2" xfId="412"/>
    <cellStyle name="Normal 11" xfId="63"/>
    <cellStyle name="Normál 11" xfId="295"/>
    <cellStyle name="Normal 11 18" xfId="407"/>
    <cellStyle name="Normal 11 2" xfId="119"/>
    <cellStyle name="Normal 12" xfId="64"/>
    <cellStyle name="Normál 12" xfId="336"/>
    <cellStyle name="Normal 13" xfId="71"/>
    <cellStyle name="Normál 13" xfId="337"/>
    <cellStyle name="Normal 13 2" xfId="120"/>
    <cellStyle name="Normal 13 3" xfId="270"/>
    <cellStyle name="Normal 14" xfId="79"/>
    <cellStyle name="Normál 14" xfId="10"/>
    <cellStyle name="Normal 14 2" xfId="121"/>
    <cellStyle name="Normal 14 2 2 2" xfId="406"/>
    <cellStyle name="Normal 15" xfId="122"/>
    <cellStyle name="Normál 15" xfId="338"/>
    <cellStyle name="Normal 15 2" xfId="123"/>
    <cellStyle name="Normal 16" xfId="124"/>
    <cellStyle name="Normál 16" xfId="396"/>
    <cellStyle name="Normal 16 2" xfId="125"/>
    <cellStyle name="Normal 16 3" xfId="358"/>
    <cellStyle name="Normal 17" xfId="126"/>
    <cellStyle name="Normál 17" xfId="421"/>
    <cellStyle name="Normal 17 2" xfId="127"/>
    <cellStyle name="Normal 18" xfId="128"/>
    <cellStyle name="Normal 18 2" xfId="129"/>
    <cellStyle name="Normal 18 3" xfId="289"/>
    <cellStyle name="Normal 18 3 2" xfId="315"/>
    <cellStyle name="Normal 18 3 2 2" xfId="359"/>
    <cellStyle name="Normal 18 3 2 3" xfId="360"/>
    <cellStyle name="Normal 18 3 3" xfId="361"/>
    <cellStyle name="Normal 18 4" xfId="292"/>
    <cellStyle name="Normal 18 4 2" xfId="316"/>
    <cellStyle name="Normal 19" xfId="130"/>
    <cellStyle name="Normal 19 2" xfId="131"/>
    <cellStyle name="Normal 2" xfId="3"/>
    <cellStyle name="Normál 2" xfId="4"/>
    <cellStyle name="Normal 2 10" xfId="132"/>
    <cellStyle name="Normal 2 10 2" xfId="247"/>
    <cellStyle name="Normal 2 10 3" xfId="253"/>
    <cellStyle name="Normal 2 10 4" xfId="400"/>
    <cellStyle name="Normal 2 10 5" xfId="423"/>
    <cellStyle name="Normal 2 11" xfId="133"/>
    <cellStyle name="Normal 2 12" xfId="242"/>
    <cellStyle name="Normal 2 13" xfId="271"/>
    <cellStyle name="Normal 2 13 3" xfId="409"/>
    <cellStyle name="Normal 2 14" xfId="272"/>
    <cellStyle name="Normal 2 15" xfId="339"/>
    <cellStyle name="Normal 2 16" xfId="362"/>
    <cellStyle name="Normal 2 17" xfId="357"/>
    <cellStyle name="Normal 2 18" xfId="16"/>
    <cellStyle name="Normal 2 19" xfId="433"/>
    <cellStyle name="Normal 2 2" xfId="12"/>
    <cellStyle name="Normál 2 2" xfId="9"/>
    <cellStyle name="Normal 2 2 2" xfId="134"/>
    <cellStyle name="Normál 2 2 2" xfId="27"/>
    <cellStyle name="Normál 2 2 2 10" xfId="405"/>
    <cellStyle name="Normál 2 2 2 10 2" xfId="427"/>
    <cellStyle name="Normál 2 2 2 10 3" xfId="426"/>
    <cellStyle name="Normál 2 2 2 2" xfId="8"/>
    <cellStyle name="Normál 2 2 2 2 2" xfId="340"/>
    <cellStyle name="Normál 2 2 2 2 3" xfId="431"/>
    <cellStyle name="Normal 2 2 3" xfId="353"/>
    <cellStyle name="Normál 2 2 3" xfId="26"/>
    <cellStyle name="Normal 2 2 4" xfId="397"/>
    <cellStyle name="Normal 2 2 5" xfId="25"/>
    <cellStyle name="Normal 2 3" xfId="65"/>
    <cellStyle name="Normál 2 3" xfId="28"/>
    <cellStyle name="Normal 2 3 2" xfId="254"/>
    <cellStyle name="Normal 2 3 2 2" xfId="341"/>
    <cellStyle name="Normal 2 3 2 2 2" xfId="398"/>
    <cellStyle name="Normal 2 3 2 2 2 4 2" xfId="411"/>
    <cellStyle name="Normal 2 3 3" xfId="265"/>
    <cellStyle name="Normal 2 3 3 2 2" xfId="410"/>
    <cellStyle name="Normal 2 3 3 4 2" xfId="415"/>
    <cellStyle name="Normal 2 3 3 4 3" xfId="419"/>
    <cellStyle name="Normal 2 3 4" xfId="422"/>
    <cellStyle name="Normal 2 4" xfId="66"/>
    <cellStyle name="Normál 2 4" xfId="29"/>
    <cellStyle name="Normal 2 5" xfId="72"/>
    <cellStyle name="Normál 2 5" xfId="30"/>
    <cellStyle name="Normal 2 5 2" xfId="135"/>
    <cellStyle name="Normal 2 6" xfId="75"/>
    <cellStyle name="Normál 2 6" xfId="73"/>
    <cellStyle name="Normál 2 69" xfId="382"/>
    <cellStyle name="Normal 2 7" xfId="136"/>
    <cellStyle name="Normál 2 7" xfId="243"/>
    <cellStyle name="Normal 2 8" xfId="137"/>
    <cellStyle name="Normál 2 8" xfId="24"/>
    <cellStyle name="Normal 2 9" xfId="138"/>
    <cellStyle name="Normal 20" xfId="139"/>
    <cellStyle name="Normal 20 2" xfId="140"/>
    <cellStyle name="Normal 21" xfId="141"/>
    <cellStyle name="Normál 21" xfId="363"/>
    <cellStyle name="Normal 21 2" xfId="142"/>
    <cellStyle name="Normál 21 3" xfId="381"/>
    <cellStyle name="Normal 22" xfId="143"/>
    <cellStyle name="Normal 23" xfId="144"/>
    <cellStyle name="Normal 24" xfId="145"/>
    <cellStyle name="Normal 25" xfId="146"/>
    <cellStyle name="Normal 26" xfId="147"/>
    <cellStyle name="Normal 27" xfId="244"/>
    <cellStyle name="Normal 27 2" xfId="273"/>
    <cellStyle name="Normal 28" xfId="251"/>
    <cellStyle name="Normal 28 2" xfId="274"/>
    <cellStyle name="Normal 29" xfId="148"/>
    <cellStyle name="Normal 3" xfId="1"/>
    <cellStyle name="Normál 3" xfId="2"/>
    <cellStyle name="Normal 3 10" xfId="149"/>
    <cellStyle name="Normal 3 11" xfId="150"/>
    <cellStyle name="Normal 3 12" xfId="221"/>
    <cellStyle name="Normal 3 12 2" xfId="342"/>
    <cellStyle name="Normal 3 13" xfId="275"/>
    <cellStyle name="Normal 3 14" xfId="276"/>
    <cellStyle name="Normal 3 15" xfId="18"/>
    <cellStyle name="Normal 3 2" xfId="13"/>
    <cellStyle name="Normál 3 2" xfId="364"/>
    <cellStyle name="Normal 3 2 2" xfId="288"/>
    <cellStyle name="Normal 3 2 3" xfId="67"/>
    <cellStyle name="Normal 3 2 6" xfId="425"/>
    <cellStyle name="Normal 3 3" xfId="151"/>
    <cellStyle name="Normál 3 3" xfId="31"/>
    <cellStyle name="Normal 3 4" xfId="152"/>
    <cellStyle name="Normal 3 5" xfId="153"/>
    <cellStyle name="Normál 3 59" xfId="380"/>
    <cellStyle name="Normal 3 6" xfId="154"/>
    <cellStyle name="Normal 3 7" xfId="155"/>
    <cellStyle name="Normal 3 8" xfId="156"/>
    <cellStyle name="Normal 3 9" xfId="157"/>
    <cellStyle name="Normal 30" xfId="255"/>
    <cellStyle name="Normal 31" xfId="158"/>
    <cellStyle name="Normal 32" xfId="256"/>
    <cellStyle name="Normal 33" xfId="159"/>
    <cellStyle name="Normal 34" xfId="257"/>
    <cellStyle name="Normal 35" xfId="160"/>
    <cellStyle name="Normal 36" xfId="258"/>
    <cellStyle name="Normal 36 2" xfId="277"/>
    <cellStyle name="Normal 36 2 2" xfId="308"/>
    <cellStyle name="Normal 36 3" xfId="302"/>
    <cellStyle name="Normal 37" xfId="266"/>
    <cellStyle name="Normal 37 2" xfId="278"/>
    <cellStyle name="Normal 37 2 2" xfId="309"/>
    <cellStyle name="Normal 37 3" xfId="306"/>
    <cellStyle name="Normal 38" xfId="161"/>
    <cellStyle name="Normal 39" xfId="279"/>
    <cellStyle name="Normal 39 2" xfId="310"/>
    <cellStyle name="Normal 4" xfId="11"/>
    <cellStyle name="Normál 4" xfId="33"/>
    <cellStyle name="Normal 4 2" xfId="162"/>
    <cellStyle name="Normál 4 2" xfId="34"/>
    <cellStyle name="Normal 4 3" xfId="290"/>
    <cellStyle name="Normal 4 3 2" xfId="365"/>
    <cellStyle name="Normal 4 4" xfId="319"/>
    <cellStyle name="Normal 4 5" xfId="352"/>
    <cellStyle name="Normal 4 6" xfId="355"/>
    <cellStyle name="Normal 4 7" xfId="32"/>
    <cellStyle name="Normal 40" xfId="163"/>
    <cellStyle name="Normal 41" xfId="287"/>
    <cellStyle name="Normal 41 2" xfId="314"/>
    <cellStyle name="Normal 42" xfId="293"/>
    <cellStyle name="Normal 42 2" xfId="317"/>
    <cellStyle name="Normal 43" xfId="294"/>
    <cellStyle name="Normal 43 2" xfId="318"/>
    <cellStyle name="Normal 43 2 2" xfId="343"/>
    <cellStyle name="Normal 43 2 3" xfId="344"/>
    <cellStyle name="Normal 43 2 3 2" xfId="366"/>
    <cellStyle name="Normal 43 2 4" xfId="345"/>
    <cellStyle name="Normal 44" xfId="164"/>
    <cellStyle name="Normal 45" xfId="320"/>
    <cellStyle name="Normal 45 2" xfId="321"/>
    <cellStyle name="Normal 45 2 2" xfId="367"/>
    <cellStyle name="Normal 45 3" xfId="351"/>
    <cellStyle name="Normal 45 3 2" xfId="395"/>
    <cellStyle name="Normal 45 4" xfId="354"/>
    <cellStyle name="Normal 46" xfId="346"/>
    <cellStyle name="Normal 47" xfId="347"/>
    <cellStyle name="Normal 47 2" xfId="368"/>
    <cellStyle name="Normal 47 4" xfId="377"/>
    <cellStyle name="Normal 48" xfId="348"/>
    <cellStyle name="Normal 49" xfId="349"/>
    <cellStyle name="Normal 5" xfId="35"/>
    <cellStyle name="Normál 5" xfId="36"/>
    <cellStyle name="Normal 5 2" xfId="280"/>
    <cellStyle name="Normál 5 2" xfId="248"/>
    <cellStyle name="Normal 5 2 2" xfId="311"/>
    <cellStyle name="Normal 5 2 3" xfId="301"/>
    <cellStyle name="Normal 5 2 4" xfId="300"/>
    <cellStyle name="Normal 5 3" xfId="291"/>
    <cellStyle name="Normál 5 3" xfId="259"/>
    <cellStyle name="Normál 5 3 2" xfId="350"/>
    <cellStyle name="Normál 5 4" xfId="281"/>
    <cellStyle name="Normál 5 5" xfId="384"/>
    <cellStyle name="Normál 5 6" xfId="399"/>
    <cellStyle name="Normal 50" xfId="356"/>
    <cellStyle name="Normal 51" xfId="369"/>
    <cellStyle name="Normal 52" xfId="370"/>
    <cellStyle name="Normal 53" xfId="371"/>
    <cellStyle name="Normal 54" xfId="379"/>
    <cellStyle name="Normal 55" xfId="385"/>
    <cellStyle name="Normal 56" xfId="386"/>
    <cellStyle name="Normal 56 2" xfId="401"/>
    <cellStyle name="Normal 57" xfId="15"/>
    <cellStyle name="Normal 58" xfId="432"/>
    <cellStyle name="Normal 59" xfId="434"/>
    <cellStyle name="Normál 59" xfId="7"/>
    <cellStyle name="Normál 59 2" xfId="430"/>
    <cellStyle name="Normal 6" xfId="37"/>
    <cellStyle name="Normál 6" xfId="38"/>
    <cellStyle name="Normal 6 2" xfId="392"/>
    <cellStyle name="Normal 60" xfId="165"/>
    <cellStyle name="Normál 60" xfId="14"/>
    <cellStyle name="Normál 62" xfId="428"/>
    <cellStyle name="Normál 64 2" xfId="414"/>
    <cellStyle name="Normál 64 3" xfId="418"/>
    <cellStyle name="Normal 66" xfId="166"/>
    <cellStyle name="Normal 68" xfId="167"/>
    <cellStyle name="Normal 7" xfId="39"/>
    <cellStyle name="Normál 7" xfId="40"/>
    <cellStyle name="Normal 7 2" xfId="101"/>
    <cellStyle name="Normal 7 2 2" xfId="249"/>
    <cellStyle name="Normal 7 2 3" xfId="252"/>
    <cellStyle name="Normal 7 2 3 2" xfId="282"/>
    <cellStyle name="Normal 7 2 3 2 2" xfId="403"/>
    <cellStyle name="Normal 7 2 3 2 6 5 2" xfId="413"/>
    <cellStyle name="Normal 7 2 3 2 6 5 3" xfId="417"/>
    <cellStyle name="Normal 7 2 4" xfId="260"/>
    <cellStyle name="Normal 7 2 5" xfId="261"/>
    <cellStyle name="Normal 7 2 5 2" xfId="404"/>
    <cellStyle name="Normal 7 2 6 2 3 2" xfId="416"/>
    <cellStyle name="Normal 7 2 6 2 3 3" xfId="420"/>
    <cellStyle name="Normal 7 2 7" xfId="388"/>
    <cellStyle name="Normal 7 3" xfId="168"/>
    <cellStyle name="Normal 7 4" xfId="387"/>
    <cellStyle name="Normal 7 5" xfId="408"/>
    <cellStyle name="Normal 70" xfId="169"/>
    <cellStyle name="Normal 74" xfId="170"/>
    <cellStyle name="Normal 78" xfId="171"/>
    <cellStyle name="Normal 79" xfId="389"/>
    <cellStyle name="Normal 8" xfId="19"/>
    <cellStyle name="Normál 8" xfId="5"/>
    <cellStyle name="Normal 8 2" xfId="172"/>
    <cellStyle name="Normál 8 2" xfId="41"/>
    <cellStyle name="Normal 8 3" xfId="390"/>
    <cellStyle name="Normal 8 3 2" xfId="393"/>
    <cellStyle name="Normal 82" xfId="173"/>
    <cellStyle name="Normal 9" xfId="44"/>
    <cellStyle name="Normál 9" xfId="6"/>
    <cellStyle name="Normal 9 2" xfId="174"/>
    <cellStyle name="Normál 9 2" xfId="267"/>
    <cellStyle name="Normal 9 3" xfId="298"/>
    <cellStyle name="Normál 9 3" xfId="250"/>
    <cellStyle name="Normal 9 4" xfId="299"/>
    <cellStyle name="Normal 9 5" xfId="303"/>
    <cellStyle name="normální_CC podklady" xfId="372"/>
    <cellStyle name="Note 2" xfId="175"/>
    <cellStyle name="Notes" xfId="68"/>
    <cellStyle name="Output 2" xfId="222"/>
    <cellStyle name="Percent 10" xfId="176"/>
    <cellStyle name="Percent 10 2" xfId="177"/>
    <cellStyle name="Percent 11" xfId="262"/>
    <cellStyle name="Percent 11 2" xfId="283"/>
    <cellStyle name="Percent 11 2 2" xfId="312"/>
    <cellStyle name="Percent 11 3" xfId="304"/>
    <cellStyle name="Percent 12" xfId="268"/>
    <cellStyle name="Percent 12 2" xfId="307"/>
    <cellStyle name="Percent 13" xfId="373"/>
    <cellStyle name="Percent 13 2" xfId="374"/>
    <cellStyle name="Percent 13 2 2" xfId="375"/>
    <cellStyle name="Percent 14" xfId="424"/>
    <cellStyle name="Percent 15" xfId="297"/>
    <cellStyle name="Percent 2" xfId="42"/>
    <cellStyle name="Percent 2 2" xfId="246"/>
    <cellStyle name="Percent 2 3" xfId="284"/>
    <cellStyle name="Percent 2 4" xfId="285"/>
    <cellStyle name="Percent 3" xfId="69"/>
    <cellStyle name="Percent 4" xfId="70"/>
    <cellStyle name="Percent 4 2" xfId="391"/>
    <cellStyle name="Percent 4 2 2" xfId="394"/>
    <cellStyle name="Percent 5" xfId="74"/>
    <cellStyle name="Percent 6" xfId="80"/>
    <cellStyle name="Percent 7" xfId="245"/>
    <cellStyle name="Percent 8" xfId="263"/>
    <cellStyle name="Percent 9" xfId="264"/>
    <cellStyle name="Percent 9 2" xfId="286"/>
    <cellStyle name="Percent 9 2 2" xfId="313"/>
    <cellStyle name="Percent 9 3" xfId="305"/>
    <cellStyle name="semestre" xfId="81"/>
    <cellStyle name="sor1" xfId="17"/>
    <cellStyle name="ss10" xfId="82"/>
    <cellStyle name="ss11" xfId="83"/>
    <cellStyle name="ss12" xfId="84"/>
    <cellStyle name="ss13" xfId="85"/>
    <cellStyle name="ss14" xfId="86"/>
    <cellStyle name="ss15" xfId="87"/>
    <cellStyle name="ss16" xfId="88"/>
    <cellStyle name="ss17" xfId="89"/>
    <cellStyle name="ss18" xfId="90"/>
    <cellStyle name="ss19" xfId="91"/>
    <cellStyle name="ss20" xfId="92"/>
    <cellStyle name="ss21" xfId="93"/>
    <cellStyle name="ss22" xfId="94"/>
    <cellStyle name="ss6" xfId="95"/>
    <cellStyle name="ss7" xfId="96"/>
    <cellStyle name="ss8" xfId="97"/>
    <cellStyle name="ss9" xfId="98"/>
    <cellStyle name="Standard_96" xfId="376"/>
    <cellStyle name="Style 1" xfId="178"/>
    <cellStyle name="Százalék 2" xfId="43"/>
    <cellStyle name="Százalék 3" xfId="296"/>
    <cellStyle name="Százalék 4" xfId="402"/>
    <cellStyle name="tête chapitre" xfId="99"/>
    <cellStyle name="Title 2" xfId="223"/>
    <cellStyle name="titre" xfId="100"/>
    <cellStyle name="Titre colonne" xfId="224"/>
    <cellStyle name="Titre colonnes" xfId="225"/>
    <cellStyle name="Titre general" xfId="226"/>
    <cellStyle name="Titre général" xfId="227"/>
    <cellStyle name="Titre ligne" xfId="228"/>
    <cellStyle name="Titre lignes" xfId="229"/>
    <cellStyle name="Titre tableau" xfId="230"/>
    <cellStyle name="Total 2" xfId="231"/>
    <cellStyle name="Total intermediaire" xfId="232"/>
    <cellStyle name="Total intermediaire 0" xfId="233"/>
    <cellStyle name="Total intermediaire 1" xfId="234"/>
    <cellStyle name="Total intermediaire 2" xfId="235"/>
    <cellStyle name="Total intermediaire 3" xfId="236"/>
    <cellStyle name="Total intermediaire 4" xfId="237"/>
    <cellStyle name="Total intermediaire_Sheet1" xfId="238"/>
    <cellStyle name="Total tableau" xfId="239"/>
    <cellStyle name="Währung_ACEA" xfId="240"/>
    <cellStyle name="Warning Text 2" xfId="2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078535353535348E-2"/>
          <c:y val="7.0156944444444438E-2"/>
          <c:w val="0.89134829277570315"/>
          <c:h val="0.527484027777777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'55. ábra'!$C$1</c:f>
              <c:strCache>
                <c:ptCount val="1"/>
                <c:pt idx="0">
                  <c:v>Nettó finanszírozási képesség (NFK)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2D1-4EC7-A232-D712E4C8FF59}"/>
              </c:ext>
            </c:extLst>
          </c:dPt>
          <c:dPt>
            <c:idx val="7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F2D1-4EC7-A232-D712E4C8FF59}"/>
              </c:ext>
            </c:extLst>
          </c:dPt>
          <c:dPt>
            <c:idx val="9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F2D1-4EC7-A232-D712E4C8FF59}"/>
              </c:ext>
            </c:extLst>
          </c:dPt>
          <c:dPt>
            <c:idx val="16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F2D1-4EC7-A232-D712E4C8FF59}"/>
              </c:ext>
            </c:extLst>
          </c:dPt>
          <c:dPt>
            <c:idx val="2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F2D1-4EC7-A232-D712E4C8FF59}"/>
              </c:ext>
            </c:extLst>
          </c:dPt>
          <c:cat>
            <c:strRef>
              <c:f>'55. ábra'!$A$3:$A$31</c:f>
              <c:strCache>
                <c:ptCount val="29"/>
                <c:pt idx="0">
                  <c:v>Egyesült Királyság</c:v>
                </c:pt>
                <c:pt idx="1">
                  <c:v>Ciprus</c:v>
                </c:pt>
                <c:pt idx="2">
                  <c:v>Franciaország</c:v>
                </c:pt>
                <c:pt idx="3">
                  <c:v>Románia</c:v>
                </c:pt>
                <c:pt idx="4">
                  <c:v>Finnország</c:v>
                </c:pt>
                <c:pt idx="5">
                  <c:v>Belgium</c:v>
                </c:pt>
                <c:pt idx="6">
                  <c:v>Lettország</c:v>
                </c:pt>
                <c:pt idx="7">
                  <c:v>Csehország</c:v>
                </c:pt>
                <c:pt idx="8">
                  <c:v>Litvánia</c:v>
                </c:pt>
                <c:pt idx="9">
                  <c:v>Szlovákia</c:v>
                </c:pt>
                <c:pt idx="10">
                  <c:v>Portugália</c:v>
                </c:pt>
                <c:pt idx="11">
                  <c:v>Írország</c:v>
                </c:pt>
                <c:pt idx="12">
                  <c:v>Görögország</c:v>
                </c:pt>
                <c:pt idx="13">
                  <c:v>Spanyolország</c:v>
                </c:pt>
                <c:pt idx="14">
                  <c:v>Ausztria</c:v>
                </c:pt>
                <c:pt idx="15">
                  <c:v>Olaszország</c:v>
                </c:pt>
                <c:pt idx="16">
                  <c:v>Lengyelország</c:v>
                </c:pt>
                <c:pt idx="17">
                  <c:v>Észtország</c:v>
                </c:pt>
                <c:pt idx="18">
                  <c:v>Magyarország</c:v>
                </c:pt>
                <c:pt idx="19">
                  <c:v>Luxemburg</c:v>
                </c:pt>
                <c:pt idx="20">
                  <c:v>Izland</c:v>
                </c:pt>
                <c:pt idx="21">
                  <c:v>Svédország</c:v>
                </c:pt>
                <c:pt idx="22">
                  <c:v>Bulgária</c:v>
                </c:pt>
                <c:pt idx="23">
                  <c:v>Szlovénia</c:v>
                </c:pt>
                <c:pt idx="24">
                  <c:v>Németország</c:v>
                </c:pt>
                <c:pt idx="25">
                  <c:v>Dánia</c:v>
                </c:pt>
                <c:pt idx="26">
                  <c:v>Hollandia</c:v>
                </c:pt>
                <c:pt idx="27">
                  <c:v>Svájc</c:v>
                </c:pt>
                <c:pt idx="28">
                  <c:v>Málta</c:v>
                </c:pt>
              </c:strCache>
            </c:strRef>
          </c:cat>
          <c:val>
            <c:numRef>
              <c:f>'55. ábra'!$C$3:$C$31</c:f>
              <c:numCache>
                <c:formatCode>0.00</c:formatCode>
                <c:ptCount val="29"/>
                <c:pt idx="0">
                  <c:v>-5.2140427999999996</c:v>
                </c:pt>
                <c:pt idx="1">
                  <c:v>-5.1321811999999998</c:v>
                </c:pt>
                <c:pt idx="2">
                  <c:v>-3.0786169000000001</c:v>
                </c:pt>
                <c:pt idx="3">
                  <c:v>-1.5503214999999999</c:v>
                </c:pt>
                <c:pt idx="4">
                  <c:v>-1.0620718</c:v>
                </c:pt>
                <c:pt idx="5">
                  <c:v>-0.84721800000000003</c:v>
                </c:pt>
                <c:pt idx="6">
                  <c:v>-6.1217500000000001E-2</c:v>
                </c:pt>
                <c:pt idx="7">
                  <c:v>0.15864139999999999</c:v>
                </c:pt>
                <c:pt idx="8">
                  <c:v>0.29068379999999999</c:v>
                </c:pt>
                <c:pt idx="9">
                  <c:v>0.77667810000000004</c:v>
                </c:pt>
                <c:pt idx="10">
                  <c:v>0.98746469999999997</c:v>
                </c:pt>
                <c:pt idx="11">
                  <c:v>1.1824448000000001</c:v>
                </c:pt>
                <c:pt idx="12">
                  <c:v>1.6565137999999999</c:v>
                </c:pt>
                <c:pt idx="13">
                  <c:v>1.9867459000000001</c:v>
                </c:pt>
                <c:pt idx="14">
                  <c:v>1.9880751000000001</c:v>
                </c:pt>
                <c:pt idx="15">
                  <c:v>2.2872629999999998</c:v>
                </c:pt>
                <c:pt idx="16">
                  <c:v>2.4582978</c:v>
                </c:pt>
                <c:pt idx="17">
                  <c:v>4.1249807000000001</c:v>
                </c:pt>
                <c:pt idx="18">
                  <c:v>4.1346252101699035</c:v>
                </c:pt>
                <c:pt idx="19">
                  <c:v>4.2592743999999998</c:v>
                </c:pt>
                <c:pt idx="20">
                  <c:v>4.3144258000000004</c:v>
                </c:pt>
                <c:pt idx="21">
                  <c:v>4.8044479000000004</c:v>
                </c:pt>
                <c:pt idx="22">
                  <c:v>5.1924587999999998</c:v>
                </c:pt>
                <c:pt idx="23">
                  <c:v>5.5320079</c:v>
                </c:pt>
                <c:pt idx="24">
                  <c:v>7.8619446999999996</c:v>
                </c:pt>
                <c:pt idx="25">
                  <c:v>8.4497015999999991</c:v>
                </c:pt>
                <c:pt idx="26">
                  <c:v>8.5262861999999995</c:v>
                </c:pt>
                <c:pt idx="27">
                  <c:v>8.5644462000000008</c:v>
                </c:pt>
                <c:pt idx="28">
                  <c:v>10.3305574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EF-4383-8F8A-873F804DF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440823424"/>
        <c:axId val="440824736"/>
      </c:barChart>
      <c:lineChart>
        <c:grouping val="standard"/>
        <c:varyColors val="0"/>
        <c:ser>
          <c:idx val="1"/>
          <c:order val="1"/>
          <c:tx>
            <c:strRef>
              <c:f>'55. ábra'!$D$1</c:f>
              <c:strCache>
                <c:ptCount val="1"/>
                <c:pt idx="0">
                  <c:v>GDP növekedés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10"/>
            <c:spPr>
              <a:solidFill>
                <a:srgbClr val="C00000"/>
              </a:solidFill>
              <a:ln w="9525">
                <a:noFill/>
              </a:ln>
              <a:effectLst/>
            </c:spPr>
          </c:marker>
          <c:cat>
            <c:strRef>
              <c:f>'55. ábra'!$A$3:$A$31</c:f>
              <c:strCache>
                <c:ptCount val="29"/>
                <c:pt idx="0">
                  <c:v>Egyesült Királyság</c:v>
                </c:pt>
                <c:pt idx="1">
                  <c:v>Ciprus</c:v>
                </c:pt>
                <c:pt idx="2">
                  <c:v>Franciaország</c:v>
                </c:pt>
                <c:pt idx="3">
                  <c:v>Románia</c:v>
                </c:pt>
                <c:pt idx="4">
                  <c:v>Finnország</c:v>
                </c:pt>
                <c:pt idx="5">
                  <c:v>Belgium</c:v>
                </c:pt>
                <c:pt idx="6">
                  <c:v>Lettország</c:v>
                </c:pt>
                <c:pt idx="7">
                  <c:v>Csehország</c:v>
                </c:pt>
                <c:pt idx="8">
                  <c:v>Litvánia</c:v>
                </c:pt>
                <c:pt idx="9">
                  <c:v>Szlovákia</c:v>
                </c:pt>
                <c:pt idx="10">
                  <c:v>Portugália</c:v>
                </c:pt>
                <c:pt idx="11">
                  <c:v>Írország</c:v>
                </c:pt>
                <c:pt idx="12">
                  <c:v>Görögország</c:v>
                </c:pt>
                <c:pt idx="13">
                  <c:v>Spanyolország</c:v>
                </c:pt>
                <c:pt idx="14">
                  <c:v>Ausztria</c:v>
                </c:pt>
                <c:pt idx="15">
                  <c:v>Olaszország</c:v>
                </c:pt>
                <c:pt idx="16">
                  <c:v>Lengyelország</c:v>
                </c:pt>
                <c:pt idx="17">
                  <c:v>Észtország</c:v>
                </c:pt>
                <c:pt idx="18">
                  <c:v>Magyarország</c:v>
                </c:pt>
                <c:pt idx="19">
                  <c:v>Luxemburg</c:v>
                </c:pt>
                <c:pt idx="20">
                  <c:v>Izland</c:v>
                </c:pt>
                <c:pt idx="21">
                  <c:v>Svédország</c:v>
                </c:pt>
                <c:pt idx="22">
                  <c:v>Bulgária</c:v>
                </c:pt>
                <c:pt idx="23">
                  <c:v>Szlovénia</c:v>
                </c:pt>
                <c:pt idx="24">
                  <c:v>Németország</c:v>
                </c:pt>
                <c:pt idx="25">
                  <c:v>Dánia</c:v>
                </c:pt>
                <c:pt idx="26">
                  <c:v>Hollandia</c:v>
                </c:pt>
                <c:pt idx="27">
                  <c:v>Svájc</c:v>
                </c:pt>
                <c:pt idx="28">
                  <c:v>Málta</c:v>
                </c:pt>
              </c:strCache>
            </c:strRef>
          </c:cat>
          <c:val>
            <c:numRef>
              <c:f>'55. ábra'!$D$3:$D$31</c:f>
              <c:numCache>
                <c:formatCode>0.00</c:formatCode>
                <c:ptCount val="29"/>
                <c:pt idx="0">
                  <c:v>1.4543846724015319</c:v>
                </c:pt>
                <c:pt idx="1">
                  <c:v>3.5465777757852424</c:v>
                </c:pt>
                <c:pt idx="2">
                  <c:v>1.6108305416448809</c:v>
                </c:pt>
                <c:pt idx="3">
                  <c:v>5.6607420665230945</c:v>
                </c:pt>
                <c:pt idx="4">
                  <c:v>3.2999705467780194</c:v>
                </c:pt>
                <c:pt idx="5">
                  <c:v>1.732555567629479</c:v>
                </c:pt>
                <c:pt idx="6">
                  <c:v>4.1770423327174955</c:v>
                </c:pt>
                <c:pt idx="7">
                  <c:v>4.3024780691132358</c:v>
                </c:pt>
                <c:pt idx="8">
                  <c:v>3.8183070236810002</c:v>
                </c:pt>
                <c:pt idx="9">
                  <c:v>3.2703108805143488</c:v>
                </c:pt>
                <c:pt idx="10">
                  <c:v>2.6293844522458754</c:v>
                </c:pt>
                <c:pt idx="11">
                  <c:v>4.8263025218790556</c:v>
                </c:pt>
                <c:pt idx="12">
                  <c:v>1.6237247019270873</c:v>
                </c:pt>
                <c:pt idx="13">
                  <c:v>3.0683596046194195</c:v>
                </c:pt>
                <c:pt idx="14">
                  <c:v>2.5716586567718469</c:v>
                </c:pt>
                <c:pt idx="15">
                  <c:v>1.4547343232875765</c:v>
                </c:pt>
                <c:pt idx="16">
                  <c:v>4.1896067008665883</c:v>
                </c:pt>
                <c:pt idx="17">
                  <c:v>4.3893679679494868</c:v>
                </c:pt>
                <c:pt idx="18">
                  <c:v>4</c:v>
                </c:pt>
                <c:pt idx="19">
                  <c:v>3.4021640534293462</c:v>
                </c:pt>
                <c:pt idx="20">
                  <c:v>4.5716676324280225</c:v>
                </c:pt>
                <c:pt idx="21">
                  <c:v>3.1911498145077433</c:v>
                </c:pt>
                <c:pt idx="22">
                  <c:v>3.8599299327871872</c:v>
                </c:pt>
                <c:pt idx="23">
                  <c:v>4.7223760469696785</c:v>
                </c:pt>
                <c:pt idx="24">
                  <c:v>2.1518537819505301</c:v>
                </c:pt>
                <c:pt idx="25">
                  <c:v>2.2893404268957029</c:v>
                </c:pt>
                <c:pt idx="26">
                  <c:v>3.2081591137887999</c:v>
                </c:pt>
                <c:pt idx="27">
                  <c:v>0.91922662807870648</c:v>
                </c:pt>
                <c:pt idx="28">
                  <c:v>5.6271354825919939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EF-4383-8F8A-873F804DF37C}"/>
            </c:ext>
          </c:extLst>
        </c:ser>
        <c:ser>
          <c:idx val="2"/>
          <c:order val="2"/>
          <c:tx>
            <c:strRef>
              <c:f>'55. ábra'!$E$1</c:f>
              <c:strCache>
                <c:ptCount val="1"/>
                <c:pt idx="0">
                  <c:v>EU átlag (NFK)</c:v>
                </c:pt>
              </c:strCache>
            </c:strRef>
          </c:tx>
          <c:spPr>
            <a:ln w="3810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'55. ábra'!$A$3:$A$31</c:f>
              <c:strCache>
                <c:ptCount val="29"/>
                <c:pt idx="0">
                  <c:v>Egyesült Királyság</c:v>
                </c:pt>
                <c:pt idx="1">
                  <c:v>Ciprus</c:v>
                </c:pt>
                <c:pt idx="2">
                  <c:v>Franciaország</c:v>
                </c:pt>
                <c:pt idx="3">
                  <c:v>Románia</c:v>
                </c:pt>
                <c:pt idx="4">
                  <c:v>Finnország</c:v>
                </c:pt>
                <c:pt idx="5">
                  <c:v>Belgium</c:v>
                </c:pt>
                <c:pt idx="6">
                  <c:v>Lettország</c:v>
                </c:pt>
                <c:pt idx="7">
                  <c:v>Csehország</c:v>
                </c:pt>
                <c:pt idx="8">
                  <c:v>Litvánia</c:v>
                </c:pt>
                <c:pt idx="9">
                  <c:v>Szlovákia</c:v>
                </c:pt>
                <c:pt idx="10">
                  <c:v>Portugália</c:v>
                </c:pt>
                <c:pt idx="11">
                  <c:v>Írország</c:v>
                </c:pt>
                <c:pt idx="12">
                  <c:v>Görögország</c:v>
                </c:pt>
                <c:pt idx="13">
                  <c:v>Spanyolország</c:v>
                </c:pt>
                <c:pt idx="14">
                  <c:v>Ausztria</c:v>
                </c:pt>
                <c:pt idx="15">
                  <c:v>Olaszország</c:v>
                </c:pt>
                <c:pt idx="16">
                  <c:v>Lengyelország</c:v>
                </c:pt>
                <c:pt idx="17">
                  <c:v>Észtország</c:v>
                </c:pt>
                <c:pt idx="18">
                  <c:v>Magyarország</c:v>
                </c:pt>
                <c:pt idx="19">
                  <c:v>Luxemburg</c:v>
                </c:pt>
                <c:pt idx="20">
                  <c:v>Izland</c:v>
                </c:pt>
                <c:pt idx="21">
                  <c:v>Svédország</c:v>
                </c:pt>
                <c:pt idx="22">
                  <c:v>Bulgária</c:v>
                </c:pt>
                <c:pt idx="23">
                  <c:v>Szlovénia</c:v>
                </c:pt>
                <c:pt idx="24">
                  <c:v>Németország</c:v>
                </c:pt>
                <c:pt idx="25">
                  <c:v>Dánia</c:v>
                </c:pt>
                <c:pt idx="26">
                  <c:v>Hollandia</c:v>
                </c:pt>
                <c:pt idx="27">
                  <c:v>Svájc</c:v>
                </c:pt>
                <c:pt idx="28">
                  <c:v>Málta</c:v>
                </c:pt>
              </c:strCache>
            </c:strRef>
          </c:cat>
          <c:val>
            <c:numRef>
              <c:f>'55. ábra'!$E$3:$E$31</c:f>
              <c:numCache>
                <c:formatCode>General</c:formatCode>
                <c:ptCount val="29"/>
                <c:pt idx="0">
                  <c:v>2.5099999999999998</c:v>
                </c:pt>
                <c:pt idx="1">
                  <c:v>2.5099999999999998</c:v>
                </c:pt>
                <c:pt idx="2">
                  <c:v>2.5099999999999998</c:v>
                </c:pt>
                <c:pt idx="3">
                  <c:v>2.5099999999999998</c:v>
                </c:pt>
                <c:pt idx="4">
                  <c:v>2.5099999999999998</c:v>
                </c:pt>
                <c:pt idx="5">
                  <c:v>2.5099999999999998</c:v>
                </c:pt>
                <c:pt idx="6">
                  <c:v>2.5099999999999998</c:v>
                </c:pt>
                <c:pt idx="7">
                  <c:v>2.5099999999999998</c:v>
                </c:pt>
                <c:pt idx="8">
                  <c:v>2.5099999999999998</c:v>
                </c:pt>
                <c:pt idx="9">
                  <c:v>2.5099999999999998</c:v>
                </c:pt>
                <c:pt idx="10">
                  <c:v>2.5099999999999998</c:v>
                </c:pt>
                <c:pt idx="11">
                  <c:v>2.5099999999999998</c:v>
                </c:pt>
                <c:pt idx="12">
                  <c:v>2.5099999999999998</c:v>
                </c:pt>
                <c:pt idx="13">
                  <c:v>2.5099999999999998</c:v>
                </c:pt>
                <c:pt idx="14">
                  <c:v>2.5099999999999998</c:v>
                </c:pt>
                <c:pt idx="15">
                  <c:v>2.5099999999999998</c:v>
                </c:pt>
                <c:pt idx="16">
                  <c:v>2.5099999999999998</c:v>
                </c:pt>
                <c:pt idx="17">
                  <c:v>2.5099999999999998</c:v>
                </c:pt>
                <c:pt idx="18">
                  <c:v>2.5099999999999998</c:v>
                </c:pt>
                <c:pt idx="19">
                  <c:v>2.5099999999999998</c:v>
                </c:pt>
                <c:pt idx="20">
                  <c:v>2.5099999999999998</c:v>
                </c:pt>
                <c:pt idx="21">
                  <c:v>2.5099999999999998</c:v>
                </c:pt>
                <c:pt idx="22">
                  <c:v>2.5099999999999998</c:v>
                </c:pt>
                <c:pt idx="23">
                  <c:v>2.5099999999999998</c:v>
                </c:pt>
                <c:pt idx="24">
                  <c:v>2.5099999999999998</c:v>
                </c:pt>
                <c:pt idx="25">
                  <c:v>2.5099999999999998</c:v>
                </c:pt>
                <c:pt idx="26">
                  <c:v>2.5099999999999998</c:v>
                </c:pt>
                <c:pt idx="27">
                  <c:v>2.5099999999999998</c:v>
                </c:pt>
                <c:pt idx="28">
                  <c:v>2.5099999999999998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F61-491B-BADA-86B3E6073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9280136"/>
        <c:axId val="689281776"/>
      </c:lineChart>
      <c:catAx>
        <c:axId val="440823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40824736"/>
        <c:crosses val="autoZero"/>
        <c:auto val="1"/>
        <c:lblAlgn val="ctr"/>
        <c:lblOffset val="100"/>
        <c:tickLblSkip val="1"/>
        <c:noMultiLvlLbl val="0"/>
      </c:catAx>
      <c:valAx>
        <c:axId val="44082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6585168331340872E-2"/>
              <c:y val="6.444348819578077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40823424"/>
        <c:crosses val="autoZero"/>
        <c:crossBetween val="between"/>
      </c:valAx>
      <c:valAx>
        <c:axId val="689281776"/>
        <c:scaling>
          <c:orientation val="minMax"/>
          <c:max val="12"/>
          <c:min val="-6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992696000925533"/>
              <c:y val="1.158960694827313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89280136"/>
        <c:crosses val="max"/>
        <c:crossBetween val="between"/>
      </c:valAx>
      <c:catAx>
        <c:axId val="689280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92817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5638039412286471E-3"/>
          <c:y val="0.8542284722222222"/>
          <c:w val="0.99195125525432881"/>
          <c:h val="0.145771527777777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45296679266165E-2"/>
          <c:y val="5.9977469135802472E-2"/>
          <c:w val="0.92927617512758531"/>
          <c:h val="0.634716049382716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'59. ábra'!$B$5</c:f>
              <c:strCache>
                <c:ptCount val="1"/>
                <c:pt idx="0">
                  <c:v>Balance of goods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multiLvlStrRef>
              <c:f>'59. ábra'!$C$3:$CX$4</c:f>
              <c:multiLvlStrCache>
                <c:ptCount val="98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1">
                    <c:v>2013</c:v>
                  </c:pt>
                  <c:pt idx="25">
                    <c:v>2014</c:v>
                  </c:pt>
                  <c:pt idx="29">
                    <c:v>2015</c:v>
                  </c:pt>
                  <c:pt idx="33">
                    <c:v>2016</c:v>
                  </c:pt>
                  <c:pt idx="37">
                    <c:v>2017*</c:v>
                  </c:pt>
                  <c:pt idx="41">
                    <c:v>2013</c:v>
                  </c:pt>
                  <c:pt idx="45">
                    <c:v>2014</c:v>
                  </c:pt>
                  <c:pt idx="49">
                    <c:v>2015</c:v>
                  </c:pt>
                  <c:pt idx="53">
                    <c:v>2016</c:v>
                  </c:pt>
                  <c:pt idx="57">
                    <c:v>2017*</c:v>
                  </c:pt>
                  <c:pt idx="61">
                    <c:v>2013</c:v>
                  </c:pt>
                  <c:pt idx="65">
                    <c:v>2014</c:v>
                  </c:pt>
                  <c:pt idx="69">
                    <c:v>2015</c:v>
                  </c:pt>
                  <c:pt idx="73">
                    <c:v>2016</c:v>
                  </c:pt>
                  <c:pt idx="77">
                    <c:v>2017*</c:v>
                  </c:pt>
                  <c:pt idx="81">
                    <c:v>2013</c:v>
                  </c:pt>
                  <c:pt idx="85">
                    <c:v>2014</c:v>
                  </c:pt>
                  <c:pt idx="89">
                    <c:v>2015</c:v>
                  </c:pt>
                  <c:pt idx="93">
                    <c:v>2016</c:v>
                  </c:pt>
                  <c:pt idx="97">
                    <c:v>2017*</c:v>
                  </c:pt>
                </c:lvl>
                <c:lvl>
                  <c:pt idx="0">
                    <c:v>Hungary</c:v>
                  </c:pt>
                  <c:pt idx="21">
                    <c:v>Czech Republic</c:v>
                  </c:pt>
                  <c:pt idx="41">
                    <c:v>Poland</c:v>
                  </c:pt>
                  <c:pt idx="61">
                    <c:v>Slovakia</c:v>
                  </c:pt>
                  <c:pt idx="81">
                    <c:v>Romania</c:v>
                  </c:pt>
                </c:lvl>
              </c:multiLvlStrCache>
            </c:multiLvlStrRef>
          </c:cat>
          <c:val>
            <c:numRef>
              <c:f>'59. ábra'!$C$5:$CX$5</c:f>
              <c:numCache>
                <c:formatCode>0.0</c:formatCode>
                <c:ptCount val="100"/>
                <c:pt idx="0">
                  <c:v>3.1493929270090897</c:v>
                </c:pt>
                <c:pt idx="1">
                  <c:v>2.9108896504006436</c:v>
                </c:pt>
                <c:pt idx="2">
                  <c:v>2.9732959681179647</c:v>
                </c:pt>
                <c:pt idx="3">
                  <c:v>3.2710606238538102</c:v>
                </c:pt>
                <c:pt idx="4">
                  <c:v>3.3420693661804139</c:v>
                </c:pt>
                <c:pt idx="5">
                  <c:v>2.7596047168883158</c:v>
                </c:pt>
                <c:pt idx="6">
                  <c:v>2.2951303977044248</c:v>
                </c:pt>
                <c:pt idx="7">
                  <c:v>2.0126828332957709</c:v>
                </c:pt>
                <c:pt idx="8">
                  <c:v>2.5059241893637343</c:v>
                </c:pt>
                <c:pt idx="9">
                  <c:v>2.9899338767820103</c:v>
                </c:pt>
                <c:pt idx="10">
                  <c:v>3.1132327943874478</c:v>
                </c:pt>
                <c:pt idx="11">
                  <c:v>3.9748209521056808</c:v>
                </c:pt>
                <c:pt idx="12">
                  <c:v>3.7604824091474058</c:v>
                </c:pt>
                <c:pt idx="13">
                  <c:v>4.5177705500688354</c:v>
                </c:pt>
                <c:pt idx="14">
                  <c:v>4.6772963512154009</c:v>
                </c:pt>
                <c:pt idx="15">
                  <c:v>4.0651680389475313</c:v>
                </c:pt>
                <c:pt idx="16">
                  <c:v>3.5333901630456492</c:v>
                </c:pt>
                <c:pt idx="17">
                  <c:v>3.1678040458800898</c:v>
                </c:pt>
                <c:pt idx="18">
                  <c:v>2.4010889231306205</c:v>
                </c:pt>
                <c:pt idx="19">
                  <c:v>1.8836625884985185</c:v>
                </c:pt>
                <c:pt idx="21">
                  <c:v>3.1742457228621799</c:v>
                </c:pt>
                <c:pt idx="22">
                  <c:v>3.7440917345444169</c:v>
                </c:pt>
                <c:pt idx="23">
                  <c:v>3.8830924770000137</c:v>
                </c:pt>
                <c:pt idx="24">
                  <c:v>4.0902792530844039</c:v>
                </c:pt>
                <c:pt idx="25">
                  <c:v>4.5738618781252054</c:v>
                </c:pt>
                <c:pt idx="26">
                  <c:v>4.6254849107968674</c:v>
                </c:pt>
                <c:pt idx="27">
                  <c:v>4.9525392052835269</c:v>
                </c:pt>
                <c:pt idx="28">
                  <c:v>5.1036738612664294</c:v>
                </c:pt>
                <c:pt idx="29">
                  <c:v>5.0837130460671958</c:v>
                </c:pt>
                <c:pt idx="30">
                  <c:v>4.5577963102111836</c:v>
                </c:pt>
                <c:pt idx="31">
                  <c:v>4.1568910472783767</c:v>
                </c:pt>
                <c:pt idx="32">
                  <c:v>4.0779935628429822</c:v>
                </c:pt>
                <c:pt idx="33">
                  <c:v>4.2497919373914064</c:v>
                </c:pt>
                <c:pt idx="34">
                  <c:v>4.9531406057825169</c:v>
                </c:pt>
                <c:pt idx="35">
                  <c:v>5.1790498417924669</c:v>
                </c:pt>
                <c:pt idx="36">
                  <c:v>5.250506904090348</c:v>
                </c:pt>
                <c:pt idx="37">
                  <c:v>5.3456758301487151</c:v>
                </c:pt>
                <c:pt idx="38">
                  <c:v>5.1108331596136463</c:v>
                </c:pt>
                <c:pt idx="39">
                  <c:v>4.9621417127633585</c:v>
                </c:pt>
                <c:pt idx="41" formatCode="0.00">
                  <c:v>-1.6263000945523312</c:v>
                </c:pt>
                <c:pt idx="42" formatCode="0.00">
                  <c:v>-0.91687081893863132</c:v>
                </c:pt>
                <c:pt idx="43" formatCode="0.00">
                  <c:v>-0.54099261047259473</c:v>
                </c:pt>
                <c:pt idx="44" formatCode="0.00">
                  <c:v>-8.4775728053040705E-2</c:v>
                </c:pt>
                <c:pt idx="45" formatCode="0.00">
                  <c:v>-1.5211450456983577E-2</c:v>
                </c:pt>
                <c:pt idx="46" formatCode="0.00">
                  <c:v>-0.35637738332493318</c:v>
                </c:pt>
                <c:pt idx="47" formatCode="0.00">
                  <c:v>-0.51731274291462315</c:v>
                </c:pt>
                <c:pt idx="48" formatCode="0.00">
                  <c:v>-0.79204432021873927</c:v>
                </c:pt>
                <c:pt idx="49" formatCode="0.00">
                  <c:v>-0.2195166485082829</c:v>
                </c:pt>
                <c:pt idx="50" formatCode="0.00">
                  <c:v>5.8656467196620481E-2</c:v>
                </c:pt>
                <c:pt idx="51" formatCode="0.00">
                  <c:v>-1.8174960192116382E-2</c:v>
                </c:pt>
                <c:pt idx="52" formatCode="0.00">
                  <c:v>0.51495567203703962</c:v>
                </c:pt>
                <c:pt idx="53" formatCode="0.00">
                  <c:v>0.42674372499421093</c:v>
                </c:pt>
                <c:pt idx="54" formatCode="0.00">
                  <c:v>0.75589120462751258</c:v>
                </c:pt>
                <c:pt idx="55" formatCode="0.00">
                  <c:v>0.82359700306899342</c:v>
                </c:pt>
                <c:pt idx="56" formatCode="0.00">
                  <c:v>0.68865336113835951</c:v>
                </c:pt>
                <c:pt idx="57" formatCode="0.00">
                  <c:v>0.55241626982651582</c:v>
                </c:pt>
                <c:pt idx="58" formatCode="0.00">
                  <c:v>0.19980935290113971</c:v>
                </c:pt>
                <c:pt idx="59" formatCode="0.00">
                  <c:v>0.39250596941222821</c:v>
                </c:pt>
                <c:pt idx="61" formatCode="0.00">
                  <c:v>3.8626215838130986</c:v>
                </c:pt>
                <c:pt idx="62" formatCode="0.00">
                  <c:v>4.4140312277051947</c:v>
                </c:pt>
                <c:pt idx="63" formatCode="0.00">
                  <c:v>4.5336264403490176</c:v>
                </c:pt>
                <c:pt idx="64" formatCode="0.00">
                  <c:v>3.9200591076152294</c:v>
                </c:pt>
                <c:pt idx="65" formatCode="0.00">
                  <c:v>3.7772071607959306</c:v>
                </c:pt>
                <c:pt idx="66" formatCode="0.00">
                  <c:v>3.3259260840104785</c:v>
                </c:pt>
                <c:pt idx="67" formatCode="0.00">
                  <c:v>3.559961428011317</c:v>
                </c:pt>
                <c:pt idx="68" formatCode="0.00">
                  <c:v>3.6243655356049191</c:v>
                </c:pt>
                <c:pt idx="69" formatCode="0.00">
                  <c:v>3.4658856465352899</c:v>
                </c:pt>
                <c:pt idx="70" formatCode="0.00">
                  <c:v>2.8312817080637993</c:v>
                </c:pt>
                <c:pt idx="71" formatCode="0.00">
                  <c:v>1.8020640075698231</c:v>
                </c:pt>
                <c:pt idx="72" formatCode="0.00">
                  <c:v>1.3297184662418056</c:v>
                </c:pt>
                <c:pt idx="73" formatCode="0.00">
                  <c:v>1.1405246111218765</c:v>
                </c:pt>
                <c:pt idx="74" formatCode="0.00">
                  <c:v>1.5830561570575423</c:v>
                </c:pt>
                <c:pt idx="75" formatCode="0.00">
                  <c:v>2.011667997184186</c:v>
                </c:pt>
                <c:pt idx="76" formatCode="0.00">
                  <c:v>2.0495600956206719</c:v>
                </c:pt>
                <c:pt idx="77" formatCode="0.00">
                  <c:v>1.8486832543762266</c:v>
                </c:pt>
                <c:pt idx="78" formatCode="0.00">
                  <c:v>1.4469820416712469</c:v>
                </c:pt>
                <c:pt idx="79" formatCode="0.00">
                  <c:v>0.90297760801565552</c:v>
                </c:pt>
                <c:pt idx="81" formatCode="0.00">
                  <c:v>-6.3376065300598947</c:v>
                </c:pt>
                <c:pt idx="82" formatCode="0.00">
                  <c:v>-5.2430280049874396</c:v>
                </c:pt>
                <c:pt idx="83" formatCode="0.00">
                  <c:v>-4.6227518919694539</c:v>
                </c:pt>
                <c:pt idx="84" formatCode="0.00">
                  <c:v>-4.0351933748423292</c:v>
                </c:pt>
                <c:pt idx="85" formatCode="0.00">
                  <c:v>-4.031259085541536</c:v>
                </c:pt>
                <c:pt idx="86" formatCode="0.00">
                  <c:v>-4.1828573141086647</c:v>
                </c:pt>
                <c:pt idx="87" formatCode="0.00">
                  <c:v>-3.9223222426862132</c:v>
                </c:pt>
                <c:pt idx="88" formatCode="0.00">
                  <c:v>-4.3428108201492392</c:v>
                </c:pt>
                <c:pt idx="89" formatCode="0.00">
                  <c:v>-4.3547690021713779</c:v>
                </c:pt>
                <c:pt idx="90" formatCode="0.00">
                  <c:v>-4.3706922298012989</c:v>
                </c:pt>
                <c:pt idx="91" formatCode="0.00">
                  <c:v>-4.6614443869185207</c:v>
                </c:pt>
                <c:pt idx="92" formatCode="0.00">
                  <c:v>-4.8669382641805727</c:v>
                </c:pt>
                <c:pt idx="93" formatCode="0.00">
                  <c:v>-5.2164097319530303</c:v>
                </c:pt>
                <c:pt idx="94" formatCode="0.00">
                  <c:v>-5.4885545806024378</c:v>
                </c:pt>
                <c:pt idx="95" formatCode="0.00">
                  <c:v>-5.5618895202798839</c:v>
                </c:pt>
                <c:pt idx="96" formatCode="0.00">
                  <c:v>-5.4533960325856823</c:v>
                </c:pt>
                <c:pt idx="97" formatCode="0.00">
                  <c:v>-5.5029845991911808</c:v>
                </c:pt>
                <c:pt idx="98" formatCode="0.00">
                  <c:v>-5.8228437596079061</c:v>
                </c:pt>
                <c:pt idx="99" formatCode="0.00">
                  <c:v>-6.0100040461980289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6C-467A-9485-547C96BBBA03}"/>
            </c:ext>
          </c:extLst>
        </c:ser>
        <c:ser>
          <c:idx val="1"/>
          <c:order val="1"/>
          <c:tx>
            <c:strRef>
              <c:f>'59. ábra'!$B$6</c:f>
              <c:strCache>
                <c:ptCount val="1"/>
                <c:pt idx="0">
                  <c:v>Balance of services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multiLvlStrRef>
              <c:f>'59. ábra'!$C$3:$CX$4</c:f>
              <c:multiLvlStrCache>
                <c:ptCount val="98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1">
                    <c:v>2013</c:v>
                  </c:pt>
                  <c:pt idx="25">
                    <c:v>2014</c:v>
                  </c:pt>
                  <c:pt idx="29">
                    <c:v>2015</c:v>
                  </c:pt>
                  <c:pt idx="33">
                    <c:v>2016</c:v>
                  </c:pt>
                  <c:pt idx="37">
                    <c:v>2017*</c:v>
                  </c:pt>
                  <c:pt idx="41">
                    <c:v>2013</c:v>
                  </c:pt>
                  <c:pt idx="45">
                    <c:v>2014</c:v>
                  </c:pt>
                  <c:pt idx="49">
                    <c:v>2015</c:v>
                  </c:pt>
                  <c:pt idx="53">
                    <c:v>2016</c:v>
                  </c:pt>
                  <c:pt idx="57">
                    <c:v>2017*</c:v>
                  </c:pt>
                  <c:pt idx="61">
                    <c:v>2013</c:v>
                  </c:pt>
                  <c:pt idx="65">
                    <c:v>2014</c:v>
                  </c:pt>
                  <c:pt idx="69">
                    <c:v>2015</c:v>
                  </c:pt>
                  <c:pt idx="73">
                    <c:v>2016</c:v>
                  </c:pt>
                  <c:pt idx="77">
                    <c:v>2017*</c:v>
                  </c:pt>
                  <c:pt idx="81">
                    <c:v>2013</c:v>
                  </c:pt>
                  <c:pt idx="85">
                    <c:v>2014</c:v>
                  </c:pt>
                  <c:pt idx="89">
                    <c:v>2015</c:v>
                  </c:pt>
                  <c:pt idx="93">
                    <c:v>2016</c:v>
                  </c:pt>
                  <c:pt idx="97">
                    <c:v>2017*</c:v>
                  </c:pt>
                </c:lvl>
                <c:lvl>
                  <c:pt idx="0">
                    <c:v>Hungary</c:v>
                  </c:pt>
                  <c:pt idx="21">
                    <c:v>Czech Republic</c:v>
                  </c:pt>
                  <c:pt idx="41">
                    <c:v>Poland</c:v>
                  </c:pt>
                  <c:pt idx="61">
                    <c:v>Slovakia</c:v>
                  </c:pt>
                  <c:pt idx="81">
                    <c:v>Romania</c:v>
                  </c:pt>
                </c:lvl>
              </c:multiLvlStrCache>
            </c:multiLvlStrRef>
          </c:cat>
          <c:val>
            <c:numRef>
              <c:f>'59. ábra'!$C$6:$CX$6</c:f>
              <c:numCache>
                <c:formatCode>0.0</c:formatCode>
                <c:ptCount val="100"/>
                <c:pt idx="0">
                  <c:v>3.8737998839958898</c:v>
                </c:pt>
                <c:pt idx="1">
                  <c:v>3.786472178543856</c:v>
                </c:pt>
                <c:pt idx="2">
                  <c:v>3.9179299494267315</c:v>
                </c:pt>
                <c:pt idx="3">
                  <c:v>3.6926067994971392</c:v>
                </c:pt>
                <c:pt idx="4">
                  <c:v>3.6946057023142647</c:v>
                </c:pt>
                <c:pt idx="5">
                  <c:v>3.8772828048475274</c:v>
                </c:pt>
                <c:pt idx="6">
                  <c:v>4.0362488277280058</c:v>
                </c:pt>
                <c:pt idx="7">
                  <c:v>4.3631329066756406</c:v>
                </c:pt>
                <c:pt idx="8">
                  <c:v>4.6110623129923578</c:v>
                </c:pt>
                <c:pt idx="9">
                  <c:v>4.8186071552393406</c:v>
                </c:pt>
                <c:pt idx="10">
                  <c:v>5.082890894991019</c:v>
                </c:pt>
                <c:pt idx="11">
                  <c:v>4.9304154926622301</c:v>
                </c:pt>
                <c:pt idx="12">
                  <c:v>5.0479956416221485</c:v>
                </c:pt>
                <c:pt idx="13">
                  <c:v>5.1680409707851567</c:v>
                </c:pt>
                <c:pt idx="14">
                  <c:v>5.4539800137266798</c:v>
                </c:pt>
                <c:pt idx="15">
                  <c:v>5.9491718496792565</c:v>
                </c:pt>
                <c:pt idx="16">
                  <c:v>5.905112066892733</c:v>
                </c:pt>
                <c:pt idx="17">
                  <c:v>5.8785477429970419</c:v>
                </c:pt>
                <c:pt idx="18">
                  <c:v>5.7210480912946293</c:v>
                </c:pt>
                <c:pt idx="19">
                  <c:v>5.8227479112103611</c:v>
                </c:pt>
                <c:pt idx="21">
                  <c:v>1.871048957679635</c:v>
                </c:pt>
                <c:pt idx="22">
                  <c:v>1.8025110324213618</c:v>
                </c:pt>
                <c:pt idx="23">
                  <c:v>1.7107282080716764</c:v>
                </c:pt>
                <c:pt idx="24">
                  <c:v>1.7204171515360978</c:v>
                </c:pt>
                <c:pt idx="25">
                  <c:v>1.6458271788946193</c:v>
                </c:pt>
                <c:pt idx="26">
                  <c:v>1.5534403817795628</c:v>
                </c:pt>
                <c:pt idx="27">
                  <c:v>1.4936351175982621</c:v>
                </c:pt>
                <c:pt idx="28">
                  <c:v>1.2912871313674634</c:v>
                </c:pt>
                <c:pt idx="29">
                  <c:v>1.2602119593302956</c:v>
                </c:pt>
                <c:pt idx="30">
                  <c:v>1.3312702681325637</c:v>
                </c:pt>
                <c:pt idx="31">
                  <c:v>1.4741079034633997</c:v>
                </c:pt>
                <c:pt idx="32">
                  <c:v>1.6975865408351214</c:v>
                </c:pt>
                <c:pt idx="33">
                  <c:v>1.7940399188190805</c:v>
                </c:pt>
                <c:pt idx="34">
                  <c:v>1.8881182010178601</c:v>
                </c:pt>
                <c:pt idx="35">
                  <c:v>2.0265400625982553</c:v>
                </c:pt>
                <c:pt idx="36">
                  <c:v>2.1172166151266976</c:v>
                </c:pt>
                <c:pt idx="37">
                  <c:v>2.1400073965325954</c:v>
                </c:pt>
                <c:pt idx="38">
                  <c:v>2.2641465730896626</c:v>
                </c:pt>
                <c:pt idx="39">
                  <c:v>2.2350215787395347</c:v>
                </c:pt>
                <c:pt idx="41" formatCode="0.00">
                  <c:v>1.6297963615854678</c:v>
                </c:pt>
                <c:pt idx="42" formatCode="0.00">
                  <c:v>1.7744118663603239</c:v>
                </c:pt>
                <c:pt idx="43" formatCode="0.00">
                  <c:v>1.837634007402253</c:v>
                </c:pt>
                <c:pt idx="44" formatCode="0.00">
                  <c:v>1.9360375110433874</c:v>
                </c:pt>
                <c:pt idx="45" formatCode="0.00">
                  <c:v>2.0053009143688216</c:v>
                </c:pt>
                <c:pt idx="46" formatCode="0.00">
                  <c:v>2.028182127926105</c:v>
                </c:pt>
                <c:pt idx="47" formatCode="0.00">
                  <c:v>2.0969916748535176</c:v>
                </c:pt>
                <c:pt idx="48" formatCode="0.00">
                  <c:v>2.2057903822633467</c:v>
                </c:pt>
                <c:pt idx="49" formatCode="0.00">
                  <c:v>2.2678643401101852</c:v>
                </c:pt>
                <c:pt idx="50" formatCode="0.00">
                  <c:v>2.3665006398454858</c:v>
                </c:pt>
                <c:pt idx="51" formatCode="0.00">
                  <c:v>2.4896390924982734</c:v>
                </c:pt>
                <c:pt idx="52" formatCode="0.00">
                  <c:v>2.5385391019967645</c:v>
                </c:pt>
                <c:pt idx="53" formatCode="0.00">
                  <c:v>2.700380616823832</c:v>
                </c:pt>
                <c:pt idx="54" formatCode="0.00">
                  <c:v>2.8727574922413108</c:v>
                </c:pt>
                <c:pt idx="55" formatCode="0.00">
                  <c:v>3.0629333902065619</c:v>
                </c:pt>
                <c:pt idx="56" formatCode="0.00">
                  <c:v>3.3051182128399303</c:v>
                </c:pt>
                <c:pt idx="57" formatCode="0.00">
                  <c:v>3.4022754811559337</c:v>
                </c:pt>
                <c:pt idx="58" formatCode="0.00">
                  <c:v>3.5631238682585211</c:v>
                </c:pt>
                <c:pt idx="59" formatCode="0.00">
                  <c:v>3.7425542459017982</c:v>
                </c:pt>
                <c:pt idx="61" formatCode="0.00">
                  <c:v>0.64703257474341824</c:v>
                </c:pt>
                <c:pt idx="62" formatCode="0.00">
                  <c:v>0.66891225853533676</c:v>
                </c:pt>
                <c:pt idx="63" formatCode="0.00">
                  <c:v>0.78214577104583372</c:v>
                </c:pt>
                <c:pt idx="64" formatCode="0.00">
                  <c:v>0.65228704944600102</c:v>
                </c:pt>
                <c:pt idx="65" formatCode="0.00">
                  <c:v>0.54011848799021178</c:v>
                </c:pt>
                <c:pt idx="66" formatCode="0.00">
                  <c:v>0.44803632308767583</c:v>
                </c:pt>
                <c:pt idx="67" formatCode="0.00">
                  <c:v>0.2630630821562166</c:v>
                </c:pt>
                <c:pt idx="68" formatCode="0.00">
                  <c:v>0.2309174401152353</c:v>
                </c:pt>
                <c:pt idx="69" formatCode="0.00">
                  <c:v>0.28922641401031024</c:v>
                </c:pt>
                <c:pt idx="70" formatCode="0.00">
                  <c:v>0.25243470032117454</c:v>
                </c:pt>
                <c:pt idx="71" formatCode="0.00">
                  <c:v>0.25514815902269283</c:v>
                </c:pt>
                <c:pt idx="72" formatCode="0.00">
                  <c:v>0.19874164093672209</c:v>
                </c:pt>
                <c:pt idx="73" formatCode="0.00">
                  <c:v>0.20963305407425492</c:v>
                </c:pt>
                <c:pt idx="74" formatCode="0.00">
                  <c:v>0.29691663494480397</c:v>
                </c:pt>
                <c:pt idx="75" formatCode="0.00">
                  <c:v>0.36749597430507874</c:v>
                </c:pt>
                <c:pt idx="76" formatCode="0.00">
                  <c:v>0.50163885945239917</c:v>
                </c:pt>
                <c:pt idx="77" formatCode="0.00">
                  <c:v>0.59953663841797555</c:v>
                </c:pt>
                <c:pt idx="78" formatCode="0.00">
                  <c:v>0.72608807517203955</c:v>
                </c:pt>
                <c:pt idx="79" formatCode="0.00">
                  <c:v>0.91287554006337068</c:v>
                </c:pt>
                <c:pt idx="81" formatCode="0.00">
                  <c:v>2.2138072305782726</c:v>
                </c:pt>
                <c:pt idx="82" formatCode="0.00">
                  <c:v>2.6682803935836068</c:v>
                </c:pt>
                <c:pt idx="83" formatCode="0.00">
                  <c:v>3.0417857364670904</c:v>
                </c:pt>
                <c:pt idx="84" formatCode="0.00">
                  <c:v>3.2616523762674374</c:v>
                </c:pt>
                <c:pt idx="85" formatCode="0.00">
                  <c:v>3.4809250131934117</c:v>
                </c:pt>
                <c:pt idx="86" formatCode="0.00">
                  <c:v>3.6907524470723341</c:v>
                </c:pt>
                <c:pt idx="87" formatCode="0.00">
                  <c:v>3.7118738707382026</c:v>
                </c:pt>
                <c:pt idx="88" formatCode="0.00">
                  <c:v>3.8987488122686833</c:v>
                </c:pt>
                <c:pt idx="89" formatCode="0.00">
                  <c:v>3.9005814279913253</c:v>
                </c:pt>
                <c:pt idx="90" formatCode="0.00">
                  <c:v>4.0077041832056315</c:v>
                </c:pt>
                <c:pt idx="91" formatCode="0.00">
                  <c:v>4.194593948244477</c:v>
                </c:pt>
                <c:pt idx="92" formatCode="0.00">
                  <c:v>4.2449353648343937</c:v>
                </c:pt>
                <c:pt idx="93" formatCode="0.00">
                  <c:v>4.425437219271779</c:v>
                </c:pt>
                <c:pt idx="94" formatCode="0.00">
                  <c:v>4.4935627124256206</c:v>
                </c:pt>
                <c:pt idx="95" formatCode="0.00">
                  <c:v>4.5413825156502403</c:v>
                </c:pt>
                <c:pt idx="96" formatCode="0.00">
                  <c:v>4.5537160157903971</c:v>
                </c:pt>
                <c:pt idx="97" formatCode="0.00">
                  <c:v>4.4924219341495393</c:v>
                </c:pt>
                <c:pt idx="98" formatCode="0.00">
                  <c:v>4.500400141066681</c:v>
                </c:pt>
                <c:pt idx="99" formatCode="0.00">
                  <c:v>4.3613842279530246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6C-467A-9485-547C96BBB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2876672"/>
        <c:axId val="122878208"/>
      </c:barChart>
      <c:lineChart>
        <c:grouping val="standard"/>
        <c:varyColors val="0"/>
        <c:ser>
          <c:idx val="2"/>
          <c:order val="2"/>
          <c:tx>
            <c:strRef>
              <c:f>'59. ábra'!$B$7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02-5D6C-467A-9485-547C96BBBA03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3-5D6C-467A-9485-547C96BBBA03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04-5D6C-467A-9485-547C96BBBA03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05-5D6C-467A-9485-547C96BBBA03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06-5D6C-467A-9485-547C96BBBA03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7-5D6C-467A-9485-547C96BBBA03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08-5D6C-467A-9485-547C96BBBA03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09-5D6C-467A-9485-547C96BBBA03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A-5D6C-467A-9485-547C96BBBA03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B-5D6C-467A-9485-547C96BBBA03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C-5D6C-467A-9485-547C96BBBA03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D-5D6C-467A-9485-547C96BBBA03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0E-5D6C-467A-9485-547C96BBBA03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0F-5D6C-467A-9485-547C96BBBA03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10-5D6C-467A-9485-547C96BBBA03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11-5D6C-467A-9485-547C96BBBA03}"/>
              </c:ext>
            </c:extLst>
          </c:dPt>
          <c:dPt>
            <c:idx val="98"/>
            <c:bubble3D val="0"/>
            <c:extLst>
              <c:ext xmlns:c16="http://schemas.microsoft.com/office/drawing/2014/chart" uri="{C3380CC4-5D6E-409C-BE32-E72D297353CC}">
                <c16:uniqueId val="{00000012-5D6C-467A-9485-547C96BBBA03}"/>
              </c:ext>
            </c:extLst>
          </c:dPt>
          <c:dPt>
            <c:idx val="106"/>
            <c:bubble3D val="0"/>
            <c:extLst>
              <c:ext xmlns:c16="http://schemas.microsoft.com/office/drawing/2014/chart" uri="{C3380CC4-5D6E-409C-BE32-E72D297353CC}">
                <c16:uniqueId val="{00000013-5D6C-467A-9485-547C96BBBA03}"/>
              </c:ext>
            </c:extLst>
          </c:dPt>
          <c:dPt>
            <c:idx val="119"/>
            <c:bubble3D val="0"/>
            <c:extLst>
              <c:ext xmlns:c16="http://schemas.microsoft.com/office/drawing/2014/chart" uri="{C3380CC4-5D6E-409C-BE32-E72D297353CC}">
                <c16:uniqueId val="{00000014-5D6C-467A-9485-547C96BBBA03}"/>
              </c:ext>
            </c:extLst>
          </c:dPt>
          <c:cat>
            <c:multiLvlStrRef>
              <c:f>'59. ábra'!$C$3:$BZ$4</c:f>
              <c:multiLvlStrCache>
                <c:ptCount val="74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1">
                    <c:v>2013</c:v>
                  </c:pt>
                  <c:pt idx="25">
                    <c:v>2014</c:v>
                  </c:pt>
                  <c:pt idx="29">
                    <c:v>2015</c:v>
                  </c:pt>
                  <c:pt idx="33">
                    <c:v>2016</c:v>
                  </c:pt>
                  <c:pt idx="37">
                    <c:v>2017*</c:v>
                  </c:pt>
                  <c:pt idx="41">
                    <c:v>2013</c:v>
                  </c:pt>
                  <c:pt idx="45">
                    <c:v>2014</c:v>
                  </c:pt>
                  <c:pt idx="49">
                    <c:v>2015</c:v>
                  </c:pt>
                  <c:pt idx="53">
                    <c:v>2016</c:v>
                  </c:pt>
                  <c:pt idx="57">
                    <c:v>2017*</c:v>
                  </c:pt>
                  <c:pt idx="61">
                    <c:v>2013</c:v>
                  </c:pt>
                  <c:pt idx="65">
                    <c:v>2014</c:v>
                  </c:pt>
                  <c:pt idx="69">
                    <c:v>2015</c:v>
                  </c:pt>
                  <c:pt idx="73">
                    <c:v>2016</c:v>
                  </c:pt>
                </c:lvl>
                <c:lvl>
                  <c:pt idx="0">
                    <c:v>Hungary</c:v>
                  </c:pt>
                  <c:pt idx="21">
                    <c:v>Czech Republic</c:v>
                  </c:pt>
                  <c:pt idx="41">
                    <c:v>Poland</c:v>
                  </c:pt>
                  <c:pt idx="61">
                    <c:v>Slovakia</c:v>
                  </c:pt>
                </c:lvl>
              </c:multiLvlStrCache>
            </c:multiLvlStrRef>
          </c:cat>
          <c:val>
            <c:numRef>
              <c:f>'59. ábra'!$C$7:$CX$7</c:f>
              <c:numCache>
                <c:formatCode>0.0</c:formatCode>
                <c:ptCount val="100"/>
                <c:pt idx="0">
                  <c:v>7.0231928110049795</c:v>
                </c:pt>
                <c:pt idx="1">
                  <c:v>6.6973618289444996</c:v>
                </c:pt>
                <c:pt idx="2">
                  <c:v>6.8912259175446966</c:v>
                </c:pt>
                <c:pt idx="3">
                  <c:v>6.9636674233509499</c:v>
                </c:pt>
                <c:pt idx="4">
                  <c:v>7.0366750684946791</c:v>
                </c:pt>
                <c:pt idx="5">
                  <c:v>6.6368875217358436</c:v>
                </c:pt>
                <c:pt idx="6">
                  <c:v>6.3313792254324301</c:v>
                </c:pt>
                <c:pt idx="7">
                  <c:v>6.3758157399714115</c:v>
                </c:pt>
                <c:pt idx="8">
                  <c:v>7.1169865023560916</c:v>
                </c:pt>
                <c:pt idx="9">
                  <c:v>7.8085410320213509</c:v>
                </c:pt>
                <c:pt idx="10">
                  <c:v>8.1961236893784672</c:v>
                </c:pt>
                <c:pt idx="11">
                  <c:v>8.9052364447679118</c:v>
                </c:pt>
                <c:pt idx="12">
                  <c:v>8.8084780507695548</c:v>
                </c:pt>
                <c:pt idx="13">
                  <c:v>9.6858115208539921</c:v>
                </c:pt>
                <c:pt idx="14">
                  <c:v>10.131276364942082</c:v>
                </c:pt>
                <c:pt idx="15">
                  <c:v>10.014339888626788</c:v>
                </c:pt>
                <c:pt idx="16">
                  <c:v>9.4385022299383827</c:v>
                </c:pt>
                <c:pt idx="17">
                  <c:v>9.0463517888771321</c:v>
                </c:pt>
                <c:pt idx="18">
                  <c:v>8.1221370144252489</c:v>
                </c:pt>
                <c:pt idx="19">
                  <c:v>7.7064104997088796</c:v>
                </c:pt>
                <c:pt idx="21">
                  <c:v>5.0452946805418151</c:v>
                </c:pt>
                <c:pt idx="22">
                  <c:v>5.5466027669657789</c:v>
                </c:pt>
                <c:pt idx="23">
                  <c:v>5.5938206850716901</c:v>
                </c:pt>
                <c:pt idx="24">
                  <c:v>5.8106964046205016</c:v>
                </c:pt>
                <c:pt idx="25">
                  <c:v>6.2196890570198242</c:v>
                </c:pt>
                <c:pt idx="26">
                  <c:v>6.1789252925764302</c:v>
                </c:pt>
                <c:pt idx="27">
                  <c:v>6.4461743228817889</c:v>
                </c:pt>
                <c:pt idx="28">
                  <c:v>6.3949609926338926</c:v>
                </c:pt>
                <c:pt idx="29">
                  <c:v>6.3439250053974909</c:v>
                </c:pt>
                <c:pt idx="30">
                  <c:v>5.8890665783437477</c:v>
                </c:pt>
                <c:pt idx="31">
                  <c:v>5.6309989507417768</c:v>
                </c:pt>
                <c:pt idx="32">
                  <c:v>5.775580103678104</c:v>
                </c:pt>
                <c:pt idx="33">
                  <c:v>6.0438318562104865</c:v>
                </c:pt>
                <c:pt idx="34">
                  <c:v>6.8412588068003775</c:v>
                </c:pt>
                <c:pt idx="35">
                  <c:v>7.2055899043907221</c:v>
                </c:pt>
                <c:pt idx="36">
                  <c:v>7.367723519217046</c:v>
                </c:pt>
                <c:pt idx="37">
                  <c:v>7.48568322668131</c:v>
                </c:pt>
                <c:pt idx="38">
                  <c:v>7.3749797327033093</c:v>
                </c:pt>
                <c:pt idx="39">
                  <c:v>7.1971632915028927</c:v>
                </c:pt>
                <c:pt idx="41" formatCode="0.00">
                  <c:v>3.4962670331366574E-3</c:v>
                </c:pt>
                <c:pt idx="42" formatCode="0.00">
                  <c:v>0.85754104742169257</c:v>
                </c:pt>
                <c:pt idx="43" formatCode="0.00">
                  <c:v>1.2966413969296582</c:v>
                </c:pt>
                <c:pt idx="44" formatCode="0.00">
                  <c:v>1.8512617829903466</c:v>
                </c:pt>
                <c:pt idx="45" formatCode="0.00">
                  <c:v>1.9900894639118381</c:v>
                </c:pt>
                <c:pt idx="46" formatCode="0.00">
                  <c:v>1.6718047446011717</c:v>
                </c:pt>
                <c:pt idx="47" formatCode="0.00">
                  <c:v>1.5796789319388944</c:v>
                </c:pt>
                <c:pt idx="48" formatCode="0.00">
                  <c:v>1.4137460620446074</c:v>
                </c:pt>
                <c:pt idx="49" formatCode="0.00">
                  <c:v>2.0483476916019026</c:v>
                </c:pt>
                <c:pt idx="50" formatCode="0.00">
                  <c:v>2.4251571070421063</c:v>
                </c:pt>
                <c:pt idx="51" formatCode="0.00">
                  <c:v>2.4714641323061572</c:v>
                </c:pt>
                <c:pt idx="52" formatCode="0.00">
                  <c:v>3.0534947740338039</c:v>
                </c:pt>
                <c:pt idx="53" formatCode="0.00">
                  <c:v>3.127124341818043</c:v>
                </c:pt>
                <c:pt idx="54" formatCode="0.00">
                  <c:v>3.6286486968688232</c:v>
                </c:pt>
                <c:pt idx="55" formatCode="0.00">
                  <c:v>3.8865303932755553</c:v>
                </c:pt>
                <c:pt idx="56" formatCode="0.00">
                  <c:v>3.99377157397829</c:v>
                </c:pt>
                <c:pt idx="57" formatCode="0.00">
                  <c:v>3.9546917509824495</c:v>
                </c:pt>
                <c:pt idx="58" formatCode="0.00">
                  <c:v>3.7629332211596607</c:v>
                </c:pt>
                <c:pt idx="59" formatCode="0.00">
                  <c:v>4.1350602153140263</c:v>
                </c:pt>
                <c:pt idx="61" formatCode="0.00">
                  <c:v>4.5096541585565166</c:v>
                </c:pt>
                <c:pt idx="62" formatCode="0.00">
                  <c:v>5.0829434862405316</c:v>
                </c:pt>
                <c:pt idx="63" formatCode="0.00">
                  <c:v>5.3157722113948509</c:v>
                </c:pt>
                <c:pt idx="64" formatCode="0.00">
                  <c:v>4.5723461570612303</c:v>
                </c:pt>
                <c:pt idx="65" formatCode="0.00">
                  <c:v>4.3173256487861424</c:v>
                </c:pt>
                <c:pt idx="66" formatCode="0.00">
                  <c:v>3.7739624070981543</c:v>
                </c:pt>
                <c:pt idx="67" formatCode="0.00">
                  <c:v>3.8230245101675338</c:v>
                </c:pt>
                <c:pt idx="68" formatCode="0.00">
                  <c:v>3.8552829757201543</c:v>
                </c:pt>
                <c:pt idx="69" formatCode="0.00">
                  <c:v>3.7551120605456001</c:v>
                </c:pt>
                <c:pt idx="70" formatCode="0.00">
                  <c:v>3.0837164083849737</c:v>
                </c:pt>
                <c:pt idx="71" formatCode="0.00">
                  <c:v>2.057212166592516</c:v>
                </c:pt>
                <c:pt idx="72" formatCode="0.00">
                  <c:v>1.5284601071785278</c:v>
                </c:pt>
                <c:pt idx="73" formatCode="0.00">
                  <c:v>1.3501576651961313</c:v>
                </c:pt>
                <c:pt idx="74" formatCode="0.00">
                  <c:v>1.8799727920023463</c:v>
                </c:pt>
                <c:pt idx="75" formatCode="0.00">
                  <c:v>2.3791639714892647</c:v>
                </c:pt>
                <c:pt idx="76" formatCode="0.00">
                  <c:v>2.5511989550730712</c:v>
                </c:pt>
                <c:pt idx="77" formatCode="0.00">
                  <c:v>2.448219892794202</c:v>
                </c:pt>
                <c:pt idx="78" formatCode="0.00">
                  <c:v>2.1730701168432862</c:v>
                </c:pt>
                <c:pt idx="79" formatCode="0.00">
                  <c:v>1.8158531480790261</c:v>
                </c:pt>
                <c:pt idx="81" formatCode="0.00">
                  <c:v>-4.1237992994816217</c:v>
                </c:pt>
                <c:pt idx="82" formatCode="0.00">
                  <c:v>-2.5747476114038328</c:v>
                </c:pt>
                <c:pt idx="83" formatCode="0.00">
                  <c:v>-1.5809661555023635</c:v>
                </c:pt>
                <c:pt idx="84" formatCode="0.00">
                  <c:v>-0.77354099857489178</c:v>
                </c:pt>
                <c:pt idx="85" formatCode="0.00">
                  <c:v>-0.55033407234812426</c:v>
                </c:pt>
                <c:pt idx="86" formatCode="0.00">
                  <c:v>-0.49210486703633061</c:v>
                </c:pt>
                <c:pt idx="87" formatCode="0.00">
                  <c:v>-0.21044837194801058</c:v>
                </c:pt>
                <c:pt idx="88" formatCode="0.00">
                  <c:v>-0.44406200788055594</c:v>
                </c:pt>
                <c:pt idx="89" formatCode="0.00">
                  <c:v>-0.45418757418005251</c:v>
                </c:pt>
                <c:pt idx="90" formatCode="0.00">
                  <c:v>-0.36298804659566741</c:v>
                </c:pt>
                <c:pt idx="91" formatCode="0.00">
                  <c:v>-0.46685043867404374</c:v>
                </c:pt>
                <c:pt idx="92" formatCode="0.00">
                  <c:v>-0.62200289934617903</c:v>
                </c:pt>
                <c:pt idx="93" formatCode="0.00">
                  <c:v>-0.79097251268125124</c:v>
                </c:pt>
                <c:pt idx="94" formatCode="0.00">
                  <c:v>-0.99499186817681728</c:v>
                </c:pt>
                <c:pt idx="95" formatCode="0.00">
                  <c:v>-1.0205070046296436</c:v>
                </c:pt>
                <c:pt idx="96" formatCode="0.00">
                  <c:v>-0.8996800167952852</c:v>
                </c:pt>
                <c:pt idx="97" formatCode="0.00">
                  <c:v>-1.0105626650416415</c:v>
                </c:pt>
                <c:pt idx="98" formatCode="0.00">
                  <c:v>-1.3224436185412252</c:v>
                </c:pt>
                <c:pt idx="99" formatCode="0.00">
                  <c:v>-1.6486198182450043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5D6C-467A-9485-547C96BBBA03}"/>
            </c:ext>
          </c:extLst>
        </c:ser>
        <c:ser>
          <c:idx val="3"/>
          <c:order val="3"/>
          <c:spPr>
            <a:ln w="6350"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'59. ábra'!$C$3:$BZ$4</c:f>
              <c:multiLvlStrCache>
                <c:ptCount val="74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1">
                    <c:v>2013</c:v>
                  </c:pt>
                  <c:pt idx="25">
                    <c:v>2014</c:v>
                  </c:pt>
                  <c:pt idx="29">
                    <c:v>2015</c:v>
                  </c:pt>
                  <c:pt idx="33">
                    <c:v>2016</c:v>
                  </c:pt>
                  <c:pt idx="37">
                    <c:v>2017*</c:v>
                  </c:pt>
                  <c:pt idx="41">
                    <c:v>2013</c:v>
                  </c:pt>
                  <c:pt idx="45">
                    <c:v>2014</c:v>
                  </c:pt>
                  <c:pt idx="49">
                    <c:v>2015</c:v>
                  </c:pt>
                  <c:pt idx="53">
                    <c:v>2016</c:v>
                  </c:pt>
                  <c:pt idx="57">
                    <c:v>2017*</c:v>
                  </c:pt>
                  <c:pt idx="61">
                    <c:v>2013</c:v>
                  </c:pt>
                  <c:pt idx="65">
                    <c:v>2014</c:v>
                  </c:pt>
                  <c:pt idx="69">
                    <c:v>2015</c:v>
                  </c:pt>
                  <c:pt idx="73">
                    <c:v>2016</c:v>
                  </c:pt>
                </c:lvl>
                <c:lvl>
                  <c:pt idx="0">
                    <c:v>Hungary</c:v>
                  </c:pt>
                  <c:pt idx="21">
                    <c:v>Czech Republic</c:v>
                  </c:pt>
                  <c:pt idx="41">
                    <c:v>Poland</c:v>
                  </c:pt>
                  <c:pt idx="61">
                    <c:v>Slovakia</c:v>
                  </c:pt>
                </c:lvl>
              </c:multiLvlStrCache>
            </c:multiLvlStrRef>
          </c:cat>
          <c:val>
            <c:numRef>
              <c:f>'59. ábra'!$C$10:$CX$10</c:f>
              <c:numCache>
                <c:formatCode>General</c:formatCode>
                <c:ptCount val="100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  <c:pt idx="5">
                  <c:v>1000</c:v>
                </c:pt>
                <c:pt idx="6">
                  <c:v>1000</c:v>
                </c:pt>
                <c:pt idx="7">
                  <c:v>1000</c:v>
                </c:pt>
                <c:pt idx="8">
                  <c:v>1000</c:v>
                </c:pt>
                <c:pt idx="9">
                  <c:v>1000</c:v>
                </c:pt>
                <c:pt idx="10">
                  <c:v>1000</c:v>
                </c:pt>
                <c:pt idx="11">
                  <c:v>1000</c:v>
                </c:pt>
                <c:pt idx="12">
                  <c:v>1000</c:v>
                </c:pt>
                <c:pt idx="13">
                  <c:v>1000</c:v>
                </c:pt>
                <c:pt idx="14">
                  <c:v>1000</c:v>
                </c:pt>
                <c:pt idx="15">
                  <c:v>1000</c:v>
                </c:pt>
                <c:pt idx="16">
                  <c:v>1000</c:v>
                </c:pt>
                <c:pt idx="17">
                  <c:v>1000</c:v>
                </c:pt>
                <c:pt idx="18">
                  <c:v>1000</c:v>
                </c:pt>
                <c:pt idx="19">
                  <c:v>1000</c:v>
                </c:pt>
                <c:pt idx="20" formatCode="0.00">
                  <c:v>-1000</c:v>
                </c:pt>
                <c:pt idx="21" formatCode="0.00">
                  <c:v>-1000</c:v>
                </c:pt>
                <c:pt idx="22" formatCode="0.00">
                  <c:v>-1000</c:v>
                </c:pt>
                <c:pt idx="23" formatCode="0.00">
                  <c:v>-1000</c:v>
                </c:pt>
                <c:pt idx="24" formatCode="0.00">
                  <c:v>-1000</c:v>
                </c:pt>
                <c:pt idx="25" formatCode="0.00">
                  <c:v>-1000</c:v>
                </c:pt>
                <c:pt idx="26" formatCode="0.00">
                  <c:v>-1000</c:v>
                </c:pt>
                <c:pt idx="27" formatCode="0.00">
                  <c:v>-1000</c:v>
                </c:pt>
                <c:pt idx="28" formatCode="0.00">
                  <c:v>-1000</c:v>
                </c:pt>
                <c:pt idx="29" formatCode="0.00">
                  <c:v>-1000</c:v>
                </c:pt>
                <c:pt idx="30" formatCode="0.00">
                  <c:v>-1000</c:v>
                </c:pt>
                <c:pt idx="31" formatCode="0.00">
                  <c:v>-1000</c:v>
                </c:pt>
                <c:pt idx="32" formatCode="0.00">
                  <c:v>-1000</c:v>
                </c:pt>
                <c:pt idx="33" formatCode="0.00">
                  <c:v>-1000</c:v>
                </c:pt>
                <c:pt idx="34" formatCode="0.00">
                  <c:v>-1000</c:v>
                </c:pt>
                <c:pt idx="35" formatCode="0.00">
                  <c:v>-1000</c:v>
                </c:pt>
                <c:pt idx="36" formatCode="0.00">
                  <c:v>-1000</c:v>
                </c:pt>
                <c:pt idx="37" formatCode="0.00">
                  <c:v>-1000</c:v>
                </c:pt>
                <c:pt idx="38" formatCode="0.00">
                  <c:v>-1000</c:v>
                </c:pt>
                <c:pt idx="39" formatCode="0.00">
                  <c:v>-1000</c:v>
                </c:pt>
                <c:pt idx="40" formatCode="0.00">
                  <c:v>1000</c:v>
                </c:pt>
                <c:pt idx="41" formatCode="0.00">
                  <c:v>1000</c:v>
                </c:pt>
                <c:pt idx="42" formatCode="0.00">
                  <c:v>1000</c:v>
                </c:pt>
                <c:pt idx="43" formatCode="0.00">
                  <c:v>1000</c:v>
                </c:pt>
                <c:pt idx="44" formatCode="0.00">
                  <c:v>1000</c:v>
                </c:pt>
                <c:pt idx="45" formatCode="0.00">
                  <c:v>1000</c:v>
                </c:pt>
                <c:pt idx="46" formatCode="0.00">
                  <c:v>1000</c:v>
                </c:pt>
                <c:pt idx="47" formatCode="0.00">
                  <c:v>1000</c:v>
                </c:pt>
                <c:pt idx="48" formatCode="0.00">
                  <c:v>1000</c:v>
                </c:pt>
                <c:pt idx="49" formatCode="0.00">
                  <c:v>1000</c:v>
                </c:pt>
                <c:pt idx="50" formatCode="0.00">
                  <c:v>1000</c:v>
                </c:pt>
                <c:pt idx="51" formatCode="0.00">
                  <c:v>1000</c:v>
                </c:pt>
                <c:pt idx="52" formatCode="0.00">
                  <c:v>1000</c:v>
                </c:pt>
                <c:pt idx="53" formatCode="0.00">
                  <c:v>1000</c:v>
                </c:pt>
                <c:pt idx="54" formatCode="0.00">
                  <c:v>1000</c:v>
                </c:pt>
                <c:pt idx="55" formatCode="0.00">
                  <c:v>1000</c:v>
                </c:pt>
                <c:pt idx="56" formatCode="0.00">
                  <c:v>1000</c:v>
                </c:pt>
                <c:pt idx="57" formatCode="0.00">
                  <c:v>1000</c:v>
                </c:pt>
                <c:pt idx="58" formatCode="0.00">
                  <c:v>1000</c:v>
                </c:pt>
                <c:pt idx="59" formatCode="0.00">
                  <c:v>1000</c:v>
                </c:pt>
                <c:pt idx="60" formatCode="0.00">
                  <c:v>-1000</c:v>
                </c:pt>
                <c:pt idx="61" formatCode="0.00">
                  <c:v>-1000</c:v>
                </c:pt>
                <c:pt idx="62" formatCode="0.00">
                  <c:v>-1000</c:v>
                </c:pt>
                <c:pt idx="63" formatCode="0.00">
                  <c:v>-1000</c:v>
                </c:pt>
                <c:pt idx="64" formatCode="0.00">
                  <c:v>-1000</c:v>
                </c:pt>
                <c:pt idx="65" formatCode="0.00">
                  <c:v>-1000</c:v>
                </c:pt>
                <c:pt idx="66" formatCode="0.00">
                  <c:v>-1000</c:v>
                </c:pt>
                <c:pt idx="67" formatCode="0.00">
                  <c:v>-1000</c:v>
                </c:pt>
                <c:pt idx="68" formatCode="0.00">
                  <c:v>-1000</c:v>
                </c:pt>
                <c:pt idx="69" formatCode="0.00">
                  <c:v>-1000</c:v>
                </c:pt>
                <c:pt idx="70" formatCode="0.00">
                  <c:v>-1000</c:v>
                </c:pt>
                <c:pt idx="71" formatCode="0.00">
                  <c:v>-1000</c:v>
                </c:pt>
                <c:pt idx="72" formatCode="0.00">
                  <c:v>-1000</c:v>
                </c:pt>
                <c:pt idx="73" formatCode="0.00">
                  <c:v>-1000</c:v>
                </c:pt>
                <c:pt idx="74" formatCode="0.00">
                  <c:v>-1000</c:v>
                </c:pt>
                <c:pt idx="75" formatCode="0.00">
                  <c:v>-1000</c:v>
                </c:pt>
                <c:pt idx="76" formatCode="0.00">
                  <c:v>-1000</c:v>
                </c:pt>
                <c:pt idx="77" formatCode="0.00">
                  <c:v>-1000</c:v>
                </c:pt>
                <c:pt idx="78" formatCode="0.00">
                  <c:v>-1000</c:v>
                </c:pt>
                <c:pt idx="79" formatCode="0.00">
                  <c:v>-1000</c:v>
                </c:pt>
                <c:pt idx="80" formatCode="0.00">
                  <c:v>1000</c:v>
                </c:pt>
                <c:pt idx="81" formatCode="0.00">
                  <c:v>1000</c:v>
                </c:pt>
                <c:pt idx="82" formatCode="0.00">
                  <c:v>1000</c:v>
                </c:pt>
                <c:pt idx="83" formatCode="0.00">
                  <c:v>1000</c:v>
                </c:pt>
                <c:pt idx="84" formatCode="0.00">
                  <c:v>1000</c:v>
                </c:pt>
                <c:pt idx="85" formatCode="0.00">
                  <c:v>1000</c:v>
                </c:pt>
                <c:pt idx="86" formatCode="0.00">
                  <c:v>1000</c:v>
                </c:pt>
                <c:pt idx="87" formatCode="0.00">
                  <c:v>1000</c:v>
                </c:pt>
                <c:pt idx="88" formatCode="0.00">
                  <c:v>1000</c:v>
                </c:pt>
                <c:pt idx="89" formatCode="0.00">
                  <c:v>1000</c:v>
                </c:pt>
                <c:pt idx="90" formatCode="0.00">
                  <c:v>1000</c:v>
                </c:pt>
                <c:pt idx="91" formatCode="0.00">
                  <c:v>1000</c:v>
                </c:pt>
                <c:pt idx="92" formatCode="0.00">
                  <c:v>1000</c:v>
                </c:pt>
                <c:pt idx="93" formatCode="0.00">
                  <c:v>1000</c:v>
                </c:pt>
                <c:pt idx="94" formatCode="0.00">
                  <c:v>1000</c:v>
                </c:pt>
                <c:pt idx="95" formatCode="0.00">
                  <c:v>1000</c:v>
                </c:pt>
                <c:pt idx="96" formatCode="0.00">
                  <c:v>1000</c:v>
                </c:pt>
                <c:pt idx="97" formatCode="0.00">
                  <c:v>1000</c:v>
                </c:pt>
                <c:pt idx="98" formatCode="0.00">
                  <c:v>1000</c:v>
                </c:pt>
                <c:pt idx="99" formatCode="0.00">
                  <c:v>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5D6C-467A-9485-547C96BBB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119872"/>
        <c:axId val="123117952"/>
      </c:lineChart>
      <c:catAx>
        <c:axId val="122876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>
            <a:noFill/>
          </a:ln>
        </c:spPr>
        <c:txPr>
          <a:bodyPr rot="-5400000"/>
          <a:lstStyle/>
          <a:p>
            <a:pPr>
              <a:defRPr sz="900"/>
            </a:pPr>
            <a:endParaRPr lang="hu-HU"/>
          </a:p>
        </c:txPr>
        <c:crossAx val="122878208"/>
        <c:crosses val="autoZero"/>
        <c:auto val="1"/>
        <c:lblAlgn val="ctr"/>
        <c:lblOffset val="100"/>
        <c:tickLblSkip val="100"/>
        <c:tickMarkSkip val="4"/>
        <c:noMultiLvlLbl val="0"/>
      </c:catAx>
      <c:valAx>
        <c:axId val="122878208"/>
        <c:scaling>
          <c:orientation val="minMax"/>
          <c:max val="12"/>
          <c:min val="-8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4.7753415438454808E-2"/>
              <c:y val="2.16454832909665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22876672"/>
        <c:crosses val="autoZero"/>
        <c:crossBetween val="between"/>
        <c:majorUnit val="2"/>
      </c:valAx>
      <c:valAx>
        <c:axId val="123117952"/>
        <c:scaling>
          <c:orientation val="minMax"/>
          <c:max val="12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3633458984024422"/>
              <c:y val="6.09166666666666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23119872"/>
        <c:crosses val="max"/>
        <c:crossBetween val="between"/>
        <c:majorUnit val="2"/>
      </c:valAx>
      <c:catAx>
        <c:axId val="123119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11795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1.7855187578531682E-2"/>
          <c:y val="0.89263858024691356"/>
          <c:w val="0.95129240710823926"/>
          <c:h val="9.1042901234567902E-2"/>
        </c:manualLayout>
      </c:layout>
      <c:overlay val="0"/>
      <c:txPr>
        <a:bodyPr/>
        <a:lstStyle/>
        <a:p>
          <a:pPr>
            <a:defRPr sz="900"/>
          </a:pPr>
          <a:endParaRPr lang="hu-H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562063603497118E-2"/>
          <c:y val="6.093605127677585E-2"/>
          <c:w val="0.90273402926333401"/>
          <c:h val="0.6177919419003674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'60. ábra'!$A$7</c:f>
              <c:strCache>
                <c:ptCount val="1"/>
                <c:pt idx="0">
                  <c:v>Áruegyenleg</c:v>
                </c:pt>
              </c:strCache>
            </c:strRef>
          </c:tx>
          <c:spPr>
            <a:solidFill>
              <a:schemeClr val="tx1"/>
            </a:solidFill>
            <a:ln w="19050">
              <a:noFill/>
              <a:prstDash val="solid"/>
            </a:ln>
            <a:effectLst/>
          </c:spPr>
          <c:invertIfNegative val="0"/>
          <c:cat>
            <c:multiLvlStrRef>
              <c:f>'60. ábra'!$C$1:$CW$2</c:f>
              <c:multiLvlStrCache>
                <c:ptCount val="97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2017*</c:v>
                  </c:pt>
                  <c:pt idx="40">
                    <c:v>2013</c:v>
                  </c:pt>
                  <c:pt idx="44">
                    <c:v>2014</c:v>
                  </c:pt>
                  <c:pt idx="48">
                    <c:v>2015</c:v>
                  </c:pt>
                  <c:pt idx="52">
                    <c:v>2016</c:v>
                  </c:pt>
                  <c:pt idx="56">
                    <c:v>2017*</c:v>
                  </c:pt>
                  <c:pt idx="60">
                    <c:v>2013</c:v>
                  </c:pt>
                  <c:pt idx="64">
                    <c:v>2014</c:v>
                  </c:pt>
                  <c:pt idx="68">
                    <c:v>2015</c:v>
                  </c:pt>
                  <c:pt idx="72">
                    <c:v>2016</c:v>
                  </c:pt>
                  <c:pt idx="76">
                    <c:v>2017*</c:v>
                  </c:pt>
                  <c:pt idx="80">
                    <c:v>2013</c:v>
                  </c:pt>
                  <c:pt idx="84">
                    <c:v>2014</c:v>
                  </c:pt>
                  <c:pt idx="88">
                    <c:v>2015</c:v>
                  </c:pt>
                  <c:pt idx="92">
                    <c:v>2016</c:v>
                  </c:pt>
                  <c:pt idx="96">
                    <c:v>2017*</c:v>
                  </c:pt>
                </c:lvl>
                <c:lvl>
                  <c:pt idx="0">
                    <c:v>Magyarország</c:v>
                  </c:pt>
                  <c:pt idx="20">
                    <c:v>Csehország</c:v>
                  </c:pt>
                  <c:pt idx="40">
                    <c:v>Lengyelország</c:v>
                  </c:pt>
                  <c:pt idx="60">
                    <c:v>Szlovákia</c:v>
                  </c:pt>
                  <c:pt idx="80">
                    <c:v>Románia</c:v>
                  </c:pt>
                </c:lvl>
              </c:multiLvlStrCache>
            </c:multiLvlStrRef>
          </c:cat>
          <c:val>
            <c:numRef>
              <c:f>'60. ábra'!$C$7:$CW$7</c:f>
              <c:numCache>
                <c:formatCode>0.0</c:formatCode>
                <c:ptCount val="99"/>
                <c:pt idx="0">
                  <c:v>3.1493929270090897</c:v>
                </c:pt>
                <c:pt idx="1">
                  <c:v>2.9108896504006436</c:v>
                </c:pt>
                <c:pt idx="2">
                  <c:v>2.9732959681179647</c:v>
                </c:pt>
                <c:pt idx="3">
                  <c:v>3.2710606238538102</c:v>
                </c:pt>
                <c:pt idx="4">
                  <c:v>3.3420693661804139</c:v>
                </c:pt>
                <c:pt idx="5">
                  <c:v>2.7596047168883158</c:v>
                </c:pt>
                <c:pt idx="6">
                  <c:v>2.2951303977044248</c:v>
                </c:pt>
                <c:pt idx="7">
                  <c:v>2.0126828332957709</c:v>
                </c:pt>
                <c:pt idx="8">
                  <c:v>2.5059241893637343</c:v>
                </c:pt>
                <c:pt idx="9">
                  <c:v>2.9899338767820103</c:v>
                </c:pt>
                <c:pt idx="10">
                  <c:v>3.1132327943874478</c:v>
                </c:pt>
                <c:pt idx="11">
                  <c:v>3.9748209521056808</c:v>
                </c:pt>
                <c:pt idx="12">
                  <c:v>3.7604824091474058</c:v>
                </c:pt>
                <c:pt idx="13">
                  <c:v>4.5177705500688354</c:v>
                </c:pt>
                <c:pt idx="14">
                  <c:v>4.6772963512154009</c:v>
                </c:pt>
                <c:pt idx="15">
                  <c:v>4.0651680389475313</c:v>
                </c:pt>
                <c:pt idx="16">
                  <c:v>3.5333901630456492</c:v>
                </c:pt>
                <c:pt idx="17">
                  <c:v>3.1678040458800898</c:v>
                </c:pt>
                <c:pt idx="18">
                  <c:v>2.4010889231306205</c:v>
                </c:pt>
                <c:pt idx="20">
                  <c:v>3.1742457228621799</c:v>
                </c:pt>
                <c:pt idx="21">
                  <c:v>3.7440917345444169</c:v>
                </c:pt>
                <c:pt idx="22">
                  <c:v>3.8830924770000137</c:v>
                </c:pt>
                <c:pt idx="23">
                  <c:v>4.0902792530844039</c:v>
                </c:pt>
                <c:pt idx="24">
                  <c:v>4.5738618781252054</c:v>
                </c:pt>
                <c:pt idx="25">
                  <c:v>4.6254849107968674</c:v>
                </c:pt>
                <c:pt idx="26">
                  <c:v>4.9525392052835269</c:v>
                </c:pt>
                <c:pt idx="27">
                  <c:v>5.1036738612664294</c:v>
                </c:pt>
                <c:pt idx="28">
                  <c:v>5.0837130460671958</c:v>
                </c:pt>
                <c:pt idx="29">
                  <c:v>4.5577963102111836</c:v>
                </c:pt>
                <c:pt idx="30">
                  <c:v>4.1568910472783767</c:v>
                </c:pt>
                <c:pt idx="31">
                  <c:v>4.0779935628429822</c:v>
                </c:pt>
                <c:pt idx="32">
                  <c:v>4.2497919373914064</c:v>
                </c:pt>
                <c:pt idx="33">
                  <c:v>4.9531406057825169</c:v>
                </c:pt>
                <c:pt idx="34">
                  <c:v>5.1790498417924669</c:v>
                </c:pt>
                <c:pt idx="35">
                  <c:v>5.250506904090348</c:v>
                </c:pt>
                <c:pt idx="36">
                  <c:v>5.3456758301487151</c:v>
                </c:pt>
                <c:pt idx="37">
                  <c:v>5.1108331596136463</c:v>
                </c:pt>
                <c:pt idx="38">
                  <c:v>4.9621417127633585</c:v>
                </c:pt>
                <c:pt idx="40">
                  <c:v>-1.6263000945523312</c:v>
                </c:pt>
                <c:pt idx="41">
                  <c:v>-0.91687081893863132</c:v>
                </c:pt>
                <c:pt idx="42">
                  <c:v>-0.54099261047259473</c:v>
                </c:pt>
                <c:pt idx="43">
                  <c:v>-8.4775728053040705E-2</c:v>
                </c:pt>
                <c:pt idx="44">
                  <c:v>-1.5211450456983577E-2</c:v>
                </c:pt>
                <c:pt idx="45">
                  <c:v>-0.35637738332493318</c:v>
                </c:pt>
                <c:pt idx="46">
                  <c:v>-0.51731274291462315</c:v>
                </c:pt>
                <c:pt idx="47">
                  <c:v>-0.79204432021873927</c:v>
                </c:pt>
                <c:pt idx="48">
                  <c:v>-0.2195166485082829</c:v>
                </c:pt>
                <c:pt idx="49">
                  <c:v>5.8656467196620481E-2</c:v>
                </c:pt>
                <c:pt idx="50">
                  <c:v>-1.8174960192116382E-2</c:v>
                </c:pt>
                <c:pt idx="51">
                  <c:v>0.51495567203703962</c:v>
                </c:pt>
                <c:pt idx="52">
                  <c:v>0.42674372499421093</c:v>
                </c:pt>
                <c:pt idx="53">
                  <c:v>0.75589120462751258</c:v>
                </c:pt>
                <c:pt idx="54">
                  <c:v>0.82359700306899342</c:v>
                </c:pt>
                <c:pt idx="55">
                  <c:v>0.68865336113835951</c:v>
                </c:pt>
                <c:pt idx="56">
                  <c:v>0.55241626982651582</c:v>
                </c:pt>
                <c:pt idx="57">
                  <c:v>0.19980935290113971</c:v>
                </c:pt>
                <c:pt idx="58">
                  <c:v>0.39250596941222821</c:v>
                </c:pt>
                <c:pt idx="60">
                  <c:v>4.5096541585565166</c:v>
                </c:pt>
                <c:pt idx="61">
                  <c:v>5.0829434862405316</c:v>
                </c:pt>
                <c:pt idx="62">
                  <c:v>5.3157722113948509</c:v>
                </c:pt>
                <c:pt idx="63">
                  <c:v>4.5723461570612303</c:v>
                </c:pt>
                <c:pt idx="64">
                  <c:v>4.3173256487861424</c:v>
                </c:pt>
                <c:pt idx="65">
                  <c:v>3.7739624070981543</c:v>
                </c:pt>
                <c:pt idx="66">
                  <c:v>3.8230245101675338</c:v>
                </c:pt>
                <c:pt idx="67">
                  <c:v>3.8552829757201543</c:v>
                </c:pt>
                <c:pt idx="68">
                  <c:v>3.7551120605456001</c:v>
                </c:pt>
                <c:pt idx="69">
                  <c:v>3.0837164083849737</c:v>
                </c:pt>
                <c:pt idx="70">
                  <c:v>2.057212166592516</c:v>
                </c:pt>
                <c:pt idx="71">
                  <c:v>1.5284601071785278</c:v>
                </c:pt>
                <c:pt idx="72">
                  <c:v>1.3501576651961313</c:v>
                </c:pt>
                <c:pt idx="73">
                  <c:v>1.8799727920023463</c:v>
                </c:pt>
                <c:pt idx="74">
                  <c:v>2.3791639714892647</c:v>
                </c:pt>
                <c:pt idx="75">
                  <c:v>2.5511989550730712</c:v>
                </c:pt>
                <c:pt idx="76">
                  <c:v>2.448219892794202</c:v>
                </c:pt>
                <c:pt idx="77">
                  <c:v>2.1730701168432862</c:v>
                </c:pt>
                <c:pt idx="78">
                  <c:v>1.8158531480790261</c:v>
                </c:pt>
                <c:pt idx="80">
                  <c:v>-6.3376065300598947</c:v>
                </c:pt>
                <c:pt idx="81">
                  <c:v>-5.2430280049874396</c:v>
                </c:pt>
                <c:pt idx="82">
                  <c:v>-4.6227518919694539</c:v>
                </c:pt>
                <c:pt idx="83">
                  <c:v>-4.0351933748423292</c:v>
                </c:pt>
                <c:pt idx="84">
                  <c:v>-4.031259085541536</c:v>
                </c:pt>
                <c:pt idx="85">
                  <c:v>-4.1828573141086647</c:v>
                </c:pt>
                <c:pt idx="86">
                  <c:v>-3.9223222426862132</c:v>
                </c:pt>
                <c:pt idx="87">
                  <c:v>-4.3428108201492392</c:v>
                </c:pt>
                <c:pt idx="88">
                  <c:v>-4.3547690021713779</c:v>
                </c:pt>
                <c:pt idx="89">
                  <c:v>-4.3706922298012989</c:v>
                </c:pt>
                <c:pt idx="90">
                  <c:v>-4.6614443869185207</c:v>
                </c:pt>
                <c:pt idx="91">
                  <c:v>-4.8669382641805727</c:v>
                </c:pt>
                <c:pt idx="92">
                  <c:v>-5.2164097319530303</c:v>
                </c:pt>
                <c:pt idx="93">
                  <c:v>-5.4885545806024378</c:v>
                </c:pt>
                <c:pt idx="94">
                  <c:v>-5.5618895202798839</c:v>
                </c:pt>
                <c:pt idx="95">
                  <c:v>-5.4533960325856823</c:v>
                </c:pt>
                <c:pt idx="96">
                  <c:v>-5.5029845991911808</c:v>
                </c:pt>
                <c:pt idx="97">
                  <c:v>-5.8228437596079061</c:v>
                </c:pt>
                <c:pt idx="98">
                  <c:v>-6.0100040461980289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C3-45C8-B9FF-AF636DE74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8302136"/>
        <c:axId val="678303776"/>
      </c:barChart>
      <c:lineChart>
        <c:grouping val="standard"/>
        <c:varyColors val="0"/>
        <c:ser>
          <c:idx val="1"/>
          <c:order val="1"/>
          <c:tx>
            <c:strRef>
              <c:f>'60. ábra'!$A$6</c:f>
              <c:strCache>
                <c:ptCount val="1"/>
                <c:pt idx="0">
                  <c:v>Beruházás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multiLvlStrRef>
              <c:f>'60. ábra'!$C$1:$CW$2</c:f>
              <c:multiLvlStrCache>
                <c:ptCount val="97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2017*</c:v>
                  </c:pt>
                  <c:pt idx="40">
                    <c:v>2013</c:v>
                  </c:pt>
                  <c:pt idx="44">
                    <c:v>2014</c:v>
                  </c:pt>
                  <c:pt idx="48">
                    <c:v>2015</c:v>
                  </c:pt>
                  <c:pt idx="52">
                    <c:v>2016</c:v>
                  </c:pt>
                  <c:pt idx="56">
                    <c:v>2017*</c:v>
                  </c:pt>
                  <c:pt idx="60">
                    <c:v>2013</c:v>
                  </c:pt>
                  <c:pt idx="64">
                    <c:v>2014</c:v>
                  </c:pt>
                  <c:pt idx="68">
                    <c:v>2015</c:v>
                  </c:pt>
                  <c:pt idx="72">
                    <c:v>2016</c:v>
                  </c:pt>
                  <c:pt idx="76">
                    <c:v>2017*</c:v>
                  </c:pt>
                  <c:pt idx="80">
                    <c:v>2013</c:v>
                  </c:pt>
                  <c:pt idx="84">
                    <c:v>2014</c:v>
                  </c:pt>
                  <c:pt idx="88">
                    <c:v>2015</c:v>
                  </c:pt>
                  <c:pt idx="92">
                    <c:v>2016</c:v>
                  </c:pt>
                  <c:pt idx="96">
                    <c:v>2017*</c:v>
                  </c:pt>
                </c:lvl>
                <c:lvl>
                  <c:pt idx="0">
                    <c:v>Magyarország</c:v>
                  </c:pt>
                  <c:pt idx="20">
                    <c:v>Csehország</c:v>
                  </c:pt>
                  <c:pt idx="40">
                    <c:v>Lengyelország</c:v>
                  </c:pt>
                  <c:pt idx="60">
                    <c:v>Szlovákia</c:v>
                  </c:pt>
                  <c:pt idx="80">
                    <c:v>Románia</c:v>
                  </c:pt>
                </c:lvl>
              </c:multiLvlStrCache>
            </c:multiLvlStrRef>
          </c:cat>
          <c:val>
            <c:numRef>
              <c:f>'60. ábra'!$C$6:$CW$6</c:f>
              <c:numCache>
                <c:formatCode>0.0</c:formatCode>
                <c:ptCount val="99"/>
                <c:pt idx="0">
                  <c:v>19.232679105064289</c:v>
                </c:pt>
                <c:pt idx="1">
                  <c:v>19.81275985099419</c:v>
                </c:pt>
                <c:pt idx="2">
                  <c:v>20.291523124781925</c:v>
                </c:pt>
                <c:pt idx="3">
                  <c:v>21.041922480072319</c:v>
                </c:pt>
                <c:pt idx="4">
                  <c:v>21.557960969260449</c:v>
                </c:pt>
                <c:pt idx="5">
                  <c:v>22.371827419726241</c:v>
                </c:pt>
                <c:pt idx="6">
                  <c:v>23.349551616844728</c:v>
                </c:pt>
                <c:pt idx="7">
                  <c:v>23.308697962396252</c:v>
                </c:pt>
                <c:pt idx="8">
                  <c:v>22.616798773771077</c:v>
                </c:pt>
                <c:pt idx="9">
                  <c:v>22.152911869506102</c:v>
                </c:pt>
                <c:pt idx="10">
                  <c:v>21.790011325694618</c:v>
                </c:pt>
                <c:pt idx="11">
                  <c:v>21.813522470758162</c:v>
                </c:pt>
                <c:pt idx="12">
                  <c:v>21.656214197971615</c:v>
                </c:pt>
                <c:pt idx="13">
                  <c:v>20.737556359091112</c:v>
                </c:pt>
                <c:pt idx="14">
                  <c:v>20.149015631840818</c:v>
                </c:pt>
                <c:pt idx="15">
                  <c:v>19.791771968857216</c:v>
                </c:pt>
                <c:pt idx="16">
                  <c:v>20.801050648760079</c:v>
                </c:pt>
                <c:pt idx="17">
                  <c:v>21.216621486684197</c:v>
                </c:pt>
                <c:pt idx="18">
                  <c:v>22.083496453383052</c:v>
                </c:pt>
                <c:pt idx="20">
                  <c:v>25.747165729499493</c:v>
                </c:pt>
                <c:pt idx="21">
                  <c:v>24.906957560854746</c:v>
                </c:pt>
                <c:pt idx="22">
                  <c:v>24.749294171994205</c:v>
                </c:pt>
                <c:pt idx="23">
                  <c:v>24.647390266252774</c:v>
                </c:pt>
                <c:pt idx="24">
                  <c:v>24.745852253912311</c:v>
                </c:pt>
                <c:pt idx="25">
                  <c:v>25.308684193873553</c:v>
                </c:pt>
                <c:pt idx="26">
                  <c:v>25.711656084645934</c:v>
                </c:pt>
                <c:pt idx="27">
                  <c:v>25.874641477587922</c:v>
                </c:pt>
                <c:pt idx="28">
                  <c:v>26.34435302803989</c:v>
                </c:pt>
                <c:pt idx="29">
                  <c:v>27.263789745313609</c:v>
                </c:pt>
                <c:pt idx="30">
                  <c:v>27.85547482113266</c:v>
                </c:pt>
                <c:pt idx="31">
                  <c:v>27.968343523916218</c:v>
                </c:pt>
                <c:pt idx="32">
                  <c:v>27.826541488414197</c:v>
                </c:pt>
                <c:pt idx="33">
                  <c:v>27.226518409396839</c:v>
                </c:pt>
                <c:pt idx="34">
                  <c:v>26.718613137644837</c:v>
                </c:pt>
                <c:pt idx="35">
                  <c:v>26.339982555702811</c:v>
                </c:pt>
                <c:pt idx="36">
                  <c:v>26.015846510741785</c:v>
                </c:pt>
                <c:pt idx="37">
                  <c:v>25.938885965986238</c:v>
                </c:pt>
                <c:pt idx="38">
                  <c:v>26.200818388895041</c:v>
                </c:pt>
                <c:pt idx="40">
                  <c:v>20.351336556534257</c:v>
                </c:pt>
                <c:pt idx="41">
                  <c:v>19.669240330236914</c:v>
                </c:pt>
                <c:pt idx="42">
                  <c:v>19.122241016585587</c:v>
                </c:pt>
                <c:pt idx="43">
                  <c:v>18.978137132528751</c:v>
                </c:pt>
                <c:pt idx="44">
                  <c:v>19.256717323808857</c:v>
                </c:pt>
                <c:pt idx="45">
                  <c:v>19.599614563504087</c:v>
                </c:pt>
                <c:pt idx="46">
                  <c:v>20.130748245535067</c:v>
                </c:pt>
                <c:pt idx="47">
                  <c:v>20.349805785125977</c:v>
                </c:pt>
                <c:pt idx="48">
                  <c:v>20.190128769754025</c:v>
                </c:pt>
                <c:pt idx="49">
                  <c:v>20.285456716474716</c:v>
                </c:pt>
                <c:pt idx="50">
                  <c:v>20.388339889694514</c:v>
                </c:pt>
                <c:pt idx="51">
                  <c:v>20.423799283821079</c:v>
                </c:pt>
                <c:pt idx="52">
                  <c:v>20.443559077145146</c:v>
                </c:pt>
                <c:pt idx="53">
                  <c:v>20.118645738941815</c:v>
                </c:pt>
                <c:pt idx="54">
                  <c:v>19.855607454464234</c:v>
                </c:pt>
                <c:pt idx="55">
                  <c:v>19.590616226308246</c:v>
                </c:pt>
                <c:pt idx="56">
                  <c:v>19.534811970397083</c:v>
                </c:pt>
                <c:pt idx="57">
                  <c:v>19.766592706665246</c:v>
                </c:pt>
                <c:pt idx="58">
                  <c:v>19.617767691588757</c:v>
                </c:pt>
                <c:pt idx="60">
                  <c:v>20.56583525649976</c:v>
                </c:pt>
                <c:pt idx="61">
                  <c:v>20.085067449446953</c:v>
                </c:pt>
                <c:pt idx="62">
                  <c:v>20.078282342290084</c:v>
                </c:pt>
                <c:pt idx="63">
                  <c:v>20.982933754708796</c:v>
                </c:pt>
                <c:pt idx="64">
                  <c:v>21.308787859274052</c:v>
                </c:pt>
                <c:pt idx="65">
                  <c:v>21.920033719435096</c:v>
                </c:pt>
                <c:pt idx="66">
                  <c:v>22.091603174771375</c:v>
                </c:pt>
                <c:pt idx="67">
                  <c:v>21.986047697528381</c:v>
                </c:pt>
                <c:pt idx="68">
                  <c:v>22.272914827717685</c:v>
                </c:pt>
                <c:pt idx="69">
                  <c:v>22.854402137539367</c:v>
                </c:pt>
                <c:pt idx="70">
                  <c:v>23.634540649973911</c:v>
                </c:pt>
                <c:pt idx="71">
                  <c:v>24.204526442271131</c:v>
                </c:pt>
                <c:pt idx="72">
                  <c:v>24.232750571898098</c:v>
                </c:pt>
                <c:pt idx="73">
                  <c:v>23.746965621821314</c:v>
                </c:pt>
                <c:pt idx="74">
                  <c:v>22.947640514444696</c:v>
                </c:pt>
                <c:pt idx="75">
                  <c:v>22.570421667447075</c:v>
                </c:pt>
                <c:pt idx="76">
                  <c:v>22.472303947611074</c:v>
                </c:pt>
                <c:pt idx="77">
                  <c:v>22.632784972356472</c:v>
                </c:pt>
                <c:pt idx="78">
                  <c:v>22.874120962269799</c:v>
                </c:pt>
                <c:pt idx="80">
                  <c:v>26.403058480152598</c:v>
                </c:pt>
                <c:pt idx="81">
                  <c:v>25.351771747834452</c:v>
                </c:pt>
                <c:pt idx="82">
                  <c:v>25.366204331987181</c:v>
                </c:pt>
                <c:pt idx="83">
                  <c:v>25.531709699755911</c:v>
                </c:pt>
                <c:pt idx="84">
                  <c:v>25.435175909863162</c:v>
                </c:pt>
                <c:pt idx="85">
                  <c:v>25.233162351014826</c:v>
                </c:pt>
                <c:pt idx="86">
                  <c:v>24.990878554759913</c:v>
                </c:pt>
                <c:pt idx="87">
                  <c:v>24.719230283660139</c:v>
                </c:pt>
                <c:pt idx="88">
                  <c:v>24.952439895387357</c:v>
                </c:pt>
                <c:pt idx="89">
                  <c:v>24.818781311201189</c:v>
                </c:pt>
                <c:pt idx="90">
                  <c:v>24.495082805529446</c:v>
                </c:pt>
                <c:pt idx="91">
                  <c:v>24.964258275607921</c:v>
                </c:pt>
                <c:pt idx="92">
                  <c:v>24.912531323032773</c:v>
                </c:pt>
                <c:pt idx="93">
                  <c:v>25.049910890799843</c:v>
                </c:pt>
                <c:pt idx="94">
                  <c:v>24.972339459062702</c:v>
                </c:pt>
                <c:pt idx="95">
                  <c:v>25.025446508078598</c:v>
                </c:pt>
                <c:pt idx="96">
                  <c:v>25.242484257566534</c:v>
                </c:pt>
                <c:pt idx="97">
                  <c:v>25.313330801367261</c:v>
                </c:pt>
                <c:pt idx="98">
                  <c:v>25.218354696197508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C3-45C8-B9FF-AF636DE74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8302136"/>
        <c:axId val="678303776"/>
      </c:lineChart>
      <c:lineChart>
        <c:grouping val="standard"/>
        <c:varyColors val="0"/>
        <c:ser>
          <c:idx val="0"/>
          <c:order val="2"/>
          <c:tx>
            <c:strRef>
              <c:f>'60. ábra'!$A$5</c:f>
              <c:strCache>
                <c:ptCount val="1"/>
                <c:pt idx="0">
                  <c:v>Háztartások fogyasztása (jobb tengely)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'60. ábra'!$C$1:$CW$2</c:f>
              <c:multiLvlStrCache>
                <c:ptCount val="97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2017*</c:v>
                  </c:pt>
                  <c:pt idx="40">
                    <c:v>2013</c:v>
                  </c:pt>
                  <c:pt idx="44">
                    <c:v>2014</c:v>
                  </c:pt>
                  <c:pt idx="48">
                    <c:v>2015</c:v>
                  </c:pt>
                  <c:pt idx="52">
                    <c:v>2016</c:v>
                  </c:pt>
                  <c:pt idx="56">
                    <c:v>2017*</c:v>
                  </c:pt>
                  <c:pt idx="60">
                    <c:v>2013</c:v>
                  </c:pt>
                  <c:pt idx="64">
                    <c:v>2014</c:v>
                  </c:pt>
                  <c:pt idx="68">
                    <c:v>2015</c:v>
                  </c:pt>
                  <c:pt idx="72">
                    <c:v>2016</c:v>
                  </c:pt>
                  <c:pt idx="76">
                    <c:v>2017*</c:v>
                  </c:pt>
                  <c:pt idx="80">
                    <c:v>2013</c:v>
                  </c:pt>
                  <c:pt idx="84">
                    <c:v>2014</c:v>
                  </c:pt>
                  <c:pt idx="88">
                    <c:v>2015</c:v>
                  </c:pt>
                  <c:pt idx="92">
                    <c:v>2016</c:v>
                  </c:pt>
                  <c:pt idx="96">
                    <c:v>2017*</c:v>
                  </c:pt>
                </c:lvl>
                <c:lvl>
                  <c:pt idx="0">
                    <c:v>Magyarország</c:v>
                  </c:pt>
                  <c:pt idx="20">
                    <c:v>Csehország</c:v>
                  </c:pt>
                  <c:pt idx="40">
                    <c:v>Lengyelország</c:v>
                  </c:pt>
                  <c:pt idx="60">
                    <c:v>Szlovákia</c:v>
                  </c:pt>
                  <c:pt idx="80">
                    <c:v>Románia</c:v>
                  </c:pt>
                </c:lvl>
              </c:multiLvlStrCache>
            </c:multiLvlStrRef>
          </c:cat>
          <c:val>
            <c:numRef>
              <c:f>'60. ábra'!$C$5:$CW$5</c:f>
              <c:numCache>
                <c:formatCode>0.0</c:formatCode>
                <c:ptCount val="99"/>
                <c:pt idx="0">
                  <c:v>51.983731698409485</c:v>
                </c:pt>
                <c:pt idx="1">
                  <c:v>51.723887125151123</c:v>
                </c:pt>
                <c:pt idx="2">
                  <c:v>51.19208975688386</c:v>
                </c:pt>
                <c:pt idx="3">
                  <c:v>50.623620325301403</c:v>
                </c:pt>
                <c:pt idx="4">
                  <c:v>50.168051449522785</c:v>
                </c:pt>
                <c:pt idx="5">
                  <c:v>49.866896871329779</c:v>
                </c:pt>
                <c:pt idx="6">
                  <c:v>49.161938589611196</c:v>
                </c:pt>
                <c:pt idx="7">
                  <c:v>48.717701001800535</c:v>
                </c:pt>
                <c:pt idx="8">
                  <c:v>48.567665243253629</c:v>
                </c:pt>
                <c:pt idx="9">
                  <c:v>48.321156104102784</c:v>
                </c:pt>
                <c:pt idx="10">
                  <c:v>48.266212658302322</c:v>
                </c:pt>
                <c:pt idx="11">
                  <c:v>47.727812649890112</c:v>
                </c:pt>
                <c:pt idx="12">
                  <c:v>47.811456289376615</c:v>
                </c:pt>
                <c:pt idx="13">
                  <c:v>47.651890540600867</c:v>
                </c:pt>
                <c:pt idx="14">
                  <c:v>47.745888200166974</c:v>
                </c:pt>
                <c:pt idx="15">
                  <c:v>48.045928310415178</c:v>
                </c:pt>
                <c:pt idx="16">
                  <c:v>47.963461998113729</c:v>
                </c:pt>
                <c:pt idx="17">
                  <c:v>48.048784209214674</c:v>
                </c:pt>
                <c:pt idx="18">
                  <c:v>47.978942583954293</c:v>
                </c:pt>
                <c:pt idx="20">
                  <c:v>48.726558864370475</c:v>
                </c:pt>
                <c:pt idx="21">
                  <c:v>48.925424908964885</c:v>
                </c:pt>
                <c:pt idx="22">
                  <c:v>48.939149633019781</c:v>
                </c:pt>
                <c:pt idx="23">
                  <c:v>48.736464612194297</c:v>
                </c:pt>
                <c:pt idx="24">
                  <c:v>48.379726369667011</c:v>
                </c:pt>
                <c:pt idx="25">
                  <c:v>47.965915461087924</c:v>
                </c:pt>
                <c:pt idx="26">
                  <c:v>47.549889638701856</c:v>
                </c:pt>
                <c:pt idx="27">
                  <c:v>47.391220805120213</c:v>
                </c:pt>
                <c:pt idx="28">
                  <c:v>47.090484616047959</c:v>
                </c:pt>
                <c:pt idx="29">
                  <c:v>46.742206655856997</c:v>
                </c:pt>
                <c:pt idx="30">
                  <c:v>46.405972719286197</c:v>
                </c:pt>
                <c:pt idx="31">
                  <c:v>46.234429295710463</c:v>
                </c:pt>
                <c:pt idx="32">
                  <c:v>46.157017915285664</c:v>
                </c:pt>
                <c:pt idx="33">
                  <c:v>46.050890699363315</c:v>
                </c:pt>
                <c:pt idx="34">
                  <c:v>46.207213350490321</c:v>
                </c:pt>
                <c:pt idx="35">
                  <c:v>46.381271168201536</c:v>
                </c:pt>
                <c:pt idx="36">
                  <c:v>46.559267519135723</c:v>
                </c:pt>
                <c:pt idx="37">
                  <c:v>46.734290501228173</c:v>
                </c:pt>
                <c:pt idx="38">
                  <c:v>46.761897896140141</c:v>
                </c:pt>
                <c:pt idx="40">
                  <c:v>60.616797649079423</c:v>
                </c:pt>
                <c:pt idx="41">
                  <c:v>60.420749077698652</c:v>
                </c:pt>
                <c:pt idx="42">
                  <c:v>60.463381448147835</c:v>
                </c:pt>
                <c:pt idx="43">
                  <c:v>60.07060675814779</c:v>
                </c:pt>
                <c:pt idx="44">
                  <c:v>60.004377684751972</c:v>
                </c:pt>
                <c:pt idx="45">
                  <c:v>59.934506567086473</c:v>
                </c:pt>
                <c:pt idx="46">
                  <c:v>59.505887682932077</c:v>
                </c:pt>
                <c:pt idx="47">
                  <c:v>59.29355039195827</c:v>
                </c:pt>
                <c:pt idx="48">
                  <c:v>58.891509667198669</c:v>
                </c:pt>
                <c:pt idx="49">
                  <c:v>58.564795653807913</c:v>
                </c:pt>
                <c:pt idx="50">
                  <c:v>58.525897429966221</c:v>
                </c:pt>
                <c:pt idx="51">
                  <c:v>57.754468558721904</c:v>
                </c:pt>
                <c:pt idx="52">
                  <c:v>57.642691705031979</c:v>
                </c:pt>
                <c:pt idx="53">
                  <c:v>57.462615089183842</c:v>
                </c:pt>
                <c:pt idx="54">
                  <c:v>57.4635542354035</c:v>
                </c:pt>
                <c:pt idx="55">
                  <c:v>57.772407941243188</c:v>
                </c:pt>
                <c:pt idx="56">
                  <c:v>58.018326428803512</c:v>
                </c:pt>
                <c:pt idx="57">
                  <c:v>58.124414383023733</c:v>
                </c:pt>
                <c:pt idx="58">
                  <c:v>58.08012837217683</c:v>
                </c:pt>
                <c:pt idx="60">
                  <c:v>55.97947344935298</c:v>
                </c:pt>
                <c:pt idx="61">
                  <c:v>55.913331409058983</c:v>
                </c:pt>
                <c:pt idx="62">
                  <c:v>55.670048601191048</c:v>
                </c:pt>
                <c:pt idx="63">
                  <c:v>55.392356457749656</c:v>
                </c:pt>
                <c:pt idx="64">
                  <c:v>55.259380299225114</c:v>
                </c:pt>
                <c:pt idx="65">
                  <c:v>55.059515870009434</c:v>
                </c:pt>
                <c:pt idx="66">
                  <c:v>54.791297989805976</c:v>
                </c:pt>
                <c:pt idx="67">
                  <c:v>54.68051382744671</c:v>
                </c:pt>
                <c:pt idx="68">
                  <c:v>54.474587248444827</c:v>
                </c:pt>
                <c:pt idx="69">
                  <c:v>54.319804990957657</c:v>
                </c:pt>
                <c:pt idx="70">
                  <c:v>54.164876996790781</c:v>
                </c:pt>
                <c:pt idx="71">
                  <c:v>53.862660400221053</c:v>
                </c:pt>
                <c:pt idx="72">
                  <c:v>53.72230792654539</c:v>
                </c:pt>
                <c:pt idx="73">
                  <c:v>53.622719926114058</c:v>
                </c:pt>
                <c:pt idx="74">
                  <c:v>53.548757155928783</c:v>
                </c:pt>
                <c:pt idx="75">
                  <c:v>53.568031150651841</c:v>
                </c:pt>
                <c:pt idx="76">
                  <c:v>53.684848173971879</c:v>
                </c:pt>
                <c:pt idx="77">
                  <c:v>53.73450373915427</c:v>
                </c:pt>
                <c:pt idx="78">
                  <c:v>53.799315253905803</c:v>
                </c:pt>
                <c:pt idx="80">
                  <c:v>61.167970833744491</c:v>
                </c:pt>
                <c:pt idx="81">
                  <c:v>60.977889259818561</c:v>
                </c:pt>
                <c:pt idx="82">
                  <c:v>60.503830341329056</c:v>
                </c:pt>
                <c:pt idx="83">
                  <c:v>60.501396661611025</c:v>
                </c:pt>
                <c:pt idx="84">
                  <c:v>60.631685408430826</c:v>
                </c:pt>
                <c:pt idx="85">
                  <c:v>60.639034779724334</c:v>
                </c:pt>
                <c:pt idx="86">
                  <c:v>60.568748147993858</c:v>
                </c:pt>
                <c:pt idx="87">
                  <c:v>60.809252011668015</c:v>
                </c:pt>
                <c:pt idx="88">
                  <c:v>60.516560839721464</c:v>
                </c:pt>
                <c:pt idx="89">
                  <c:v>60.803834211056518</c:v>
                </c:pt>
                <c:pt idx="90">
                  <c:v>61.126559719330032</c:v>
                </c:pt>
                <c:pt idx="91">
                  <c:v>60.904398466934765</c:v>
                </c:pt>
                <c:pt idx="92">
                  <c:v>61.162976578624992</c:v>
                </c:pt>
                <c:pt idx="93">
                  <c:v>61.088191326704525</c:v>
                </c:pt>
                <c:pt idx="94">
                  <c:v>61.380951378213908</c:v>
                </c:pt>
                <c:pt idx="95">
                  <c:v>60.816092808103242</c:v>
                </c:pt>
                <c:pt idx="96">
                  <c:v>60.464967314830211</c:v>
                </c:pt>
                <c:pt idx="97">
                  <c:v>60.435147758305753</c:v>
                </c:pt>
                <c:pt idx="98">
                  <c:v>60.446465286420867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C3-45C8-B9FF-AF636DE74169}"/>
            </c:ext>
          </c:extLst>
        </c:ser>
        <c:ser>
          <c:idx val="3"/>
          <c:order val="3"/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'60. ábra'!$C$1:$CW$2</c:f>
              <c:multiLvlStrCache>
                <c:ptCount val="97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2017*</c:v>
                  </c:pt>
                  <c:pt idx="40">
                    <c:v>2013</c:v>
                  </c:pt>
                  <c:pt idx="44">
                    <c:v>2014</c:v>
                  </c:pt>
                  <c:pt idx="48">
                    <c:v>2015</c:v>
                  </c:pt>
                  <c:pt idx="52">
                    <c:v>2016</c:v>
                  </c:pt>
                  <c:pt idx="56">
                    <c:v>2017*</c:v>
                  </c:pt>
                  <c:pt idx="60">
                    <c:v>2013</c:v>
                  </c:pt>
                  <c:pt idx="64">
                    <c:v>2014</c:v>
                  </c:pt>
                  <c:pt idx="68">
                    <c:v>2015</c:v>
                  </c:pt>
                  <c:pt idx="72">
                    <c:v>2016</c:v>
                  </c:pt>
                  <c:pt idx="76">
                    <c:v>2017*</c:v>
                  </c:pt>
                  <c:pt idx="80">
                    <c:v>2013</c:v>
                  </c:pt>
                  <c:pt idx="84">
                    <c:v>2014</c:v>
                  </c:pt>
                  <c:pt idx="88">
                    <c:v>2015</c:v>
                  </c:pt>
                  <c:pt idx="92">
                    <c:v>2016</c:v>
                  </c:pt>
                  <c:pt idx="96">
                    <c:v>2017*</c:v>
                  </c:pt>
                </c:lvl>
                <c:lvl>
                  <c:pt idx="0">
                    <c:v>Magyarország</c:v>
                  </c:pt>
                  <c:pt idx="20">
                    <c:v>Csehország</c:v>
                  </c:pt>
                  <c:pt idx="40">
                    <c:v>Lengyelország</c:v>
                  </c:pt>
                  <c:pt idx="60">
                    <c:v>Szlovákia</c:v>
                  </c:pt>
                  <c:pt idx="80">
                    <c:v>Románia</c:v>
                  </c:pt>
                </c:lvl>
              </c:multiLvlStrCache>
            </c:multiLvlStrRef>
          </c:cat>
          <c:val>
            <c:numRef>
              <c:f>'60. ábra'!$C$8:$CD$8</c:f>
              <c:numCache>
                <c:formatCode>General</c:formatCode>
                <c:ptCount val="80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</c:v>
                </c:pt>
                <c:pt idx="20">
                  <c:v>-10000</c:v>
                </c:pt>
                <c:pt idx="21">
                  <c:v>-10000</c:v>
                </c:pt>
                <c:pt idx="22">
                  <c:v>-10000</c:v>
                </c:pt>
                <c:pt idx="23">
                  <c:v>-10000</c:v>
                </c:pt>
                <c:pt idx="24">
                  <c:v>-10000</c:v>
                </c:pt>
                <c:pt idx="25">
                  <c:v>-10000</c:v>
                </c:pt>
                <c:pt idx="26">
                  <c:v>-10000</c:v>
                </c:pt>
                <c:pt idx="27">
                  <c:v>-10000</c:v>
                </c:pt>
                <c:pt idx="28">
                  <c:v>-10000</c:v>
                </c:pt>
                <c:pt idx="29">
                  <c:v>-10000</c:v>
                </c:pt>
                <c:pt idx="30">
                  <c:v>-10000</c:v>
                </c:pt>
                <c:pt idx="31">
                  <c:v>-10000</c:v>
                </c:pt>
                <c:pt idx="32">
                  <c:v>-10000</c:v>
                </c:pt>
                <c:pt idx="33">
                  <c:v>-10000</c:v>
                </c:pt>
                <c:pt idx="34">
                  <c:v>-10000</c:v>
                </c:pt>
                <c:pt idx="35">
                  <c:v>-10000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10000</c:v>
                </c:pt>
                <c:pt idx="40">
                  <c:v>10000</c:v>
                </c:pt>
                <c:pt idx="41">
                  <c:v>10000</c:v>
                </c:pt>
                <c:pt idx="42">
                  <c:v>10000</c:v>
                </c:pt>
                <c:pt idx="43">
                  <c:v>10000</c:v>
                </c:pt>
                <c:pt idx="44">
                  <c:v>10000</c:v>
                </c:pt>
                <c:pt idx="45">
                  <c:v>10000</c:v>
                </c:pt>
                <c:pt idx="46">
                  <c:v>10000</c:v>
                </c:pt>
                <c:pt idx="47">
                  <c:v>10000</c:v>
                </c:pt>
                <c:pt idx="48">
                  <c:v>10000</c:v>
                </c:pt>
                <c:pt idx="49">
                  <c:v>10000</c:v>
                </c:pt>
                <c:pt idx="50">
                  <c:v>10000</c:v>
                </c:pt>
                <c:pt idx="51">
                  <c:v>10000</c:v>
                </c:pt>
                <c:pt idx="52">
                  <c:v>10000</c:v>
                </c:pt>
                <c:pt idx="53">
                  <c:v>10000</c:v>
                </c:pt>
                <c:pt idx="54">
                  <c:v>10000</c:v>
                </c:pt>
                <c:pt idx="55">
                  <c:v>10000</c:v>
                </c:pt>
                <c:pt idx="56">
                  <c:v>10000</c:v>
                </c:pt>
                <c:pt idx="57">
                  <c:v>10000</c:v>
                </c:pt>
                <c:pt idx="58">
                  <c:v>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-10000</c:v>
                </c:pt>
                <c:pt idx="74">
                  <c:v>-10000</c:v>
                </c:pt>
                <c:pt idx="75">
                  <c:v>-10000</c:v>
                </c:pt>
                <c:pt idx="76">
                  <c:v>-10000</c:v>
                </c:pt>
                <c:pt idx="77">
                  <c:v>-10000</c:v>
                </c:pt>
                <c:pt idx="78">
                  <c:v>-10000</c:v>
                </c:pt>
                <c:pt idx="79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F8-4EFB-A7F0-AB40633A6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8884048"/>
        <c:axId val="678883392"/>
      </c:lineChart>
      <c:catAx>
        <c:axId val="678302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sq" cmpd="dbl" algn="ctr">
            <a:noFill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78303776"/>
        <c:crosses val="autoZero"/>
        <c:auto val="1"/>
        <c:lblAlgn val="ctr"/>
        <c:lblOffset val="100"/>
        <c:tickLblSkip val="1"/>
        <c:noMultiLvlLbl val="0"/>
      </c:catAx>
      <c:valAx>
        <c:axId val="678303776"/>
        <c:scaling>
          <c:orientation val="minMax"/>
          <c:min val="-1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6775785063372728E-2"/>
              <c:y val="1.005865658666268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78302136"/>
        <c:crosses val="autoZero"/>
        <c:crossBetween val="between"/>
        <c:majorUnit val="5"/>
      </c:valAx>
      <c:valAx>
        <c:axId val="678883392"/>
        <c:scaling>
          <c:orientation val="minMax"/>
          <c:max val="65"/>
          <c:min val="2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692997890009821"/>
              <c:y val="4.721808161226275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78884048"/>
        <c:crosses val="max"/>
        <c:crossBetween val="between"/>
      </c:valAx>
      <c:catAx>
        <c:axId val="678884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88833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2.6696995573302195E-3"/>
          <c:y val="0.90369218832755105"/>
          <c:w val="0.99733030044266979"/>
          <c:h val="9.63078116724489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562063603497118E-2"/>
          <c:y val="6.093605127677585E-2"/>
          <c:w val="0.90273402926333401"/>
          <c:h val="0.6417860019535320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'60. ábra'!$B$7</c:f>
              <c:strCache>
                <c:ptCount val="1"/>
                <c:pt idx="0">
                  <c:v>Balance of goods</c:v>
                </c:pt>
              </c:strCache>
            </c:strRef>
          </c:tx>
          <c:spPr>
            <a:solidFill>
              <a:schemeClr val="tx1"/>
            </a:solidFill>
            <a:ln w="19050">
              <a:noFill/>
              <a:prstDash val="solid"/>
            </a:ln>
            <a:effectLst/>
          </c:spPr>
          <c:invertIfNegative val="0"/>
          <c:cat>
            <c:multiLvlStrRef>
              <c:f>'60. ábra'!$C$3:$CW$4</c:f>
              <c:multiLvlStrCache>
                <c:ptCount val="97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2017*</c:v>
                  </c:pt>
                  <c:pt idx="40">
                    <c:v>2013</c:v>
                  </c:pt>
                  <c:pt idx="44">
                    <c:v>2014</c:v>
                  </c:pt>
                  <c:pt idx="48">
                    <c:v>2015</c:v>
                  </c:pt>
                  <c:pt idx="52">
                    <c:v>2016</c:v>
                  </c:pt>
                  <c:pt idx="56">
                    <c:v>2017*</c:v>
                  </c:pt>
                  <c:pt idx="60">
                    <c:v>2013</c:v>
                  </c:pt>
                  <c:pt idx="64">
                    <c:v>2014</c:v>
                  </c:pt>
                  <c:pt idx="68">
                    <c:v>2015</c:v>
                  </c:pt>
                  <c:pt idx="72">
                    <c:v>2016</c:v>
                  </c:pt>
                  <c:pt idx="76">
                    <c:v>2017*</c:v>
                  </c:pt>
                  <c:pt idx="80">
                    <c:v>2013</c:v>
                  </c:pt>
                  <c:pt idx="84">
                    <c:v>2014</c:v>
                  </c:pt>
                  <c:pt idx="88">
                    <c:v>2015</c:v>
                  </c:pt>
                  <c:pt idx="92">
                    <c:v>2016</c:v>
                  </c:pt>
                  <c:pt idx="96">
                    <c:v>2017*</c:v>
                  </c:pt>
                </c:lvl>
                <c:lvl>
                  <c:pt idx="0">
                    <c:v>Hungary</c:v>
                  </c:pt>
                  <c:pt idx="20">
                    <c:v>Czech Republic</c:v>
                  </c:pt>
                  <c:pt idx="40">
                    <c:v>Poland</c:v>
                  </c:pt>
                  <c:pt idx="60">
                    <c:v>Slovakia</c:v>
                  </c:pt>
                  <c:pt idx="80">
                    <c:v>Romania</c:v>
                  </c:pt>
                </c:lvl>
              </c:multiLvlStrCache>
            </c:multiLvlStrRef>
          </c:cat>
          <c:val>
            <c:numRef>
              <c:f>'60. ábra'!$C$7:$CW$7</c:f>
              <c:numCache>
                <c:formatCode>0.0</c:formatCode>
                <c:ptCount val="99"/>
                <c:pt idx="0">
                  <c:v>3.1493929270090897</c:v>
                </c:pt>
                <c:pt idx="1">
                  <c:v>2.9108896504006436</c:v>
                </c:pt>
                <c:pt idx="2">
                  <c:v>2.9732959681179647</c:v>
                </c:pt>
                <c:pt idx="3">
                  <c:v>3.2710606238538102</c:v>
                </c:pt>
                <c:pt idx="4">
                  <c:v>3.3420693661804139</c:v>
                </c:pt>
                <c:pt idx="5">
                  <c:v>2.7596047168883158</c:v>
                </c:pt>
                <c:pt idx="6">
                  <c:v>2.2951303977044248</c:v>
                </c:pt>
                <c:pt idx="7">
                  <c:v>2.0126828332957709</c:v>
                </c:pt>
                <c:pt idx="8">
                  <c:v>2.5059241893637343</c:v>
                </c:pt>
                <c:pt idx="9">
                  <c:v>2.9899338767820103</c:v>
                </c:pt>
                <c:pt idx="10">
                  <c:v>3.1132327943874478</c:v>
                </c:pt>
                <c:pt idx="11">
                  <c:v>3.9748209521056808</c:v>
                </c:pt>
                <c:pt idx="12">
                  <c:v>3.7604824091474058</c:v>
                </c:pt>
                <c:pt idx="13">
                  <c:v>4.5177705500688354</c:v>
                </c:pt>
                <c:pt idx="14">
                  <c:v>4.6772963512154009</c:v>
                </c:pt>
                <c:pt idx="15">
                  <c:v>4.0651680389475313</c:v>
                </c:pt>
                <c:pt idx="16">
                  <c:v>3.5333901630456492</c:v>
                </c:pt>
                <c:pt idx="17">
                  <c:v>3.1678040458800898</c:v>
                </c:pt>
                <c:pt idx="18">
                  <c:v>2.4010889231306205</c:v>
                </c:pt>
                <c:pt idx="20">
                  <c:v>3.1742457228621799</c:v>
                </c:pt>
                <c:pt idx="21">
                  <c:v>3.7440917345444169</c:v>
                </c:pt>
                <c:pt idx="22">
                  <c:v>3.8830924770000137</c:v>
                </c:pt>
                <c:pt idx="23">
                  <c:v>4.0902792530844039</c:v>
                </c:pt>
                <c:pt idx="24">
                  <c:v>4.5738618781252054</c:v>
                </c:pt>
                <c:pt idx="25">
                  <c:v>4.6254849107968674</c:v>
                </c:pt>
                <c:pt idx="26">
                  <c:v>4.9525392052835269</c:v>
                </c:pt>
                <c:pt idx="27">
                  <c:v>5.1036738612664294</c:v>
                </c:pt>
                <c:pt idx="28">
                  <c:v>5.0837130460671958</c:v>
                </c:pt>
                <c:pt idx="29">
                  <c:v>4.5577963102111836</c:v>
                </c:pt>
                <c:pt idx="30">
                  <c:v>4.1568910472783767</c:v>
                </c:pt>
                <c:pt idx="31">
                  <c:v>4.0779935628429822</c:v>
                </c:pt>
                <c:pt idx="32">
                  <c:v>4.2497919373914064</c:v>
                </c:pt>
                <c:pt idx="33">
                  <c:v>4.9531406057825169</c:v>
                </c:pt>
                <c:pt idx="34">
                  <c:v>5.1790498417924669</c:v>
                </c:pt>
                <c:pt idx="35">
                  <c:v>5.250506904090348</c:v>
                </c:pt>
                <c:pt idx="36">
                  <c:v>5.3456758301487151</c:v>
                </c:pt>
                <c:pt idx="37">
                  <c:v>5.1108331596136463</c:v>
                </c:pt>
                <c:pt idx="38">
                  <c:v>4.9621417127633585</c:v>
                </c:pt>
                <c:pt idx="40">
                  <c:v>-1.6263000945523312</c:v>
                </c:pt>
                <c:pt idx="41">
                  <c:v>-0.91687081893863132</c:v>
                </c:pt>
                <c:pt idx="42">
                  <c:v>-0.54099261047259473</c:v>
                </c:pt>
                <c:pt idx="43">
                  <c:v>-8.4775728053040705E-2</c:v>
                </c:pt>
                <c:pt idx="44">
                  <c:v>-1.5211450456983577E-2</c:v>
                </c:pt>
                <c:pt idx="45">
                  <c:v>-0.35637738332493318</c:v>
                </c:pt>
                <c:pt idx="46">
                  <c:v>-0.51731274291462315</c:v>
                </c:pt>
                <c:pt idx="47">
                  <c:v>-0.79204432021873927</c:v>
                </c:pt>
                <c:pt idx="48">
                  <c:v>-0.2195166485082829</c:v>
                </c:pt>
                <c:pt idx="49">
                  <c:v>5.8656467196620481E-2</c:v>
                </c:pt>
                <c:pt idx="50">
                  <c:v>-1.8174960192116382E-2</c:v>
                </c:pt>
                <c:pt idx="51">
                  <c:v>0.51495567203703962</c:v>
                </c:pt>
                <c:pt idx="52">
                  <c:v>0.42674372499421093</c:v>
                </c:pt>
                <c:pt idx="53">
                  <c:v>0.75589120462751258</c:v>
                </c:pt>
                <c:pt idx="54">
                  <c:v>0.82359700306899342</c:v>
                </c:pt>
                <c:pt idx="55">
                  <c:v>0.68865336113835951</c:v>
                </c:pt>
                <c:pt idx="56">
                  <c:v>0.55241626982651582</c:v>
                </c:pt>
                <c:pt idx="57">
                  <c:v>0.19980935290113971</c:v>
                </c:pt>
                <c:pt idx="58">
                  <c:v>0.39250596941222821</c:v>
                </c:pt>
                <c:pt idx="60">
                  <c:v>4.5096541585565166</c:v>
                </c:pt>
                <c:pt idx="61">
                  <c:v>5.0829434862405316</c:v>
                </c:pt>
                <c:pt idx="62">
                  <c:v>5.3157722113948509</c:v>
                </c:pt>
                <c:pt idx="63">
                  <c:v>4.5723461570612303</c:v>
                </c:pt>
                <c:pt idx="64">
                  <c:v>4.3173256487861424</c:v>
                </c:pt>
                <c:pt idx="65">
                  <c:v>3.7739624070981543</c:v>
                </c:pt>
                <c:pt idx="66">
                  <c:v>3.8230245101675338</c:v>
                </c:pt>
                <c:pt idx="67">
                  <c:v>3.8552829757201543</c:v>
                </c:pt>
                <c:pt idx="68">
                  <c:v>3.7551120605456001</c:v>
                </c:pt>
                <c:pt idx="69">
                  <c:v>3.0837164083849737</c:v>
                </c:pt>
                <c:pt idx="70">
                  <c:v>2.057212166592516</c:v>
                </c:pt>
                <c:pt idx="71">
                  <c:v>1.5284601071785278</c:v>
                </c:pt>
                <c:pt idx="72">
                  <c:v>1.3501576651961313</c:v>
                </c:pt>
                <c:pt idx="73">
                  <c:v>1.8799727920023463</c:v>
                </c:pt>
                <c:pt idx="74">
                  <c:v>2.3791639714892647</c:v>
                </c:pt>
                <c:pt idx="75">
                  <c:v>2.5511989550730712</c:v>
                </c:pt>
                <c:pt idx="76">
                  <c:v>2.448219892794202</c:v>
                </c:pt>
                <c:pt idx="77">
                  <c:v>2.1730701168432862</c:v>
                </c:pt>
                <c:pt idx="78">
                  <c:v>1.8158531480790261</c:v>
                </c:pt>
                <c:pt idx="80">
                  <c:v>-6.3376065300598947</c:v>
                </c:pt>
                <c:pt idx="81">
                  <c:v>-5.2430280049874396</c:v>
                </c:pt>
                <c:pt idx="82">
                  <c:v>-4.6227518919694539</c:v>
                </c:pt>
                <c:pt idx="83">
                  <c:v>-4.0351933748423292</c:v>
                </c:pt>
                <c:pt idx="84">
                  <c:v>-4.031259085541536</c:v>
                </c:pt>
                <c:pt idx="85">
                  <c:v>-4.1828573141086647</c:v>
                </c:pt>
                <c:pt idx="86">
                  <c:v>-3.9223222426862132</c:v>
                </c:pt>
                <c:pt idx="87">
                  <c:v>-4.3428108201492392</c:v>
                </c:pt>
                <c:pt idx="88">
                  <c:v>-4.3547690021713779</c:v>
                </c:pt>
                <c:pt idx="89">
                  <c:v>-4.3706922298012989</c:v>
                </c:pt>
                <c:pt idx="90">
                  <c:v>-4.6614443869185207</c:v>
                </c:pt>
                <c:pt idx="91">
                  <c:v>-4.8669382641805727</c:v>
                </c:pt>
                <c:pt idx="92">
                  <c:v>-5.2164097319530303</c:v>
                </c:pt>
                <c:pt idx="93">
                  <c:v>-5.4885545806024378</c:v>
                </c:pt>
                <c:pt idx="94">
                  <c:v>-5.5618895202798839</c:v>
                </c:pt>
                <c:pt idx="95">
                  <c:v>-5.4533960325856823</c:v>
                </c:pt>
                <c:pt idx="96">
                  <c:v>-5.5029845991911808</c:v>
                </c:pt>
                <c:pt idx="97">
                  <c:v>-5.8228437596079061</c:v>
                </c:pt>
                <c:pt idx="98">
                  <c:v>-6.0100040461980289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F7-4CBC-BFB4-E7DEC7613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8302136"/>
        <c:axId val="678303776"/>
      </c:barChart>
      <c:lineChart>
        <c:grouping val="standard"/>
        <c:varyColors val="0"/>
        <c:ser>
          <c:idx val="1"/>
          <c:order val="1"/>
          <c:tx>
            <c:strRef>
              <c:f>'60. ábra'!$B$6</c:f>
              <c:strCache>
                <c:ptCount val="1"/>
                <c:pt idx="0">
                  <c:v>Investment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multiLvlStrRef>
              <c:f>'60. ábra'!$C$1:$CW$2</c:f>
              <c:multiLvlStrCache>
                <c:ptCount val="97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2017*</c:v>
                  </c:pt>
                  <c:pt idx="40">
                    <c:v>2013</c:v>
                  </c:pt>
                  <c:pt idx="44">
                    <c:v>2014</c:v>
                  </c:pt>
                  <c:pt idx="48">
                    <c:v>2015</c:v>
                  </c:pt>
                  <c:pt idx="52">
                    <c:v>2016</c:v>
                  </c:pt>
                  <c:pt idx="56">
                    <c:v>2017*</c:v>
                  </c:pt>
                  <c:pt idx="60">
                    <c:v>2013</c:v>
                  </c:pt>
                  <c:pt idx="64">
                    <c:v>2014</c:v>
                  </c:pt>
                  <c:pt idx="68">
                    <c:v>2015</c:v>
                  </c:pt>
                  <c:pt idx="72">
                    <c:v>2016</c:v>
                  </c:pt>
                  <c:pt idx="76">
                    <c:v>2017*</c:v>
                  </c:pt>
                  <c:pt idx="80">
                    <c:v>2013</c:v>
                  </c:pt>
                  <c:pt idx="84">
                    <c:v>2014</c:v>
                  </c:pt>
                  <c:pt idx="88">
                    <c:v>2015</c:v>
                  </c:pt>
                  <c:pt idx="92">
                    <c:v>2016</c:v>
                  </c:pt>
                  <c:pt idx="96">
                    <c:v>2017*</c:v>
                  </c:pt>
                </c:lvl>
                <c:lvl>
                  <c:pt idx="0">
                    <c:v>Magyarország</c:v>
                  </c:pt>
                  <c:pt idx="20">
                    <c:v>Csehország</c:v>
                  </c:pt>
                  <c:pt idx="40">
                    <c:v>Lengyelország</c:v>
                  </c:pt>
                  <c:pt idx="60">
                    <c:v>Szlovákia</c:v>
                  </c:pt>
                  <c:pt idx="80">
                    <c:v>Románia</c:v>
                  </c:pt>
                </c:lvl>
              </c:multiLvlStrCache>
            </c:multiLvlStrRef>
          </c:cat>
          <c:val>
            <c:numRef>
              <c:f>'60. ábra'!$C$6:$CW$6</c:f>
              <c:numCache>
                <c:formatCode>0.0</c:formatCode>
                <c:ptCount val="99"/>
                <c:pt idx="0">
                  <c:v>19.232679105064289</c:v>
                </c:pt>
                <c:pt idx="1">
                  <c:v>19.81275985099419</c:v>
                </c:pt>
                <c:pt idx="2">
                  <c:v>20.291523124781925</c:v>
                </c:pt>
                <c:pt idx="3">
                  <c:v>21.041922480072319</c:v>
                </c:pt>
                <c:pt idx="4">
                  <c:v>21.557960969260449</c:v>
                </c:pt>
                <c:pt idx="5">
                  <c:v>22.371827419726241</c:v>
                </c:pt>
                <c:pt idx="6">
                  <c:v>23.349551616844728</c:v>
                </c:pt>
                <c:pt idx="7">
                  <c:v>23.308697962396252</c:v>
                </c:pt>
                <c:pt idx="8">
                  <c:v>22.616798773771077</c:v>
                </c:pt>
                <c:pt idx="9">
                  <c:v>22.152911869506102</c:v>
                </c:pt>
                <c:pt idx="10">
                  <c:v>21.790011325694618</c:v>
                </c:pt>
                <c:pt idx="11">
                  <c:v>21.813522470758162</c:v>
                </c:pt>
                <c:pt idx="12">
                  <c:v>21.656214197971615</c:v>
                </c:pt>
                <c:pt idx="13">
                  <c:v>20.737556359091112</c:v>
                </c:pt>
                <c:pt idx="14">
                  <c:v>20.149015631840818</c:v>
                </c:pt>
                <c:pt idx="15">
                  <c:v>19.791771968857216</c:v>
                </c:pt>
                <c:pt idx="16">
                  <c:v>20.801050648760079</c:v>
                </c:pt>
                <c:pt idx="17">
                  <c:v>21.216621486684197</c:v>
                </c:pt>
                <c:pt idx="18">
                  <c:v>22.083496453383052</c:v>
                </c:pt>
                <c:pt idx="20">
                  <c:v>25.747165729499493</c:v>
                </c:pt>
                <c:pt idx="21">
                  <c:v>24.906957560854746</c:v>
                </c:pt>
                <c:pt idx="22">
                  <c:v>24.749294171994205</c:v>
                </c:pt>
                <c:pt idx="23">
                  <c:v>24.647390266252774</c:v>
                </c:pt>
                <c:pt idx="24">
                  <c:v>24.745852253912311</c:v>
                </c:pt>
                <c:pt idx="25">
                  <c:v>25.308684193873553</c:v>
                </c:pt>
                <c:pt idx="26">
                  <c:v>25.711656084645934</c:v>
                </c:pt>
                <c:pt idx="27">
                  <c:v>25.874641477587922</c:v>
                </c:pt>
                <c:pt idx="28">
                  <c:v>26.34435302803989</c:v>
                </c:pt>
                <c:pt idx="29">
                  <c:v>27.263789745313609</c:v>
                </c:pt>
                <c:pt idx="30">
                  <c:v>27.85547482113266</c:v>
                </c:pt>
                <c:pt idx="31">
                  <c:v>27.968343523916218</c:v>
                </c:pt>
                <c:pt idx="32">
                  <c:v>27.826541488414197</c:v>
                </c:pt>
                <c:pt idx="33">
                  <c:v>27.226518409396839</c:v>
                </c:pt>
                <c:pt idx="34">
                  <c:v>26.718613137644837</c:v>
                </c:pt>
                <c:pt idx="35">
                  <c:v>26.339982555702811</c:v>
                </c:pt>
                <c:pt idx="36">
                  <c:v>26.015846510741785</c:v>
                </c:pt>
                <c:pt idx="37">
                  <c:v>25.938885965986238</c:v>
                </c:pt>
                <c:pt idx="38">
                  <c:v>26.200818388895041</c:v>
                </c:pt>
                <c:pt idx="40">
                  <c:v>20.351336556534257</c:v>
                </c:pt>
                <c:pt idx="41">
                  <c:v>19.669240330236914</c:v>
                </c:pt>
                <c:pt idx="42">
                  <c:v>19.122241016585587</c:v>
                </c:pt>
                <c:pt idx="43">
                  <c:v>18.978137132528751</c:v>
                </c:pt>
                <c:pt idx="44">
                  <c:v>19.256717323808857</c:v>
                </c:pt>
                <c:pt idx="45">
                  <c:v>19.599614563504087</c:v>
                </c:pt>
                <c:pt idx="46">
                  <c:v>20.130748245535067</c:v>
                </c:pt>
                <c:pt idx="47">
                  <c:v>20.349805785125977</c:v>
                </c:pt>
                <c:pt idx="48">
                  <c:v>20.190128769754025</c:v>
                </c:pt>
                <c:pt idx="49">
                  <c:v>20.285456716474716</c:v>
                </c:pt>
                <c:pt idx="50">
                  <c:v>20.388339889694514</c:v>
                </c:pt>
                <c:pt idx="51">
                  <c:v>20.423799283821079</c:v>
                </c:pt>
                <c:pt idx="52">
                  <c:v>20.443559077145146</c:v>
                </c:pt>
                <c:pt idx="53">
                  <c:v>20.118645738941815</c:v>
                </c:pt>
                <c:pt idx="54">
                  <c:v>19.855607454464234</c:v>
                </c:pt>
                <c:pt idx="55">
                  <c:v>19.590616226308246</c:v>
                </c:pt>
                <c:pt idx="56">
                  <c:v>19.534811970397083</c:v>
                </c:pt>
                <c:pt idx="57">
                  <c:v>19.766592706665246</c:v>
                </c:pt>
                <c:pt idx="58">
                  <c:v>19.617767691588757</c:v>
                </c:pt>
                <c:pt idx="60">
                  <c:v>20.56583525649976</c:v>
                </c:pt>
                <c:pt idx="61">
                  <c:v>20.085067449446953</c:v>
                </c:pt>
                <c:pt idx="62">
                  <c:v>20.078282342290084</c:v>
                </c:pt>
                <c:pt idx="63">
                  <c:v>20.982933754708796</c:v>
                </c:pt>
                <c:pt idx="64">
                  <c:v>21.308787859274052</c:v>
                </c:pt>
                <c:pt idx="65">
                  <c:v>21.920033719435096</c:v>
                </c:pt>
                <c:pt idx="66">
                  <c:v>22.091603174771375</c:v>
                </c:pt>
                <c:pt idx="67">
                  <c:v>21.986047697528381</c:v>
                </c:pt>
                <c:pt idx="68">
                  <c:v>22.272914827717685</c:v>
                </c:pt>
                <c:pt idx="69">
                  <c:v>22.854402137539367</c:v>
                </c:pt>
                <c:pt idx="70">
                  <c:v>23.634540649973911</c:v>
                </c:pt>
                <c:pt idx="71">
                  <c:v>24.204526442271131</c:v>
                </c:pt>
                <c:pt idx="72">
                  <c:v>24.232750571898098</c:v>
                </c:pt>
                <c:pt idx="73">
                  <c:v>23.746965621821314</c:v>
                </c:pt>
                <c:pt idx="74">
                  <c:v>22.947640514444696</c:v>
                </c:pt>
                <c:pt idx="75">
                  <c:v>22.570421667447075</c:v>
                </c:pt>
                <c:pt idx="76">
                  <c:v>22.472303947611074</c:v>
                </c:pt>
                <c:pt idx="77">
                  <c:v>22.632784972356472</c:v>
                </c:pt>
                <c:pt idx="78">
                  <c:v>22.874120962269799</c:v>
                </c:pt>
                <c:pt idx="80">
                  <c:v>26.403058480152598</c:v>
                </c:pt>
                <c:pt idx="81">
                  <c:v>25.351771747834452</c:v>
                </c:pt>
                <c:pt idx="82">
                  <c:v>25.366204331987181</c:v>
                </c:pt>
                <c:pt idx="83">
                  <c:v>25.531709699755911</c:v>
                </c:pt>
                <c:pt idx="84">
                  <c:v>25.435175909863162</c:v>
                </c:pt>
                <c:pt idx="85">
                  <c:v>25.233162351014826</c:v>
                </c:pt>
                <c:pt idx="86">
                  <c:v>24.990878554759913</c:v>
                </c:pt>
                <c:pt idx="87">
                  <c:v>24.719230283660139</c:v>
                </c:pt>
                <c:pt idx="88">
                  <c:v>24.952439895387357</c:v>
                </c:pt>
                <c:pt idx="89">
                  <c:v>24.818781311201189</c:v>
                </c:pt>
                <c:pt idx="90">
                  <c:v>24.495082805529446</c:v>
                </c:pt>
                <c:pt idx="91">
                  <c:v>24.964258275607921</c:v>
                </c:pt>
                <c:pt idx="92">
                  <c:v>24.912531323032773</c:v>
                </c:pt>
                <c:pt idx="93">
                  <c:v>25.049910890799843</c:v>
                </c:pt>
                <c:pt idx="94">
                  <c:v>24.972339459062702</c:v>
                </c:pt>
                <c:pt idx="95">
                  <c:v>25.025446508078598</c:v>
                </c:pt>
                <c:pt idx="96">
                  <c:v>25.242484257566534</c:v>
                </c:pt>
                <c:pt idx="97">
                  <c:v>25.313330801367261</c:v>
                </c:pt>
                <c:pt idx="98">
                  <c:v>25.218354696197508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F7-4CBC-BFB4-E7DEC7613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8302136"/>
        <c:axId val="678303776"/>
      </c:lineChart>
      <c:lineChart>
        <c:grouping val="standard"/>
        <c:varyColors val="0"/>
        <c:ser>
          <c:idx val="0"/>
          <c:order val="2"/>
          <c:tx>
            <c:strRef>
              <c:f>'60. ábra'!$B$5</c:f>
              <c:strCache>
                <c:ptCount val="1"/>
                <c:pt idx="0">
                  <c:v>Households' consumption (r.h.s.)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'60. ábra'!$C$3:$CW$4</c:f>
              <c:multiLvlStrCache>
                <c:ptCount val="97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2017*</c:v>
                  </c:pt>
                  <c:pt idx="40">
                    <c:v>2013</c:v>
                  </c:pt>
                  <c:pt idx="44">
                    <c:v>2014</c:v>
                  </c:pt>
                  <c:pt idx="48">
                    <c:v>2015</c:v>
                  </c:pt>
                  <c:pt idx="52">
                    <c:v>2016</c:v>
                  </c:pt>
                  <c:pt idx="56">
                    <c:v>2017*</c:v>
                  </c:pt>
                  <c:pt idx="60">
                    <c:v>2013</c:v>
                  </c:pt>
                  <c:pt idx="64">
                    <c:v>2014</c:v>
                  </c:pt>
                  <c:pt idx="68">
                    <c:v>2015</c:v>
                  </c:pt>
                  <c:pt idx="72">
                    <c:v>2016</c:v>
                  </c:pt>
                  <c:pt idx="76">
                    <c:v>2017*</c:v>
                  </c:pt>
                  <c:pt idx="80">
                    <c:v>2013</c:v>
                  </c:pt>
                  <c:pt idx="84">
                    <c:v>2014</c:v>
                  </c:pt>
                  <c:pt idx="88">
                    <c:v>2015</c:v>
                  </c:pt>
                  <c:pt idx="92">
                    <c:v>2016</c:v>
                  </c:pt>
                  <c:pt idx="96">
                    <c:v>2017*</c:v>
                  </c:pt>
                </c:lvl>
                <c:lvl>
                  <c:pt idx="0">
                    <c:v>Hungary</c:v>
                  </c:pt>
                  <c:pt idx="20">
                    <c:v>Czech Republic</c:v>
                  </c:pt>
                  <c:pt idx="40">
                    <c:v>Poland</c:v>
                  </c:pt>
                  <c:pt idx="60">
                    <c:v>Slovakia</c:v>
                  </c:pt>
                  <c:pt idx="80">
                    <c:v>Romania</c:v>
                  </c:pt>
                </c:lvl>
              </c:multiLvlStrCache>
            </c:multiLvlStrRef>
          </c:cat>
          <c:val>
            <c:numRef>
              <c:f>'60. ábra'!$C$5:$CW$5</c:f>
              <c:numCache>
                <c:formatCode>0.0</c:formatCode>
                <c:ptCount val="99"/>
                <c:pt idx="0">
                  <c:v>51.983731698409485</c:v>
                </c:pt>
                <c:pt idx="1">
                  <c:v>51.723887125151123</c:v>
                </c:pt>
                <c:pt idx="2">
                  <c:v>51.19208975688386</c:v>
                </c:pt>
                <c:pt idx="3">
                  <c:v>50.623620325301403</c:v>
                </c:pt>
                <c:pt idx="4">
                  <c:v>50.168051449522785</c:v>
                </c:pt>
                <c:pt idx="5">
                  <c:v>49.866896871329779</c:v>
                </c:pt>
                <c:pt idx="6">
                  <c:v>49.161938589611196</c:v>
                </c:pt>
                <c:pt idx="7">
                  <c:v>48.717701001800535</c:v>
                </c:pt>
                <c:pt idx="8">
                  <c:v>48.567665243253629</c:v>
                </c:pt>
                <c:pt idx="9">
                  <c:v>48.321156104102784</c:v>
                </c:pt>
                <c:pt idx="10">
                  <c:v>48.266212658302322</c:v>
                </c:pt>
                <c:pt idx="11">
                  <c:v>47.727812649890112</c:v>
                </c:pt>
                <c:pt idx="12">
                  <c:v>47.811456289376615</c:v>
                </c:pt>
                <c:pt idx="13">
                  <c:v>47.651890540600867</c:v>
                </c:pt>
                <c:pt idx="14">
                  <c:v>47.745888200166974</c:v>
                </c:pt>
                <c:pt idx="15">
                  <c:v>48.045928310415178</c:v>
                </c:pt>
                <c:pt idx="16">
                  <c:v>47.963461998113729</c:v>
                </c:pt>
                <c:pt idx="17">
                  <c:v>48.048784209214674</c:v>
                </c:pt>
                <c:pt idx="18">
                  <c:v>47.978942583954293</c:v>
                </c:pt>
                <c:pt idx="20">
                  <c:v>48.726558864370475</c:v>
                </c:pt>
                <c:pt idx="21">
                  <c:v>48.925424908964885</c:v>
                </c:pt>
                <c:pt idx="22">
                  <c:v>48.939149633019781</c:v>
                </c:pt>
                <c:pt idx="23">
                  <c:v>48.736464612194297</c:v>
                </c:pt>
                <c:pt idx="24">
                  <c:v>48.379726369667011</c:v>
                </c:pt>
                <c:pt idx="25">
                  <c:v>47.965915461087924</c:v>
                </c:pt>
                <c:pt idx="26">
                  <c:v>47.549889638701856</c:v>
                </c:pt>
                <c:pt idx="27">
                  <c:v>47.391220805120213</c:v>
                </c:pt>
                <c:pt idx="28">
                  <c:v>47.090484616047959</c:v>
                </c:pt>
                <c:pt idx="29">
                  <c:v>46.742206655856997</c:v>
                </c:pt>
                <c:pt idx="30">
                  <c:v>46.405972719286197</c:v>
                </c:pt>
                <c:pt idx="31">
                  <c:v>46.234429295710463</c:v>
                </c:pt>
                <c:pt idx="32">
                  <c:v>46.157017915285664</c:v>
                </c:pt>
                <c:pt idx="33">
                  <c:v>46.050890699363315</c:v>
                </c:pt>
                <c:pt idx="34">
                  <c:v>46.207213350490321</c:v>
                </c:pt>
                <c:pt idx="35">
                  <c:v>46.381271168201536</c:v>
                </c:pt>
                <c:pt idx="36">
                  <c:v>46.559267519135723</c:v>
                </c:pt>
                <c:pt idx="37">
                  <c:v>46.734290501228173</c:v>
                </c:pt>
                <c:pt idx="38">
                  <c:v>46.761897896140141</c:v>
                </c:pt>
                <c:pt idx="40">
                  <c:v>60.616797649079423</c:v>
                </c:pt>
                <c:pt idx="41">
                  <c:v>60.420749077698652</c:v>
                </c:pt>
                <c:pt idx="42">
                  <c:v>60.463381448147835</c:v>
                </c:pt>
                <c:pt idx="43">
                  <c:v>60.07060675814779</c:v>
                </c:pt>
                <c:pt idx="44">
                  <c:v>60.004377684751972</c:v>
                </c:pt>
                <c:pt idx="45">
                  <c:v>59.934506567086473</c:v>
                </c:pt>
                <c:pt idx="46">
                  <c:v>59.505887682932077</c:v>
                </c:pt>
                <c:pt idx="47">
                  <c:v>59.29355039195827</c:v>
                </c:pt>
                <c:pt idx="48">
                  <c:v>58.891509667198669</c:v>
                </c:pt>
                <c:pt idx="49">
                  <c:v>58.564795653807913</c:v>
                </c:pt>
                <c:pt idx="50">
                  <c:v>58.525897429966221</c:v>
                </c:pt>
                <c:pt idx="51">
                  <c:v>57.754468558721904</c:v>
                </c:pt>
                <c:pt idx="52">
                  <c:v>57.642691705031979</c:v>
                </c:pt>
                <c:pt idx="53">
                  <c:v>57.462615089183842</c:v>
                </c:pt>
                <c:pt idx="54">
                  <c:v>57.4635542354035</c:v>
                </c:pt>
                <c:pt idx="55">
                  <c:v>57.772407941243188</c:v>
                </c:pt>
                <c:pt idx="56">
                  <c:v>58.018326428803512</c:v>
                </c:pt>
                <c:pt idx="57">
                  <c:v>58.124414383023733</c:v>
                </c:pt>
                <c:pt idx="58">
                  <c:v>58.08012837217683</c:v>
                </c:pt>
                <c:pt idx="60">
                  <c:v>55.97947344935298</c:v>
                </c:pt>
                <c:pt idx="61">
                  <c:v>55.913331409058983</c:v>
                </c:pt>
                <c:pt idx="62">
                  <c:v>55.670048601191048</c:v>
                </c:pt>
                <c:pt idx="63">
                  <c:v>55.392356457749656</c:v>
                </c:pt>
                <c:pt idx="64">
                  <c:v>55.259380299225114</c:v>
                </c:pt>
                <c:pt idx="65">
                  <c:v>55.059515870009434</c:v>
                </c:pt>
                <c:pt idx="66">
                  <c:v>54.791297989805976</c:v>
                </c:pt>
                <c:pt idx="67">
                  <c:v>54.68051382744671</c:v>
                </c:pt>
                <c:pt idx="68">
                  <c:v>54.474587248444827</c:v>
                </c:pt>
                <c:pt idx="69">
                  <c:v>54.319804990957657</c:v>
                </c:pt>
                <c:pt idx="70">
                  <c:v>54.164876996790781</c:v>
                </c:pt>
                <c:pt idx="71">
                  <c:v>53.862660400221053</c:v>
                </c:pt>
                <c:pt idx="72">
                  <c:v>53.72230792654539</c:v>
                </c:pt>
                <c:pt idx="73">
                  <c:v>53.622719926114058</c:v>
                </c:pt>
                <c:pt idx="74">
                  <c:v>53.548757155928783</c:v>
                </c:pt>
                <c:pt idx="75">
                  <c:v>53.568031150651841</c:v>
                </c:pt>
                <c:pt idx="76">
                  <c:v>53.684848173971879</c:v>
                </c:pt>
                <c:pt idx="77">
                  <c:v>53.73450373915427</c:v>
                </c:pt>
                <c:pt idx="78">
                  <c:v>53.799315253905803</c:v>
                </c:pt>
                <c:pt idx="80">
                  <c:v>61.167970833744491</c:v>
                </c:pt>
                <c:pt idx="81">
                  <c:v>60.977889259818561</c:v>
                </c:pt>
                <c:pt idx="82">
                  <c:v>60.503830341329056</c:v>
                </c:pt>
                <c:pt idx="83">
                  <c:v>60.501396661611025</c:v>
                </c:pt>
                <c:pt idx="84">
                  <c:v>60.631685408430826</c:v>
                </c:pt>
                <c:pt idx="85">
                  <c:v>60.639034779724334</c:v>
                </c:pt>
                <c:pt idx="86">
                  <c:v>60.568748147993858</c:v>
                </c:pt>
                <c:pt idx="87">
                  <c:v>60.809252011668015</c:v>
                </c:pt>
                <c:pt idx="88">
                  <c:v>60.516560839721464</c:v>
                </c:pt>
                <c:pt idx="89">
                  <c:v>60.803834211056518</c:v>
                </c:pt>
                <c:pt idx="90">
                  <c:v>61.126559719330032</c:v>
                </c:pt>
                <c:pt idx="91">
                  <c:v>60.904398466934765</c:v>
                </c:pt>
                <c:pt idx="92">
                  <c:v>61.162976578624992</c:v>
                </c:pt>
                <c:pt idx="93">
                  <c:v>61.088191326704525</c:v>
                </c:pt>
                <c:pt idx="94">
                  <c:v>61.380951378213908</c:v>
                </c:pt>
                <c:pt idx="95">
                  <c:v>60.816092808103242</c:v>
                </c:pt>
                <c:pt idx="96">
                  <c:v>60.464967314830211</c:v>
                </c:pt>
                <c:pt idx="97">
                  <c:v>60.435147758305753</c:v>
                </c:pt>
                <c:pt idx="98">
                  <c:v>60.446465286420867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F7-4CBC-BFB4-E7DEC761354C}"/>
            </c:ext>
          </c:extLst>
        </c:ser>
        <c:ser>
          <c:idx val="3"/>
          <c:order val="3"/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'60. ábra'!$C$3:$CW$4</c:f>
              <c:multiLvlStrCache>
                <c:ptCount val="97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2017*</c:v>
                  </c:pt>
                  <c:pt idx="40">
                    <c:v>2013</c:v>
                  </c:pt>
                  <c:pt idx="44">
                    <c:v>2014</c:v>
                  </c:pt>
                  <c:pt idx="48">
                    <c:v>2015</c:v>
                  </c:pt>
                  <c:pt idx="52">
                    <c:v>2016</c:v>
                  </c:pt>
                  <c:pt idx="56">
                    <c:v>2017*</c:v>
                  </c:pt>
                  <c:pt idx="60">
                    <c:v>2013</c:v>
                  </c:pt>
                  <c:pt idx="64">
                    <c:v>2014</c:v>
                  </c:pt>
                  <c:pt idx="68">
                    <c:v>2015</c:v>
                  </c:pt>
                  <c:pt idx="72">
                    <c:v>2016</c:v>
                  </c:pt>
                  <c:pt idx="76">
                    <c:v>2017*</c:v>
                  </c:pt>
                  <c:pt idx="80">
                    <c:v>2013</c:v>
                  </c:pt>
                  <c:pt idx="84">
                    <c:v>2014</c:v>
                  </c:pt>
                  <c:pt idx="88">
                    <c:v>2015</c:v>
                  </c:pt>
                  <c:pt idx="92">
                    <c:v>2016</c:v>
                  </c:pt>
                  <c:pt idx="96">
                    <c:v>2017*</c:v>
                  </c:pt>
                </c:lvl>
                <c:lvl>
                  <c:pt idx="0">
                    <c:v>Hungary</c:v>
                  </c:pt>
                  <c:pt idx="20">
                    <c:v>Czech Republic</c:v>
                  </c:pt>
                  <c:pt idx="40">
                    <c:v>Poland</c:v>
                  </c:pt>
                  <c:pt idx="60">
                    <c:v>Slovakia</c:v>
                  </c:pt>
                  <c:pt idx="80">
                    <c:v>Romania</c:v>
                  </c:pt>
                </c:lvl>
              </c:multiLvlStrCache>
            </c:multiLvlStrRef>
          </c:cat>
          <c:val>
            <c:numRef>
              <c:f>'60. ábra'!$C$8:$CD$8</c:f>
              <c:numCache>
                <c:formatCode>General</c:formatCode>
                <c:ptCount val="80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</c:v>
                </c:pt>
                <c:pt idx="20">
                  <c:v>-10000</c:v>
                </c:pt>
                <c:pt idx="21">
                  <c:v>-10000</c:v>
                </c:pt>
                <c:pt idx="22">
                  <c:v>-10000</c:v>
                </c:pt>
                <c:pt idx="23">
                  <c:v>-10000</c:v>
                </c:pt>
                <c:pt idx="24">
                  <c:v>-10000</c:v>
                </c:pt>
                <c:pt idx="25">
                  <c:v>-10000</c:v>
                </c:pt>
                <c:pt idx="26">
                  <c:v>-10000</c:v>
                </c:pt>
                <c:pt idx="27">
                  <c:v>-10000</c:v>
                </c:pt>
                <c:pt idx="28">
                  <c:v>-10000</c:v>
                </c:pt>
                <c:pt idx="29">
                  <c:v>-10000</c:v>
                </c:pt>
                <c:pt idx="30">
                  <c:v>-10000</c:v>
                </c:pt>
                <c:pt idx="31">
                  <c:v>-10000</c:v>
                </c:pt>
                <c:pt idx="32">
                  <c:v>-10000</c:v>
                </c:pt>
                <c:pt idx="33">
                  <c:v>-10000</c:v>
                </c:pt>
                <c:pt idx="34">
                  <c:v>-10000</c:v>
                </c:pt>
                <c:pt idx="35">
                  <c:v>-10000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10000</c:v>
                </c:pt>
                <c:pt idx="40">
                  <c:v>10000</c:v>
                </c:pt>
                <c:pt idx="41">
                  <c:v>10000</c:v>
                </c:pt>
                <c:pt idx="42">
                  <c:v>10000</c:v>
                </c:pt>
                <c:pt idx="43">
                  <c:v>10000</c:v>
                </c:pt>
                <c:pt idx="44">
                  <c:v>10000</c:v>
                </c:pt>
                <c:pt idx="45">
                  <c:v>10000</c:v>
                </c:pt>
                <c:pt idx="46">
                  <c:v>10000</c:v>
                </c:pt>
                <c:pt idx="47">
                  <c:v>10000</c:v>
                </c:pt>
                <c:pt idx="48">
                  <c:v>10000</c:v>
                </c:pt>
                <c:pt idx="49">
                  <c:v>10000</c:v>
                </c:pt>
                <c:pt idx="50">
                  <c:v>10000</c:v>
                </c:pt>
                <c:pt idx="51">
                  <c:v>10000</c:v>
                </c:pt>
                <c:pt idx="52">
                  <c:v>10000</c:v>
                </c:pt>
                <c:pt idx="53">
                  <c:v>10000</c:v>
                </c:pt>
                <c:pt idx="54">
                  <c:v>10000</c:v>
                </c:pt>
                <c:pt idx="55">
                  <c:v>10000</c:v>
                </c:pt>
                <c:pt idx="56">
                  <c:v>10000</c:v>
                </c:pt>
                <c:pt idx="57">
                  <c:v>10000</c:v>
                </c:pt>
                <c:pt idx="58">
                  <c:v>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-10000</c:v>
                </c:pt>
                <c:pt idx="74">
                  <c:v>-10000</c:v>
                </c:pt>
                <c:pt idx="75">
                  <c:v>-10000</c:v>
                </c:pt>
                <c:pt idx="76">
                  <c:v>-10000</c:v>
                </c:pt>
                <c:pt idx="77">
                  <c:v>-10000</c:v>
                </c:pt>
                <c:pt idx="78">
                  <c:v>-10000</c:v>
                </c:pt>
                <c:pt idx="79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F7-4CBC-BFB4-E7DEC7613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8884048"/>
        <c:axId val="678883392"/>
      </c:lineChart>
      <c:catAx>
        <c:axId val="678302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sq" cmpd="dbl" algn="ctr">
            <a:noFill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78303776"/>
        <c:crosses val="autoZero"/>
        <c:auto val="1"/>
        <c:lblAlgn val="ctr"/>
        <c:lblOffset val="100"/>
        <c:tickLblSkip val="1"/>
        <c:noMultiLvlLbl val="0"/>
      </c:catAx>
      <c:valAx>
        <c:axId val="678303776"/>
        <c:scaling>
          <c:orientation val="minMax"/>
          <c:min val="-1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6775785063372728E-2"/>
              <c:y val="1.005865658666268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78302136"/>
        <c:crosses val="autoZero"/>
        <c:crossBetween val="between"/>
        <c:majorUnit val="5"/>
      </c:valAx>
      <c:valAx>
        <c:axId val="678883392"/>
        <c:scaling>
          <c:orientation val="minMax"/>
          <c:max val="65"/>
          <c:min val="2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3386959253275894"/>
              <c:y val="4.721913580246913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78884048"/>
        <c:crosses val="max"/>
        <c:crossBetween val="between"/>
      </c:valAx>
      <c:catAx>
        <c:axId val="678884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88833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5.251400498845437E-3"/>
          <c:y val="0.90369218832755105"/>
          <c:w val="0.99394069173210131"/>
          <c:h val="9.63078116724489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198438091860833E-2"/>
          <c:y val="7.1955496679741757E-2"/>
          <c:w val="0.88902500069822354"/>
          <c:h val="0.6808273764564764"/>
        </c:manualLayout>
      </c:layout>
      <c:lineChart>
        <c:grouping val="standard"/>
        <c:varyColors val="0"/>
        <c:ser>
          <c:idx val="1"/>
          <c:order val="0"/>
          <c:tx>
            <c:strRef>
              <c:f>'61. ábra'!$A$3:$A$3</c:f>
              <c:strCache>
                <c:ptCount val="1"/>
                <c:pt idx="0">
                  <c:v>Magyarország</c:v>
                </c:pt>
              </c:strCache>
            </c:strRef>
          </c:tx>
          <c:spPr>
            <a:ln w="31750">
              <a:solidFill>
                <a:srgbClr val="295B7E"/>
              </a:solidFill>
            </a:ln>
          </c:spPr>
          <c:marker>
            <c:symbol val="none"/>
          </c:marker>
          <c:cat>
            <c:strRef>
              <c:f>'61. ábra'!$C$1:$L$1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2017*</c:v>
                </c:pt>
              </c:strCache>
            </c:strRef>
          </c:cat>
          <c:val>
            <c:numRef>
              <c:f>'61. ábra'!$C$3:$L$3</c:f>
              <c:numCache>
                <c:formatCode>0</c:formatCode>
                <c:ptCount val="10"/>
                <c:pt idx="0">
                  <c:v>100</c:v>
                </c:pt>
                <c:pt idx="1">
                  <c:v>101.30230519035806</c:v>
                </c:pt>
                <c:pt idx="2">
                  <c:v>101.38788589373786</c:v>
                </c:pt>
                <c:pt idx="3">
                  <c:v>99.966788167442004</c:v>
                </c:pt>
                <c:pt idx="4">
                  <c:v>98.994566245018149</c:v>
                </c:pt>
                <c:pt idx="5">
                  <c:v>99.746657121510893</c:v>
                </c:pt>
                <c:pt idx="6">
                  <c:v>100.5285030105921</c:v>
                </c:pt>
                <c:pt idx="7">
                  <c:v>101.39571729682007</c:v>
                </c:pt>
                <c:pt idx="8">
                  <c:v>102.53808948461756</c:v>
                </c:pt>
                <c:pt idx="9">
                  <c:v>101.94270859118069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8F-41AB-B471-010BECBE45D4}"/>
            </c:ext>
          </c:extLst>
        </c:ser>
        <c:ser>
          <c:idx val="0"/>
          <c:order val="1"/>
          <c:tx>
            <c:strRef>
              <c:f>'61. ábra'!$A$2:$A$2</c:f>
              <c:strCache>
                <c:ptCount val="1"/>
                <c:pt idx="0">
                  <c:v>Csehország</c:v>
                </c:pt>
              </c:strCache>
            </c:strRef>
          </c:tx>
          <c:spPr>
            <a:ln w="31750">
              <a:solidFill>
                <a:srgbClr val="7BAFD4"/>
              </a:solidFill>
              <a:prstDash val="sysDash"/>
            </a:ln>
          </c:spPr>
          <c:marker>
            <c:symbol val="none"/>
          </c:marker>
          <c:cat>
            <c:strRef>
              <c:f>'61. ábra'!$C$1:$L$1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2017*</c:v>
                </c:pt>
              </c:strCache>
            </c:strRef>
          </c:cat>
          <c:val>
            <c:numRef>
              <c:f>'61. ábra'!$C$2:$L$2</c:f>
              <c:numCache>
                <c:formatCode>0</c:formatCode>
                <c:ptCount val="10"/>
                <c:pt idx="0">
                  <c:v>100</c:v>
                </c:pt>
                <c:pt idx="1">
                  <c:v>102.03688303361027</c:v>
                </c:pt>
                <c:pt idx="2">
                  <c:v>100.01761990406325</c:v>
                </c:pt>
                <c:pt idx="3">
                  <c:v>98.47011418307541</c:v>
                </c:pt>
                <c:pt idx="4">
                  <c:v>97.909968803384146</c:v>
                </c:pt>
                <c:pt idx="5">
                  <c:v>99.051672735082391</c:v>
                </c:pt>
                <c:pt idx="6">
                  <c:v>100.56243888373326</c:v>
                </c:pt>
                <c:pt idx="7">
                  <c:v>100.95047684360459</c:v>
                </c:pt>
                <c:pt idx="8">
                  <c:v>102.02111465572668</c:v>
                </c:pt>
                <c:pt idx="9">
                  <c:v>100.82321512416199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8F-41AB-B471-010BECBE45D4}"/>
            </c:ext>
          </c:extLst>
        </c:ser>
        <c:ser>
          <c:idx val="2"/>
          <c:order val="2"/>
          <c:tx>
            <c:strRef>
              <c:f>'61. ábra'!$A$4:$A$4</c:f>
              <c:strCache>
                <c:ptCount val="1"/>
                <c:pt idx="0">
                  <c:v>Lengyelország</c:v>
                </c:pt>
              </c:strCache>
            </c:strRef>
          </c:tx>
          <c:spPr>
            <a:ln w="31750">
              <a:solidFill>
                <a:srgbClr val="9C0000"/>
              </a:solidFill>
              <a:prstDash val="sysDash"/>
            </a:ln>
          </c:spPr>
          <c:marker>
            <c:symbol val="none"/>
          </c:marker>
          <c:cat>
            <c:strRef>
              <c:f>'61. ábra'!$C$1:$L$1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2017*</c:v>
                </c:pt>
              </c:strCache>
            </c:strRef>
          </c:cat>
          <c:val>
            <c:numRef>
              <c:f>'61. ábra'!$C$4:$L$4</c:f>
              <c:numCache>
                <c:formatCode>0</c:formatCode>
                <c:ptCount val="10"/>
                <c:pt idx="0">
                  <c:v>100</c:v>
                </c:pt>
                <c:pt idx="1">
                  <c:v>103.18060651371405</c:v>
                </c:pt>
                <c:pt idx="2">
                  <c:v>101.67385308474937</c:v>
                </c:pt>
                <c:pt idx="3">
                  <c:v>100.11273322310635</c:v>
                </c:pt>
                <c:pt idx="4">
                  <c:v>98.869464330847507</c:v>
                </c:pt>
                <c:pt idx="5">
                  <c:v>99.9076538078711</c:v>
                </c:pt>
                <c:pt idx="6">
                  <c:v>101.78114299478311</c:v>
                </c:pt>
                <c:pt idx="7">
                  <c:v>104.21464078370978</c:v>
                </c:pt>
                <c:pt idx="8">
                  <c:v>105.02627376914182</c:v>
                </c:pt>
                <c:pt idx="9">
                  <c:v>106.34375237329014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8F-41AB-B471-010BECBE4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831808"/>
        <c:axId val="123833344"/>
      </c:lineChart>
      <c:lineChart>
        <c:grouping val="standard"/>
        <c:varyColors val="0"/>
        <c:ser>
          <c:idx val="3"/>
          <c:order val="3"/>
          <c:tx>
            <c:strRef>
              <c:f>'61. ábra'!$A$5:$A$5</c:f>
              <c:strCache>
                <c:ptCount val="1"/>
                <c:pt idx="0">
                  <c:v>Szlovákia</c:v>
                </c:pt>
              </c:strCache>
            </c:strRef>
          </c:tx>
          <c:spPr>
            <a:ln w="31750">
              <a:solidFill>
                <a:schemeClr val="bg2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'61. ábra'!$C$1:$L$1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2017*</c:v>
                </c:pt>
              </c:strCache>
            </c:strRef>
          </c:cat>
          <c:val>
            <c:numRef>
              <c:f>'61. ábra'!$C$5:$L$5</c:f>
              <c:numCache>
                <c:formatCode>0</c:formatCode>
                <c:ptCount val="10"/>
                <c:pt idx="0">
                  <c:v>100</c:v>
                </c:pt>
                <c:pt idx="1">
                  <c:v>98.875645415620681</c:v>
                </c:pt>
                <c:pt idx="2">
                  <c:v>98.287640588675345</c:v>
                </c:pt>
                <c:pt idx="3">
                  <c:v>97.000570520438558</c:v>
                </c:pt>
                <c:pt idx="4">
                  <c:v>95.814880713401564</c:v>
                </c:pt>
                <c:pt idx="5">
                  <c:v>95.365276580634315</c:v>
                </c:pt>
                <c:pt idx="6">
                  <c:v>95.3981222460786</c:v>
                </c:pt>
                <c:pt idx="7">
                  <c:v>95.191487716325213</c:v>
                </c:pt>
                <c:pt idx="8">
                  <c:v>94.845133177394089</c:v>
                </c:pt>
                <c:pt idx="9">
                  <c:v>94.751689741459472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D8F-41AB-B471-010BECBE45D4}"/>
            </c:ext>
          </c:extLst>
        </c:ser>
        <c:ser>
          <c:idx val="4"/>
          <c:order val="4"/>
          <c:tx>
            <c:strRef>
              <c:f>'61. ábra'!$B$6</c:f>
              <c:strCache>
                <c:ptCount val="1"/>
                <c:pt idx="0">
                  <c:v>Romania</c:v>
                </c:pt>
              </c:strCache>
            </c:strRef>
          </c:tx>
          <c:spPr>
            <a:ln w="31750">
              <a:prstDash val="sysDash"/>
            </a:ln>
          </c:spPr>
          <c:marker>
            <c:symbol val="none"/>
          </c:marker>
          <c:cat>
            <c:strRef>
              <c:f>'61. ábra'!$C$1:$L$1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2017*</c:v>
                </c:pt>
              </c:strCache>
            </c:strRef>
          </c:cat>
          <c:val>
            <c:numRef>
              <c:f>'61. ábra'!$C$6:$L$6</c:f>
              <c:numCache>
                <c:formatCode>0</c:formatCode>
                <c:ptCount val="10"/>
                <c:pt idx="0">
                  <c:v>100</c:v>
                </c:pt>
                <c:pt idx="1">
                  <c:v>101.21366280288859</c:v>
                </c:pt>
                <c:pt idx="2">
                  <c:v>102.53487833598918</c:v>
                </c:pt>
                <c:pt idx="3">
                  <c:v>104.39097752048706</c:v>
                </c:pt>
                <c:pt idx="4">
                  <c:v>103.15429994387692</c:v>
                </c:pt>
                <c:pt idx="5">
                  <c:v>104.18530127000972</c:v>
                </c:pt>
                <c:pt idx="6">
                  <c:v>105.7666043146603</c:v>
                </c:pt>
                <c:pt idx="7">
                  <c:v>108.73616573275098</c:v>
                </c:pt>
                <c:pt idx="8">
                  <c:v>109.43874466499237</c:v>
                </c:pt>
                <c:pt idx="9">
                  <c:v>107.8205040456305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63-44E9-A49D-908F4AE13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841536"/>
        <c:axId val="123839616"/>
      </c:lineChart>
      <c:catAx>
        <c:axId val="12383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noFill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123833344"/>
        <c:crosses val="autoZero"/>
        <c:auto val="1"/>
        <c:lblAlgn val="ctr"/>
        <c:lblOffset val="100"/>
        <c:noMultiLvlLbl val="0"/>
      </c:catAx>
      <c:valAx>
        <c:axId val="123833344"/>
        <c:scaling>
          <c:orientation val="minMax"/>
          <c:max val="110"/>
          <c:min val="94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134389419215034E-2"/>
              <c:y val="1.9686713839322089E-2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123831808"/>
        <c:crosses val="autoZero"/>
        <c:crossBetween val="between"/>
        <c:majorUnit val="2"/>
      </c:valAx>
      <c:valAx>
        <c:axId val="123839616"/>
        <c:scaling>
          <c:orientation val="minMax"/>
          <c:max val="110"/>
          <c:min val="9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565988285646049"/>
              <c:y val="1.8980319420514348E-2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123841536"/>
        <c:crosses val="max"/>
        <c:crossBetween val="between"/>
        <c:majorUnit val="2"/>
      </c:valAx>
      <c:catAx>
        <c:axId val="123841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83961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2.7162501622496559E-3"/>
          <c:y val="0.88488650645053735"/>
          <c:w val="0.99405233049894848"/>
          <c:h val="0.1151134935494626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048106264584462E-2"/>
          <c:y val="6.8035802469135806E-2"/>
          <c:w val="0.88902500069822354"/>
          <c:h val="0.73570401234567906"/>
        </c:manualLayout>
      </c:layout>
      <c:lineChart>
        <c:grouping val="standard"/>
        <c:varyColors val="0"/>
        <c:ser>
          <c:idx val="1"/>
          <c:order val="0"/>
          <c:tx>
            <c:strRef>
              <c:f>'61. ábra'!$B$3</c:f>
              <c:strCache>
                <c:ptCount val="1"/>
                <c:pt idx="0">
                  <c:v>Hungary</c:v>
                </c:pt>
              </c:strCache>
            </c:strRef>
          </c:tx>
          <c:spPr>
            <a:ln w="31750">
              <a:solidFill>
                <a:srgbClr val="295B7E"/>
              </a:solidFill>
            </a:ln>
          </c:spPr>
          <c:marker>
            <c:symbol val="none"/>
          </c:marker>
          <c:cat>
            <c:strRef>
              <c:f>'61. ábra'!$C$1:$L$1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2017*</c:v>
                </c:pt>
              </c:strCache>
            </c:strRef>
          </c:cat>
          <c:val>
            <c:numRef>
              <c:f>'61. ábra'!$C$3:$L$3</c:f>
              <c:numCache>
                <c:formatCode>0</c:formatCode>
                <c:ptCount val="10"/>
                <c:pt idx="0">
                  <c:v>100</c:v>
                </c:pt>
                <c:pt idx="1">
                  <c:v>101.30230519035806</c:v>
                </c:pt>
                <c:pt idx="2">
                  <c:v>101.38788589373786</c:v>
                </c:pt>
                <c:pt idx="3">
                  <c:v>99.966788167442004</c:v>
                </c:pt>
                <c:pt idx="4">
                  <c:v>98.994566245018149</c:v>
                </c:pt>
                <c:pt idx="5">
                  <c:v>99.746657121510893</c:v>
                </c:pt>
                <c:pt idx="6">
                  <c:v>100.5285030105921</c:v>
                </c:pt>
                <c:pt idx="7">
                  <c:v>101.39571729682007</c:v>
                </c:pt>
                <c:pt idx="8">
                  <c:v>102.53808948461756</c:v>
                </c:pt>
                <c:pt idx="9">
                  <c:v>101.94270859118069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61-4C82-8A29-03A895D6B28B}"/>
            </c:ext>
          </c:extLst>
        </c:ser>
        <c:ser>
          <c:idx val="0"/>
          <c:order val="1"/>
          <c:tx>
            <c:strRef>
              <c:f>'61. ábra'!$B$2</c:f>
              <c:strCache>
                <c:ptCount val="1"/>
                <c:pt idx="0">
                  <c:v>Czech Republic</c:v>
                </c:pt>
              </c:strCache>
            </c:strRef>
          </c:tx>
          <c:spPr>
            <a:ln w="31750">
              <a:solidFill>
                <a:srgbClr val="7BAFD4"/>
              </a:solidFill>
              <a:prstDash val="sysDash"/>
            </a:ln>
          </c:spPr>
          <c:marker>
            <c:symbol val="none"/>
          </c:marker>
          <c:cat>
            <c:strRef>
              <c:f>'61. ábra'!$C$1:$L$1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2017*</c:v>
                </c:pt>
              </c:strCache>
            </c:strRef>
          </c:cat>
          <c:val>
            <c:numRef>
              <c:f>'61. ábra'!$C$2:$L$2</c:f>
              <c:numCache>
                <c:formatCode>0</c:formatCode>
                <c:ptCount val="10"/>
                <c:pt idx="0">
                  <c:v>100</c:v>
                </c:pt>
                <c:pt idx="1">
                  <c:v>102.03688303361027</c:v>
                </c:pt>
                <c:pt idx="2">
                  <c:v>100.01761990406325</c:v>
                </c:pt>
                <c:pt idx="3">
                  <c:v>98.47011418307541</c:v>
                </c:pt>
                <c:pt idx="4">
                  <c:v>97.909968803384146</c:v>
                </c:pt>
                <c:pt idx="5">
                  <c:v>99.051672735082391</c:v>
                </c:pt>
                <c:pt idx="6">
                  <c:v>100.56243888373326</c:v>
                </c:pt>
                <c:pt idx="7">
                  <c:v>100.95047684360459</c:v>
                </c:pt>
                <c:pt idx="8">
                  <c:v>102.02111465572668</c:v>
                </c:pt>
                <c:pt idx="9">
                  <c:v>100.82321512416199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61-4C82-8A29-03A895D6B28B}"/>
            </c:ext>
          </c:extLst>
        </c:ser>
        <c:ser>
          <c:idx val="2"/>
          <c:order val="2"/>
          <c:tx>
            <c:strRef>
              <c:f>'61. ábra'!$B$4</c:f>
              <c:strCache>
                <c:ptCount val="1"/>
                <c:pt idx="0">
                  <c:v>Poland</c:v>
                </c:pt>
              </c:strCache>
            </c:strRef>
          </c:tx>
          <c:spPr>
            <a:ln w="31750">
              <a:solidFill>
                <a:srgbClr val="9C0000"/>
              </a:solidFill>
              <a:prstDash val="sysDash"/>
            </a:ln>
          </c:spPr>
          <c:marker>
            <c:symbol val="none"/>
          </c:marker>
          <c:cat>
            <c:strRef>
              <c:f>'61. ábra'!$C$1:$L$1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2017*</c:v>
                </c:pt>
              </c:strCache>
            </c:strRef>
          </c:cat>
          <c:val>
            <c:numRef>
              <c:f>'61. ábra'!$C$4:$L$4</c:f>
              <c:numCache>
                <c:formatCode>0</c:formatCode>
                <c:ptCount val="10"/>
                <c:pt idx="0">
                  <c:v>100</c:v>
                </c:pt>
                <c:pt idx="1">
                  <c:v>103.18060651371405</c:v>
                </c:pt>
                <c:pt idx="2">
                  <c:v>101.67385308474937</c:v>
                </c:pt>
                <c:pt idx="3">
                  <c:v>100.11273322310635</c:v>
                </c:pt>
                <c:pt idx="4">
                  <c:v>98.869464330847507</c:v>
                </c:pt>
                <c:pt idx="5">
                  <c:v>99.9076538078711</c:v>
                </c:pt>
                <c:pt idx="6">
                  <c:v>101.78114299478311</c:v>
                </c:pt>
                <c:pt idx="7">
                  <c:v>104.21464078370978</c:v>
                </c:pt>
                <c:pt idx="8">
                  <c:v>105.02627376914182</c:v>
                </c:pt>
                <c:pt idx="9">
                  <c:v>106.34375237329014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61-4C82-8A29-03A895D6B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831808"/>
        <c:axId val="123833344"/>
      </c:lineChart>
      <c:lineChart>
        <c:grouping val="standard"/>
        <c:varyColors val="0"/>
        <c:ser>
          <c:idx val="3"/>
          <c:order val="3"/>
          <c:tx>
            <c:strRef>
              <c:f>'61. ábra'!$B$5</c:f>
              <c:strCache>
                <c:ptCount val="1"/>
                <c:pt idx="0">
                  <c:v>Slovakia</c:v>
                </c:pt>
              </c:strCache>
            </c:strRef>
          </c:tx>
          <c:spPr>
            <a:ln w="31750">
              <a:solidFill>
                <a:schemeClr val="bg2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'61. ábra'!$C$1:$L$1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2017*</c:v>
                </c:pt>
              </c:strCache>
            </c:strRef>
          </c:cat>
          <c:val>
            <c:numRef>
              <c:f>'61. ábra'!$C$5:$L$5</c:f>
              <c:numCache>
                <c:formatCode>0</c:formatCode>
                <c:ptCount val="10"/>
                <c:pt idx="0">
                  <c:v>100</c:v>
                </c:pt>
                <c:pt idx="1">
                  <c:v>98.875645415620681</c:v>
                </c:pt>
                <c:pt idx="2">
                  <c:v>98.287640588675345</c:v>
                </c:pt>
                <c:pt idx="3">
                  <c:v>97.000570520438558</c:v>
                </c:pt>
                <c:pt idx="4">
                  <c:v>95.814880713401564</c:v>
                </c:pt>
                <c:pt idx="5">
                  <c:v>95.365276580634315</c:v>
                </c:pt>
                <c:pt idx="6">
                  <c:v>95.3981222460786</c:v>
                </c:pt>
                <c:pt idx="7">
                  <c:v>95.191487716325213</c:v>
                </c:pt>
                <c:pt idx="8">
                  <c:v>94.845133177394089</c:v>
                </c:pt>
                <c:pt idx="9">
                  <c:v>94.751689741459472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61-4C82-8A29-03A895D6B28B}"/>
            </c:ext>
          </c:extLst>
        </c:ser>
        <c:ser>
          <c:idx val="4"/>
          <c:order val="4"/>
          <c:tx>
            <c:strRef>
              <c:f>'61. ábra'!$B$6</c:f>
              <c:strCache>
                <c:ptCount val="1"/>
                <c:pt idx="0">
                  <c:v>Romania</c:v>
                </c:pt>
              </c:strCache>
            </c:strRef>
          </c:tx>
          <c:spPr>
            <a:ln w="31750">
              <a:prstDash val="sysDash"/>
            </a:ln>
          </c:spPr>
          <c:marker>
            <c:symbol val="none"/>
          </c:marker>
          <c:cat>
            <c:strRef>
              <c:f>'61. ábra'!$C$1:$L$1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2017*</c:v>
                </c:pt>
              </c:strCache>
            </c:strRef>
          </c:cat>
          <c:val>
            <c:numRef>
              <c:f>'61. ábra'!$C$6:$L$6</c:f>
              <c:numCache>
                <c:formatCode>0</c:formatCode>
                <c:ptCount val="10"/>
                <c:pt idx="0">
                  <c:v>100</c:v>
                </c:pt>
                <c:pt idx="1">
                  <c:v>101.21366280288859</c:v>
                </c:pt>
                <c:pt idx="2">
                  <c:v>102.53487833598918</c:v>
                </c:pt>
                <c:pt idx="3">
                  <c:v>104.39097752048706</c:v>
                </c:pt>
                <c:pt idx="4">
                  <c:v>103.15429994387692</c:v>
                </c:pt>
                <c:pt idx="5">
                  <c:v>104.18530127000972</c:v>
                </c:pt>
                <c:pt idx="6">
                  <c:v>105.7666043146603</c:v>
                </c:pt>
                <c:pt idx="7">
                  <c:v>108.73616573275098</c:v>
                </c:pt>
                <c:pt idx="8">
                  <c:v>109.43874466499237</c:v>
                </c:pt>
                <c:pt idx="9">
                  <c:v>107.8205040456305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761-4C82-8A29-03A895D6B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841536"/>
        <c:axId val="123839616"/>
      </c:lineChart>
      <c:catAx>
        <c:axId val="12383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noFill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123833344"/>
        <c:crosses val="autoZero"/>
        <c:auto val="1"/>
        <c:lblAlgn val="ctr"/>
        <c:lblOffset val="100"/>
        <c:noMultiLvlLbl val="0"/>
      </c:catAx>
      <c:valAx>
        <c:axId val="123833344"/>
        <c:scaling>
          <c:orientation val="minMax"/>
          <c:max val="110"/>
          <c:min val="94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134389419215034E-2"/>
              <c:y val="1.9686713839322089E-2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123831808"/>
        <c:crosses val="autoZero"/>
        <c:crossBetween val="between"/>
        <c:majorUnit val="2"/>
      </c:valAx>
      <c:valAx>
        <c:axId val="123839616"/>
        <c:scaling>
          <c:orientation val="minMax"/>
          <c:max val="110"/>
          <c:min val="9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3956874887811872"/>
              <c:y val="1.8980246913580245E-2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123841536"/>
        <c:crosses val="max"/>
        <c:crossBetween val="between"/>
        <c:majorUnit val="2"/>
      </c:valAx>
      <c:catAx>
        <c:axId val="123841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83961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2.269374305931769E-5"/>
          <c:y val="0.90755833333333336"/>
          <c:w val="0.99943944333732893"/>
          <c:h val="9.244166666666667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07136703568676E-2"/>
          <c:y val="5.5875806700836042E-2"/>
          <c:w val="0.88020536364554303"/>
          <c:h val="0.68659598765432095"/>
        </c:manualLayout>
      </c:layout>
      <c:lineChart>
        <c:grouping val="standard"/>
        <c:varyColors val="0"/>
        <c:ser>
          <c:idx val="1"/>
          <c:order val="0"/>
          <c:tx>
            <c:strRef>
              <c:f>'62. ábra'!$A$3</c:f>
              <c:strCache>
                <c:ptCount val="1"/>
                <c:pt idx="0">
                  <c:v>Magyarország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'62. ábra'!$C$1:$X$1</c:f>
              <c:strCache>
                <c:ptCount val="22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2017*
</c:v>
                </c:pt>
              </c:strCache>
            </c:strRef>
          </c:cat>
          <c:val>
            <c:numRef>
              <c:f>'62. ábra'!$C$3:$X$3</c:f>
              <c:numCache>
                <c:formatCode>0.0</c:formatCode>
                <c:ptCount val="22"/>
                <c:pt idx="0">
                  <c:v>64.892191614331225</c:v>
                </c:pt>
                <c:pt idx="1">
                  <c:v>69.716396208480859</c:v>
                </c:pt>
                <c:pt idx="2">
                  <c:v>67.785971017332415</c:v>
                </c:pt>
                <c:pt idx="3">
                  <c:v>67.131305442485129</c:v>
                </c:pt>
                <c:pt idx="4">
                  <c:v>69.662637189796342</c:v>
                </c:pt>
                <c:pt idx="5">
                  <c:v>77.265643188340803</c:v>
                </c:pt>
                <c:pt idx="6">
                  <c:v>86.21775792780474</c:v>
                </c:pt>
                <c:pt idx="7">
                  <c:v>89.655218342209025</c:v>
                </c:pt>
                <c:pt idx="8">
                  <c:v>94.709035570774972</c:v>
                </c:pt>
                <c:pt idx="9">
                  <c:v>96.750210634199647</c:v>
                </c:pt>
                <c:pt idx="10">
                  <c:v>91.634578394637771</c:v>
                </c:pt>
                <c:pt idx="11">
                  <c:v>99.376570462331571</c:v>
                </c:pt>
                <c:pt idx="12">
                  <c:v>100</c:v>
                </c:pt>
                <c:pt idx="13">
                  <c:v>90.238539779489614</c:v>
                </c:pt>
                <c:pt idx="14">
                  <c:v>89.885548802618061</c:v>
                </c:pt>
                <c:pt idx="15">
                  <c:v>89.930314142946045</c:v>
                </c:pt>
                <c:pt idx="16">
                  <c:v>86.995703869859071</c:v>
                </c:pt>
                <c:pt idx="17">
                  <c:v>85.68412890720974</c:v>
                </c:pt>
                <c:pt idx="18">
                  <c:v>83.081451404391956</c:v>
                </c:pt>
                <c:pt idx="19">
                  <c:v>78.816803137618322</c:v>
                </c:pt>
                <c:pt idx="20">
                  <c:v>81.237585547312676</c:v>
                </c:pt>
                <c:pt idx="21">
                  <c:v>85.297884681673125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4D-419E-98B9-3EEE0B007974}"/>
            </c:ext>
          </c:extLst>
        </c:ser>
        <c:ser>
          <c:idx val="0"/>
          <c:order val="1"/>
          <c:tx>
            <c:strRef>
              <c:f>'62. ábra'!$A$2</c:f>
              <c:strCache>
                <c:ptCount val="1"/>
                <c:pt idx="0">
                  <c:v>Csehország</c:v>
                </c:pt>
              </c:strCache>
            </c:strRef>
          </c:tx>
          <c:spPr>
            <a:ln w="31750">
              <a:solidFill>
                <a:srgbClr val="7BAFD4"/>
              </a:solidFill>
              <a:prstDash val="sysDash"/>
            </a:ln>
          </c:spPr>
          <c:marker>
            <c:symbol val="none"/>
          </c:marker>
          <c:cat>
            <c:strRef>
              <c:f>'62. ábra'!$C$1:$X$1</c:f>
              <c:strCache>
                <c:ptCount val="22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2017*
</c:v>
                </c:pt>
              </c:strCache>
            </c:strRef>
          </c:cat>
          <c:val>
            <c:numRef>
              <c:f>'62. ábra'!$C$2:$X$2</c:f>
              <c:numCache>
                <c:formatCode>0.0</c:formatCode>
                <c:ptCount val="22"/>
                <c:pt idx="0">
                  <c:v>55.17777411388515</c:v>
                </c:pt>
                <c:pt idx="1">
                  <c:v>57.456784300328593</c:v>
                </c:pt>
                <c:pt idx="2">
                  <c:v>60.553204384519688</c:v>
                </c:pt>
                <c:pt idx="3">
                  <c:v>59.835243149549811</c:v>
                </c:pt>
                <c:pt idx="4">
                  <c:v>60.793505970899112</c:v>
                </c:pt>
                <c:pt idx="5">
                  <c:v>65.572205962602226</c:v>
                </c:pt>
                <c:pt idx="6">
                  <c:v>76.756402148010494</c:v>
                </c:pt>
                <c:pt idx="7">
                  <c:v>77.361648979353305</c:v>
                </c:pt>
                <c:pt idx="8">
                  <c:v>79.261856687759121</c:v>
                </c:pt>
                <c:pt idx="9">
                  <c:v>82.734290786641679</c:v>
                </c:pt>
                <c:pt idx="10">
                  <c:v>86.796713478564016</c:v>
                </c:pt>
                <c:pt idx="11">
                  <c:v>89.512443942856962</c:v>
                </c:pt>
                <c:pt idx="12">
                  <c:v>100</c:v>
                </c:pt>
                <c:pt idx="13">
                  <c:v>94.557174799226686</c:v>
                </c:pt>
                <c:pt idx="14">
                  <c:v>97.461233308167863</c:v>
                </c:pt>
                <c:pt idx="15">
                  <c:v>100.27137329963163</c:v>
                </c:pt>
                <c:pt idx="16">
                  <c:v>97.67470946976907</c:v>
                </c:pt>
                <c:pt idx="17">
                  <c:v>95.142859894048527</c:v>
                </c:pt>
                <c:pt idx="18">
                  <c:v>89.49119836860811</c:v>
                </c:pt>
                <c:pt idx="19">
                  <c:v>87.282501199089921</c:v>
                </c:pt>
                <c:pt idx="20">
                  <c:v>90.488087415787035</c:v>
                </c:pt>
                <c:pt idx="21">
                  <c:v>95.503820339026888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4D-419E-98B9-3EEE0B007974}"/>
            </c:ext>
          </c:extLst>
        </c:ser>
        <c:ser>
          <c:idx val="2"/>
          <c:order val="2"/>
          <c:tx>
            <c:strRef>
              <c:f>'62. ábra'!$A$4</c:f>
              <c:strCache>
                <c:ptCount val="1"/>
                <c:pt idx="0">
                  <c:v>Lengyelország</c:v>
                </c:pt>
              </c:strCache>
            </c:strRef>
          </c:tx>
          <c:spPr>
            <a:ln w="31750">
              <a:solidFill>
                <a:schemeClr val="tx2"/>
              </a:solidFill>
              <a:prstDash val="sysDash"/>
            </a:ln>
          </c:spPr>
          <c:marker>
            <c:symbol val="none"/>
          </c:marker>
          <c:cat>
            <c:strRef>
              <c:f>'62. ábra'!$C$1:$X$1</c:f>
              <c:strCache>
                <c:ptCount val="22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2017*
</c:v>
                </c:pt>
              </c:strCache>
            </c:strRef>
          </c:cat>
          <c:val>
            <c:numRef>
              <c:f>'62. ábra'!$C$4:$X$4</c:f>
              <c:numCache>
                <c:formatCode>0.0</c:formatCode>
                <c:ptCount val="22"/>
                <c:pt idx="0">
                  <c:v>81.748631089831818</c:v>
                </c:pt>
                <c:pt idx="1">
                  <c:v>85.228163020242548</c:v>
                </c:pt>
                <c:pt idx="2">
                  <c:v>88.923437384500332</c:v>
                </c:pt>
                <c:pt idx="3">
                  <c:v>83.751792305472435</c:v>
                </c:pt>
                <c:pt idx="4">
                  <c:v>88.166995465464396</c:v>
                </c:pt>
                <c:pt idx="5">
                  <c:v>100.86580728344066</c:v>
                </c:pt>
                <c:pt idx="6">
                  <c:v>92.05101459417979</c:v>
                </c:pt>
                <c:pt idx="7">
                  <c:v>78.482118776024478</c:v>
                </c:pt>
                <c:pt idx="8">
                  <c:v>74.950923093756188</c:v>
                </c:pt>
                <c:pt idx="9">
                  <c:v>83.499478948990287</c:v>
                </c:pt>
                <c:pt idx="10">
                  <c:v>84.71815619605924</c:v>
                </c:pt>
                <c:pt idx="11">
                  <c:v>88.502696770659682</c:v>
                </c:pt>
                <c:pt idx="12">
                  <c:v>100</c:v>
                </c:pt>
                <c:pt idx="13">
                  <c:v>79.488190374688301</c:v>
                </c:pt>
                <c:pt idx="14">
                  <c:v>86.785785798751533</c:v>
                </c:pt>
                <c:pt idx="15">
                  <c:v>84.287495012258177</c:v>
                </c:pt>
                <c:pt idx="16">
                  <c:v>81.580029132686505</c:v>
                </c:pt>
                <c:pt idx="17">
                  <c:v>81.711428887390824</c:v>
                </c:pt>
                <c:pt idx="18">
                  <c:v>82.103115529433339</c:v>
                </c:pt>
                <c:pt idx="19">
                  <c:v>79.474697701784379</c:v>
                </c:pt>
                <c:pt idx="20">
                  <c:v>77.250016548964524</c:v>
                </c:pt>
                <c:pt idx="21">
                  <c:v>80.392442285879454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4D-419E-98B9-3EEE0B007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707392"/>
        <c:axId val="123708928"/>
      </c:lineChart>
      <c:lineChart>
        <c:grouping val="standard"/>
        <c:varyColors val="0"/>
        <c:ser>
          <c:idx val="3"/>
          <c:order val="3"/>
          <c:tx>
            <c:strRef>
              <c:f>'62. ábra'!$A$5</c:f>
              <c:strCache>
                <c:ptCount val="1"/>
                <c:pt idx="0">
                  <c:v>Szlovákia</c:v>
                </c:pt>
              </c:strCache>
            </c:strRef>
          </c:tx>
          <c:spPr>
            <a:ln w="31750">
              <a:solidFill>
                <a:schemeClr val="bg2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'62. ábra'!$C$1:$X$1</c:f>
              <c:strCache>
                <c:ptCount val="22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2017*
</c:v>
                </c:pt>
              </c:strCache>
            </c:strRef>
          </c:cat>
          <c:val>
            <c:numRef>
              <c:f>'62. ábra'!$C$5:$X$5</c:f>
              <c:numCache>
                <c:formatCode>0.0</c:formatCode>
                <c:ptCount val="22"/>
                <c:pt idx="0">
                  <c:v>61.253220178160596</c:v>
                </c:pt>
                <c:pt idx="1">
                  <c:v>66.823784519011227</c:v>
                </c:pt>
                <c:pt idx="2">
                  <c:v>66.687112721962066</c:v>
                </c:pt>
                <c:pt idx="3">
                  <c:v>61.101737308663054</c:v>
                </c:pt>
                <c:pt idx="4">
                  <c:v>66.876185858317399</c:v>
                </c:pt>
                <c:pt idx="5">
                  <c:v>65.635331573676481</c:v>
                </c:pt>
                <c:pt idx="6">
                  <c:v>67.753071388816394</c:v>
                </c:pt>
                <c:pt idx="7">
                  <c:v>72.632585019158483</c:v>
                </c:pt>
                <c:pt idx="8">
                  <c:v>77.261524562765459</c:v>
                </c:pt>
                <c:pt idx="9">
                  <c:v>81.383332076000372</c:v>
                </c:pt>
                <c:pt idx="10">
                  <c:v>85.055073000321826</c:v>
                </c:pt>
                <c:pt idx="11">
                  <c:v>92.187132959991558</c:v>
                </c:pt>
                <c:pt idx="12">
                  <c:v>100</c:v>
                </c:pt>
                <c:pt idx="13">
                  <c:v>108.86717440146998</c:v>
                </c:pt>
                <c:pt idx="14">
                  <c:v>105.29398032450781</c:v>
                </c:pt>
                <c:pt idx="15">
                  <c:v>105.64410102494541</c:v>
                </c:pt>
                <c:pt idx="16">
                  <c:v>103.61896410668147</c:v>
                </c:pt>
                <c:pt idx="17">
                  <c:v>103.8641581974919</c:v>
                </c:pt>
                <c:pt idx="18">
                  <c:v>103.91245528273897</c:v>
                </c:pt>
                <c:pt idx="19">
                  <c:v>103.47124865579993</c:v>
                </c:pt>
                <c:pt idx="20">
                  <c:v>104.26780930458665</c:v>
                </c:pt>
                <c:pt idx="21">
                  <c:v>105.29021058942422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4D-419E-98B9-3EEE0B007974}"/>
            </c:ext>
          </c:extLst>
        </c:ser>
        <c:ser>
          <c:idx val="4"/>
          <c:order val="4"/>
          <c:tx>
            <c:strRef>
              <c:f>'62. ábra'!$A$6</c:f>
              <c:strCache>
                <c:ptCount val="1"/>
                <c:pt idx="0">
                  <c:v>Románia</c:v>
                </c:pt>
              </c:strCache>
            </c:strRef>
          </c:tx>
          <c:spPr>
            <a:ln w="31750">
              <a:prstDash val="sysDash"/>
            </a:ln>
          </c:spPr>
          <c:marker>
            <c:symbol val="none"/>
          </c:marker>
          <c:cat>
            <c:strRef>
              <c:f>'62. ábra'!$C$1:$X$1</c:f>
              <c:strCache>
                <c:ptCount val="22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2017*
</c:v>
                </c:pt>
              </c:strCache>
            </c:strRef>
          </c:cat>
          <c:val>
            <c:numRef>
              <c:f>'62. ábra'!$C$6:$X$6</c:f>
              <c:numCache>
                <c:formatCode>0.0</c:formatCode>
                <c:ptCount val="22"/>
                <c:pt idx="0">
                  <c:v>44.449576521295327</c:v>
                </c:pt>
                <c:pt idx="1">
                  <c:v>42.311086689281353</c:v>
                </c:pt>
                <c:pt idx="2">
                  <c:v>62.492819761045837</c:v>
                </c:pt>
                <c:pt idx="3">
                  <c:v>51.734406622053818</c:v>
                </c:pt>
                <c:pt idx="4">
                  <c:v>66.963245787292905</c:v>
                </c:pt>
                <c:pt idx="5">
                  <c:v>73.943243112626234</c:v>
                </c:pt>
                <c:pt idx="6">
                  <c:v>60.413554916658128</c:v>
                </c:pt>
                <c:pt idx="7">
                  <c:v>60.923945187552178</c:v>
                </c:pt>
                <c:pt idx="8">
                  <c:v>57.997853920989193</c:v>
                </c:pt>
                <c:pt idx="9">
                  <c:v>77.450025603601688</c:v>
                </c:pt>
                <c:pt idx="10">
                  <c:v>82.68560974761975</c:v>
                </c:pt>
                <c:pt idx="11">
                  <c:v>93.42128116139952</c:v>
                </c:pt>
                <c:pt idx="12">
                  <c:v>100</c:v>
                </c:pt>
                <c:pt idx="13">
                  <c:v>86.991020387158883</c:v>
                </c:pt>
                <c:pt idx="14">
                  <c:v>87.793008022967555</c:v>
                </c:pt>
                <c:pt idx="15">
                  <c:v>82.064649801873301</c:v>
                </c:pt>
                <c:pt idx="16">
                  <c:v>77.851230256414794</c:v>
                </c:pt>
                <c:pt idx="17">
                  <c:v>78.499070665357706</c:v>
                </c:pt>
                <c:pt idx="18">
                  <c:v>81.244373477805325</c:v>
                </c:pt>
                <c:pt idx="19">
                  <c:v>76.374816645180672</c:v>
                </c:pt>
                <c:pt idx="20">
                  <c:v>78.715790866210696</c:v>
                </c:pt>
                <c:pt idx="21">
                  <c:v>83.634119260789333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FA-4143-BF3F-A8B080296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721216"/>
        <c:axId val="123710848"/>
      </c:lineChart>
      <c:catAx>
        <c:axId val="123707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123708928"/>
        <c:crosses val="autoZero"/>
        <c:auto val="1"/>
        <c:lblAlgn val="ctr"/>
        <c:lblOffset val="100"/>
        <c:noMultiLvlLbl val="0"/>
      </c:catAx>
      <c:valAx>
        <c:axId val="123708928"/>
        <c:scaling>
          <c:orientation val="minMax"/>
          <c:max val="110"/>
          <c:min val="4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5.7297294974724307E-2"/>
              <c:y val="8.80097050672163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23707392"/>
        <c:crosses val="autoZero"/>
        <c:crossBetween val="between"/>
        <c:majorUnit val="10"/>
      </c:valAx>
      <c:valAx>
        <c:axId val="123710848"/>
        <c:scaling>
          <c:orientation val="minMax"/>
          <c:max val="110"/>
          <c:min val="4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6004153267944872"/>
              <c:y val="8.80046733970166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23721216"/>
        <c:crosses val="max"/>
        <c:crossBetween val="between"/>
        <c:majorUnit val="10"/>
      </c:valAx>
      <c:catAx>
        <c:axId val="123721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71084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8142654320987657"/>
          <c:w val="1"/>
          <c:h val="0.1185734567901234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07136703568676E-2"/>
          <c:y val="5.5875806700836042E-2"/>
          <c:w val="0.88020536364554303"/>
          <c:h val="0.75323179012345676"/>
        </c:manualLayout>
      </c:layout>
      <c:lineChart>
        <c:grouping val="standard"/>
        <c:varyColors val="0"/>
        <c:ser>
          <c:idx val="1"/>
          <c:order val="0"/>
          <c:tx>
            <c:strRef>
              <c:f>'62. ábra'!$B$3</c:f>
              <c:strCache>
                <c:ptCount val="1"/>
                <c:pt idx="0">
                  <c:v>Hungary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'62. ábra'!$C$1:$X$1</c:f>
              <c:strCache>
                <c:ptCount val="22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2017*
</c:v>
                </c:pt>
              </c:strCache>
            </c:strRef>
          </c:cat>
          <c:val>
            <c:numRef>
              <c:f>'62. ábra'!$C$3:$X$3</c:f>
              <c:numCache>
                <c:formatCode>0.0</c:formatCode>
                <c:ptCount val="22"/>
                <c:pt idx="0">
                  <c:v>64.892191614331225</c:v>
                </c:pt>
                <c:pt idx="1">
                  <c:v>69.716396208480859</c:v>
                </c:pt>
                <c:pt idx="2">
                  <c:v>67.785971017332415</c:v>
                </c:pt>
                <c:pt idx="3">
                  <c:v>67.131305442485129</c:v>
                </c:pt>
                <c:pt idx="4">
                  <c:v>69.662637189796342</c:v>
                </c:pt>
                <c:pt idx="5">
                  <c:v>77.265643188340803</c:v>
                </c:pt>
                <c:pt idx="6">
                  <c:v>86.21775792780474</c:v>
                </c:pt>
                <c:pt idx="7">
                  <c:v>89.655218342209025</c:v>
                </c:pt>
                <c:pt idx="8">
                  <c:v>94.709035570774972</c:v>
                </c:pt>
                <c:pt idx="9">
                  <c:v>96.750210634199647</c:v>
                </c:pt>
                <c:pt idx="10">
                  <c:v>91.634578394637771</c:v>
                </c:pt>
                <c:pt idx="11">
                  <c:v>99.376570462331571</c:v>
                </c:pt>
                <c:pt idx="12">
                  <c:v>100</c:v>
                </c:pt>
                <c:pt idx="13">
                  <c:v>90.238539779489614</c:v>
                </c:pt>
                <c:pt idx="14">
                  <c:v>89.885548802618061</c:v>
                </c:pt>
                <c:pt idx="15">
                  <c:v>89.930314142946045</c:v>
                </c:pt>
                <c:pt idx="16">
                  <c:v>86.995703869859071</c:v>
                </c:pt>
                <c:pt idx="17">
                  <c:v>85.68412890720974</c:v>
                </c:pt>
                <c:pt idx="18">
                  <c:v>83.081451404391956</c:v>
                </c:pt>
                <c:pt idx="19">
                  <c:v>78.816803137618322</c:v>
                </c:pt>
                <c:pt idx="20">
                  <c:v>81.237585547312676</c:v>
                </c:pt>
                <c:pt idx="21">
                  <c:v>85.297884681673125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B2-4A5B-8E84-1040733D28A1}"/>
            </c:ext>
          </c:extLst>
        </c:ser>
        <c:ser>
          <c:idx val="0"/>
          <c:order val="1"/>
          <c:tx>
            <c:strRef>
              <c:f>'62. ábra'!$B$2</c:f>
              <c:strCache>
                <c:ptCount val="1"/>
                <c:pt idx="0">
                  <c:v>Czech Republic</c:v>
                </c:pt>
              </c:strCache>
            </c:strRef>
          </c:tx>
          <c:spPr>
            <a:ln w="31750">
              <a:solidFill>
                <a:srgbClr val="7BAFD4"/>
              </a:solidFill>
              <a:prstDash val="sysDash"/>
            </a:ln>
          </c:spPr>
          <c:marker>
            <c:symbol val="none"/>
          </c:marker>
          <c:cat>
            <c:strRef>
              <c:f>'62. ábra'!$C$1:$X$1</c:f>
              <c:strCache>
                <c:ptCount val="22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2017*
</c:v>
                </c:pt>
              </c:strCache>
            </c:strRef>
          </c:cat>
          <c:val>
            <c:numRef>
              <c:f>'62. ábra'!$C$2:$X$2</c:f>
              <c:numCache>
                <c:formatCode>0.0</c:formatCode>
                <c:ptCount val="22"/>
                <c:pt idx="0">
                  <c:v>55.17777411388515</c:v>
                </c:pt>
                <c:pt idx="1">
                  <c:v>57.456784300328593</c:v>
                </c:pt>
                <c:pt idx="2">
                  <c:v>60.553204384519688</c:v>
                </c:pt>
                <c:pt idx="3">
                  <c:v>59.835243149549811</c:v>
                </c:pt>
                <c:pt idx="4">
                  <c:v>60.793505970899112</c:v>
                </c:pt>
                <c:pt idx="5">
                  <c:v>65.572205962602226</c:v>
                </c:pt>
                <c:pt idx="6">
                  <c:v>76.756402148010494</c:v>
                </c:pt>
                <c:pt idx="7">
                  <c:v>77.361648979353305</c:v>
                </c:pt>
                <c:pt idx="8">
                  <c:v>79.261856687759121</c:v>
                </c:pt>
                <c:pt idx="9">
                  <c:v>82.734290786641679</c:v>
                </c:pt>
                <c:pt idx="10">
                  <c:v>86.796713478564016</c:v>
                </c:pt>
                <c:pt idx="11">
                  <c:v>89.512443942856962</c:v>
                </c:pt>
                <c:pt idx="12">
                  <c:v>100</c:v>
                </c:pt>
                <c:pt idx="13">
                  <c:v>94.557174799226686</c:v>
                </c:pt>
                <c:pt idx="14">
                  <c:v>97.461233308167863</c:v>
                </c:pt>
                <c:pt idx="15">
                  <c:v>100.27137329963163</c:v>
                </c:pt>
                <c:pt idx="16">
                  <c:v>97.67470946976907</c:v>
                </c:pt>
                <c:pt idx="17">
                  <c:v>95.142859894048527</c:v>
                </c:pt>
                <c:pt idx="18">
                  <c:v>89.49119836860811</c:v>
                </c:pt>
                <c:pt idx="19">
                  <c:v>87.282501199089921</c:v>
                </c:pt>
                <c:pt idx="20">
                  <c:v>90.488087415787035</c:v>
                </c:pt>
                <c:pt idx="21">
                  <c:v>95.503820339026888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B2-4A5B-8E84-1040733D28A1}"/>
            </c:ext>
          </c:extLst>
        </c:ser>
        <c:ser>
          <c:idx val="2"/>
          <c:order val="2"/>
          <c:tx>
            <c:strRef>
              <c:f>'62. ábra'!$B$4</c:f>
              <c:strCache>
                <c:ptCount val="1"/>
                <c:pt idx="0">
                  <c:v>Poland</c:v>
                </c:pt>
              </c:strCache>
            </c:strRef>
          </c:tx>
          <c:spPr>
            <a:ln w="31750">
              <a:solidFill>
                <a:schemeClr val="tx2"/>
              </a:solidFill>
              <a:prstDash val="sysDash"/>
            </a:ln>
          </c:spPr>
          <c:marker>
            <c:symbol val="none"/>
          </c:marker>
          <c:cat>
            <c:strRef>
              <c:f>'62. ábra'!$C$1:$X$1</c:f>
              <c:strCache>
                <c:ptCount val="22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2017*
</c:v>
                </c:pt>
              </c:strCache>
            </c:strRef>
          </c:cat>
          <c:val>
            <c:numRef>
              <c:f>'62. ábra'!$C$4:$X$4</c:f>
              <c:numCache>
                <c:formatCode>0.0</c:formatCode>
                <c:ptCount val="22"/>
                <c:pt idx="0">
                  <c:v>81.748631089831818</c:v>
                </c:pt>
                <c:pt idx="1">
                  <c:v>85.228163020242548</c:v>
                </c:pt>
                <c:pt idx="2">
                  <c:v>88.923437384500332</c:v>
                </c:pt>
                <c:pt idx="3">
                  <c:v>83.751792305472435</c:v>
                </c:pt>
                <c:pt idx="4">
                  <c:v>88.166995465464396</c:v>
                </c:pt>
                <c:pt idx="5">
                  <c:v>100.86580728344066</c:v>
                </c:pt>
                <c:pt idx="6">
                  <c:v>92.05101459417979</c:v>
                </c:pt>
                <c:pt idx="7">
                  <c:v>78.482118776024478</c:v>
                </c:pt>
                <c:pt idx="8">
                  <c:v>74.950923093756188</c:v>
                </c:pt>
                <c:pt idx="9">
                  <c:v>83.499478948990287</c:v>
                </c:pt>
                <c:pt idx="10">
                  <c:v>84.71815619605924</c:v>
                </c:pt>
                <c:pt idx="11">
                  <c:v>88.502696770659682</c:v>
                </c:pt>
                <c:pt idx="12">
                  <c:v>100</c:v>
                </c:pt>
                <c:pt idx="13">
                  <c:v>79.488190374688301</c:v>
                </c:pt>
                <c:pt idx="14">
                  <c:v>86.785785798751533</c:v>
                </c:pt>
                <c:pt idx="15">
                  <c:v>84.287495012258177</c:v>
                </c:pt>
                <c:pt idx="16">
                  <c:v>81.580029132686505</c:v>
                </c:pt>
                <c:pt idx="17">
                  <c:v>81.711428887390824</c:v>
                </c:pt>
                <c:pt idx="18">
                  <c:v>82.103115529433339</c:v>
                </c:pt>
                <c:pt idx="19">
                  <c:v>79.474697701784379</c:v>
                </c:pt>
                <c:pt idx="20">
                  <c:v>77.250016548964524</c:v>
                </c:pt>
                <c:pt idx="21">
                  <c:v>80.392442285879454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B2-4A5B-8E84-1040733D2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707392"/>
        <c:axId val="123708928"/>
      </c:lineChart>
      <c:lineChart>
        <c:grouping val="standard"/>
        <c:varyColors val="0"/>
        <c:ser>
          <c:idx val="3"/>
          <c:order val="3"/>
          <c:tx>
            <c:strRef>
              <c:f>'62. ábra'!$B$5</c:f>
              <c:strCache>
                <c:ptCount val="1"/>
                <c:pt idx="0">
                  <c:v>Slovakia</c:v>
                </c:pt>
              </c:strCache>
            </c:strRef>
          </c:tx>
          <c:spPr>
            <a:ln w="38100">
              <a:solidFill>
                <a:schemeClr val="bg2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'62. ábra'!$C$1:$X$1</c:f>
              <c:strCache>
                <c:ptCount val="22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2017*
</c:v>
                </c:pt>
              </c:strCache>
            </c:strRef>
          </c:cat>
          <c:val>
            <c:numRef>
              <c:f>'62. ábra'!$C$5:$X$5</c:f>
              <c:numCache>
                <c:formatCode>0.0</c:formatCode>
                <c:ptCount val="22"/>
                <c:pt idx="0">
                  <c:v>61.253220178160596</c:v>
                </c:pt>
                <c:pt idx="1">
                  <c:v>66.823784519011227</c:v>
                </c:pt>
                <c:pt idx="2">
                  <c:v>66.687112721962066</c:v>
                </c:pt>
                <c:pt idx="3">
                  <c:v>61.101737308663054</c:v>
                </c:pt>
                <c:pt idx="4">
                  <c:v>66.876185858317399</c:v>
                </c:pt>
                <c:pt idx="5">
                  <c:v>65.635331573676481</c:v>
                </c:pt>
                <c:pt idx="6">
                  <c:v>67.753071388816394</c:v>
                </c:pt>
                <c:pt idx="7">
                  <c:v>72.632585019158483</c:v>
                </c:pt>
                <c:pt idx="8">
                  <c:v>77.261524562765459</c:v>
                </c:pt>
                <c:pt idx="9">
                  <c:v>81.383332076000372</c:v>
                </c:pt>
                <c:pt idx="10">
                  <c:v>85.055073000321826</c:v>
                </c:pt>
                <c:pt idx="11">
                  <c:v>92.187132959991558</c:v>
                </c:pt>
                <c:pt idx="12">
                  <c:v>100</c:v>
                </c:pt>
                <c:pt idx="13">
                  <c:v>108.86717440146998</c:v>
                </c:pt>
                <c:pt idx="14">
                  <c:v>105.29398032450781</c:v>
                </c:pt>
                <c:pt idx="15">
                  <c:v>105.64410102494541</c:v>
                </c:pt>
                <c:pt idx="16">
                  <c:v>103.61896410668147</c:v>
                </c:pt>
                <c:pt idx="17">
                  <c:v>103.8641581974919</c:v>
                </c:pt>
                <c:pt idx="18">
                  <c:v>103.91245528273897</c:v>
                </c:pt>
                <c:pt idx="19">
                  <c:v>103.47124865579993</c:v>
                </c:pt>
                <c:pt idx="20">
                  <c:v>104.26780930458665</c:v>
                </c:pt>
                <c:pt idx="21">
                  <c:v>105.29021058942422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B2-4A5B-8E84-1040733D28A1}"/>
            </c:ext>
          </c:extLst>
        </c:ser>
        <c:ser>
          <c:idx val="4"/>
          <c:order val="4"/>
          <c:tx>
            <c:strRef>
              <c:f>'62. ábra'!$B$6</c:f>
              <c:strCache>
                <c:ptCount val="1"/>
                <c:pt idx="0">
                  <c:v>Romania</c:v>
                </c:pt>
              </c:strCache>
            </c:strRef>
          </c:tx>
          <c:spPr>
            <a:ln w="31750">
              <a:prstDash val="sysDash"/>
            </a:ln>
          </c:spPr>
          <c:marker>
            <c:symbol val="none"/>
          </c:marker>
          <c:cat>
            <c:strRef>
              <c:f>'62. ábra'!$C$1:$X$1</c:f>
              <c:strCache>
                <c:ptCount val="22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2017*
</c:v>
                </c:pt>
              </c:strCache>
            </c:strRef>
          </c:cat>
          <c:val>
            <c:numRef>
              <c:f>'62. ábra'!$C$6:$X$6</c:f>
              <c:numCache>
                <c:formatCode>0.0</c:formatCode>
                <c:ptCount val="22"/>
                <c:pt idx="0">
                  <c:v>44.449576521295327</c:v>
                </c:pt>
                <c:pt idx="1">
                  <c:v>42.311086689281353</c:v>
                </c:pt>
                <c:pt idx="2">
                  <c:v>62.492819761045837</c:v>
                </c:pt>
                <c:pt idx="3">
                  <c:v>51.734406622053818</c:v>
                </c:pt>
                <c:pt idx="4">
                  <c:v>66.963245787292905</c:v>
                </c:pt>
                <c:pt idx="5">
                  <c:v>73.943243112626234</c:v>
                </c:pt>
                <c:pt idx="6">
                  <c:v>60.413554916658128</c:v>
                </c:pt>
                <c:pt idx="7">
                  <c:v>60.923945187552178</c:v>
                </c:pt>
                <c:pt idx="8">
                  <c:v>57.997853920989193</c:v>
                </c:pt>
                <c:pt idx="9">
                  <c:v>77.450025603601688</c:v>
                </c:pt>
                <c:pt idx="10">
                  <c:v>82.68560974761975</c:v>
                </c:pt>
                <c:pt idx="11">
                  <c:v>93.42128116139952</c:v>
                </c:pt>
                <c:pt idx="12">
                  <c:v>100</c:v>
                </c:pt>
                <c:pt idx="13">
                  <c:v>86.991020387158883</c:v>
                </c:pt>
                <c:pt idx="14">
                  <c:v>87.793008022967555</c:v>
                </c:pt>
                <c:pt idx="15">
                  <c:v>82.064649801873301</c:v>
                </c:pt>
                <c:pt idx="16">
                  <c:v>77.851230256414794</c:v>
                </c:pt>
                <c:pt idx="17">
                  <c:v>78.499070665357706</c:v>
                </c:pt>
                <c:pt idx="18">
                  <c:v>81.244373477805325</c:v>
                </c:pt>
                <c:pt idx="19">
                  <c:v>76.374816645180672</c:v>
                </c:pt>
                <c:pt idx="20">
                  <c:v>78.715790866210696</c:v>
                </c:pt>
                <c:pt idx="21">
                  <c:v>83.634119260789333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B2-4A5B-8E84-1040733D2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721216"/>
        <c:axId val="123710848"/>
      </c:lineChart>
      <c:catAx>
        <c:axId val="123707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123708928"/>
        <c:crosses val="autoZero"/>
        <c:auto val="1"/>
        <c:lblAlgn val="ctr"/>
        <c:lblOffset val="100"/>
        <c:noMultiLvlLbl val="0"/>
      </c:catAx>
      <c:valAx>
        <c:axId val="123708928"/>
        <c:scaling>
          <c:orientation val="minMax"/>
          <c:max val="110"/>
          <c:min val="4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7297294974724307E-2"/>
              <c:y val="8.80097050672163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23707392"/>
        <c:crosses val="autoZero"/>
        <c:crossBetween val="between"/>
        <c:majorUnit val="10"/>
      </c:valAx>
      <c:valAx>
        <c:axId val="123710848"/>
        <c:scaling>
          <c:orientation val="minMax"/>
          <c:max val="110"/>
          <c:min val="4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3439530604918322"/>
              <c:y val="8.7993827160493822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23721216"/>
        <c:crosses val="max"/>
        <c:crossBetween val="between"/>
        <c:majorUnit val="10"/>
      </c:valAx>
      <c:catAx>
        <c:axId val="123721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71084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91670432098765431"/>
          <c:w val="1"/>
          <c:h val="8.329567901234567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%</a:t>
            </a:r>
          </a:p>
        </c:rich>
      </c:tx>
      <c:layout>
        <c:manualLayout>
          <c:xMode val="edge"/>
          <c:yMode val="edge"/>
          <c:x val="7.7740729568629333E-2"/>
          <c:y val="6.72839374968321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>
        <c:manualLayout>
          <c:layoutTarget val="inner"/>
          <c:xMode val="edge"/>
          <c:yMode val="edge"/>
          <c:x val="6.2459331045157815E-2"/>
          <c:y val="7.0382935726116175E-2"/>
          <c:w val="0.8611462951746417"/>
          <c:h val="0.7394753086419753"/>
        </c:manualLayout>
      </c:layout>
      <c:lineChart>
        <c:grouping val="standard"/>
        <c:varyColors val="0"/>
        <c:ser>
          <c:idx val="2"/>
          <c:order val="0"/>
          <c:tx>
            <c:strRef>
              <c:f>'63. ábra'!$D$1</c:f>
              <c:strCache>
                <c:ptCount val="1"/>
                <c:pt idx="0">
                  <c:v>Magyarország</c:v>
                </c:pt>
              </c:strCache>
            </c:strRef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'63. ábra'!$A$3:$A$23</c:f>
              <c:numCache>
                <c:formatCode>General</c:formatCode>
                <c:ptCount val="21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</c:numCache>
            </c:numRef>
          </c:cat>
          <c:val>
            <c:numRef>
              <c:f>'63. ábra'!$D$3:$D$23</c:f>
              <c:numCache>
                <c:formatCode>0.0</c:formatCode>
                <c:ptCount val="21"/>
                <c:pt idx="0">
                  <c:v>100</c:v>
                </c:pt>
                <c:pt idx="1">
                  <c:v>110.9</c:v>
                </c:pt>
                <c:pt idx="2">
                  <c:v>118.4</c:v>
                </c:pt>
                <c:pt idx="3">
                  <c:v>131.20000000000002</c:v>
                </c:pt>
                <c:pt idx="4">
                  <c:v>139.60000000000002</c:v>
                </c:pt>
                <c:pt idx="5">
                  <c:v>141.40000000000003</c:v>
                </c:pt>
                <c:pt idx="6">
                  <c:v>142.00000000000003</c:v>
                </c:pt>
                <c:pt idx="7">
                  <c:v>148.70000000000002</c:v>
                </c:pt>
                <c:pt idx="8">
                  <c:v>154.00000000000003</c:v>
                </c:pt>
                <c:pt idx="9">
                  <c:v>164.00000000000003</c:v>
                </c:pt>
                <c:pt idx="10">
                  <c:v>172.20000000000002</c:v>
                </c:pt>
                <c:pt idx="11">
                  <c:v>176.20000000000002</c:v>
                </c:pt>
                <c:pt idx="12">
                  <c:v>174.8</c:v>
                </c:pt>
                <c:pt idx="13">
                  <c:v>173.5</c:v>
                </c:pt>
                <c:pt idx="14">
                  <c:v>173.1</c:v>
                </c:pt>
                <c:pt idx="15">
                  <c:v>168.5</c:v>
                </c:pt>
                <c:pt idx="16">
                  <c:v>168.9</c:v>
                </c:pt>
                <c:pt idx="17">
                  <c:v>174.3</c:v>
                </c:pt>
                <c:pt idx="18">
                  <c:v>179.70000000000002</c:v>
                </c:pt>
                <c:pt idx="19">
                  <c:v>180.8</c:v>
                </c:pt>
                <c:pt idx="20">
                  <c:v>182.66275304153427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25-4BAA-AC1D-FBEED923D9AD}"/>
            </c:ext>
          </c:extLst>
        </c:ser>
        <c:ser>
          <c:idx val="1"/>
          <c:order val="1"/>
          <c:tx>
            <c:strRef>
              <c:f>'63. ábra'!$C$1</c:f>
              <c:strCache>
                <c:ptCount val="1"/>
                <c:pt idx="0">
                  <c:v>Csehország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'63. ábra'!$A$3:$A$23</c:f>
              <c:numCache>
                <c:formatCode>General</c:formatCode>
                <c:ptCount val="21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</c:numCache>
            </c:numRef>
          </c:cat>
          <c:val>
            <c:numRef>
              <c:f>'63. ábra'!$C$3:$C$23</c:f>
              <c:numCache>
                <c:formatCode>0.0</c:formatCode>
                <c:ptCount val="21"/>
                <c:pt idx="0">
                  <c:v>100</c:v>
                </c:pt>
                <c:pt idx="1">
                  <c:v>105.1</c:v>
                </c:pt>
                <c:pt idx="2">
                  <c:v>106</c:v>
                </c:pt>
                <c:pt idx="3">
                  <c:v>108.7</c:v>
                </c:pt>
                <c:pt idx="4">
                  <c:v>117.7</c:v>
                </c:pt>
                <c:pt idx="5">
                  <c:v>114.7</c:v>
                </c:pt>
                <c:pt idx="6">
                  <c:v>117.8</c:v>
                </c:pt>
                <c:pt idx="7">
                  <c:v>136.30000000000001</c:v>
                </c:pt>
                <c:pt idx="8">
                  <c:v>146.9</c:v>
                </c:pt>
                <c:pt idx="9">
                  <c:v>151.70000000000002</c:v>
                </c:pt>
                <c:pt idx="10">
                  <c:v>154.80000000000001</c:v>
                </c:pt>
                <c:pt idx="11">
                  <c:v>156.10000000000002</c:v>
                </c:pt>
                <c:pt idx="12">
                  <c:v>156.30000000000001</c:v>
                </c:pt>
                <c:pt idx="13">
                  <c:v>158.4</c:v>
                </c:pt>
                <c:pt idx="14">
                  <c:v>160.70000000000002</c:v>
                </c:pt>
                <c:pt idx="15">
                  <c:v>162.20000000000002</c:v>
                </c:pt>
                <c:pt idx="16">
                  <c:v>158.60000000000002</c:v>
                </c:pt>
                <c:pt idx="17">
                  <c:v>163.60000000000002</c:v>
                </c:pt>
                <c:pt idx="18">
                  <c:v>166.50000000000003</c:v>
                </c:pt>
                <c:pt idx="19">
                  <c:v>168.70000000000002</c:v>
                </c:pt>
                <c:pt idx="20">
                  <c:v>170.76033630643843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25-4BAA-AC1D-FBEED923D9AD}"/>
            </c:ext>
          </c:extLst>
        </c:ser>
        <c:ser>
          <c:idx val="3"/>
          <c:order val="2"/>
          <c:tx>
            <c:strRef>
              <c:f>'63. ábra'!$E$1</c:f>
              <c:strCache>
                <c:ptCount val="1"/>
                <c:pt idx="0">
                  <c:v>Lengyelország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'63. ábra'!$A$3:$A$23</c:f>
              <c:numCache>
                <c:formatCode>General</c:formatCode>
                <c:ptCount val="21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</c:numCache>
            </c:numRef>
          </c:cat>
          <c:val>
            <c:numRef>
              <c:f>'63. ábra'!$E$3:$E$23</c:f>
              <c:numCache>
                <c:formatCode>0.0</c:formatCode>
                <c:ptCount val="21"/>
                <c:pt idx="0">
                  <c:v>100</c:v>
                </c:pt>
                <c:pt idx="1">
                  <c:v>109.6</c:v>
                </c:pt>
                <c:pt idx="2">
                  <c:v>102.8</c:v>
                </c:pt>
                <c:pt idx="3">
                  <c:v>114.3</c:v>
                </c:pt>
                <c:pt idx="4">
                  <c:v>117</c:v>
                </c:pt>
                <c:pt idx="5">
                  <c:v>117.9</c:v>
                </c:pt>
                <c:pt idx="6">
                  <c:v>126.30000000000001</c:v>
                </c:pt>
                <c:pt idx="7">
                  <c:v>120.00000000000001</c:v>
                </c:pt>
                <c:pt idx="8">
                  <c:v>122.30000000000001</c:v>
                </c:pt>
                <c:pt idx="9">
                  <c:v>128.4</c:v>
                </c:pt>
                <c:pt idx="10">
                  <c:v>130.5</c:v>
                </c:pt>
                <c:pt idx="11">
                  <c:v>134.69999999999999</c:v>
                </c:pt>
                <c:pt idx="12">
                  <c:v>138.79999999999998</c:v>
                </c:pt>
                <c:pt idx="13">
                  <c:v>139.29999999999998</c:v>
                </c:pt>
                <c:pt idx="14">
                  <c:v>140.29999999999998</c:v>
                </c:pt>
                <c:pt idx="15">
                  <c:v>142.1</c:v>
                </c:pt>
                <c:pt idx="16">
                  <c:v>144.4</c:v>
                </c:pt>
                <c:pt idx="17">
                  <c:v>147.4</c:v>
                </c:pt>
                <c:pt idx="18">
                  <c:v>152</c:v>
                </c:pt>
                <c:pt idx="19">
                  <c:v>158.5</c:v>
                </c:pt>
                <c:pt idx="20">
                  <c:v>160.81304532167044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25-4BAA-AC1D-FBEED923D9AD}"/>
            </c:ext>
          </c:extLst>
        </c:ser>
        <c:ser>
          <c:idx val="0"/>
          <c:order val="3"/>
          <c:tx>
            <c:strRef>
              <c:f>'63. ábra'!$B$1</c:f>
              <c:strCache>
                <c:ptCount val="1"/>
                <c:pt idx="0">
                  <c:v>Szlovákia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'63. ábra'!$A$3:$A$23</c:f>
              <c:numCache>
                <c:formatCode>General</c:formatCode>
                <c:ptCount val="21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</c:numCache>
            </c:numRef>
          </c:cat>
          <c:val>
            <c:numRef>
              <c:f>'63. ábra'!$B$3:$B$23</c:f>
              <c:numCache>
                <c:formatCode>0.0</c:formatCode>
                <c:ptCount val="21"/>
                <c:pt idx="0">
                  <c:v>100</c:v>
                </c:pt>
                <c:pt idx="1">
                  <c:v>92.8</c:v>
                </c:pt>
                <c:pt idx="2">
                  <c:v>98.6</c:v>
                </c:pt>
                <c:pt idx="3">
                  <c:v>94</c:v>
                </c:pt>
                <c:pt idx="4">
                  <c:v>104.2</c:v>
                </c:pt>
                <c:pt idx="5">
                  <c:v>107.3</c:v>
                </c:pt>
                <c:pt idx="6">
                  <c:v>120</c:v>
                </c:pt>
                <c:pt idx="7">
                  <c:v>129.69999999999999</c:v>
                </c:pt>
                <c:pt idx="8">
                  <c:v>135</c:v>
                </c:pt>
                <c:pt idx="9">
                  <c:v>148.4</c:v>
                </c:pt>
                <c:pt idx="10">
                  <c:v>155.1</c:v>
                </c:pt>
                <c:pt idx="11">
                  <c:v>155.19999999999999</c:v>
                </c:pt>
                <c:pt idx="12">
                  <c:v>148.39999999999998</c:v>
                </c:pt>
                <c:pt idx="13">
                  <c:v>151.49999999999997</c:v>
                </c:pt>
                <c:pt idx="14">
                  <c:v>156.59999999999997</c:v>
                </c:pt>
                <c:pt idx="15">
                  <c:v>163.09999999999997</c:v>
                </c:pt>
                <c:pt idx="16">
                  <c:v>165.99999999999997</c:v>
                </c:pt>
                <c:pt idx="17">
                  <c:v>166.19999999999996</c:v>
                </c:pt>
                <c:pt idx="18">
                  <c:v>169.49999999999997</c:v>
                </c:pt>
                <c:pt idx="19">
                  <c:v>173.39999999999998</c:v>
                </c:pt>
                <c:pt idx="20">
                  <c:v>172.82635479220372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125-4BAA-AC1D-FBEED923D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596096"/>
        <c:axId val="631615120"/>
      </c:lineChart>
      <c:lineChart>
        <c:grouping val="standard"/>
        <c:varyColors val="0"/>
        <c:ser>
          <c:idx val="4"/>
          <c:order val="4"/>
          <c:tx>
            <c:strRef>
              <c:f>'63. ábra'!$F$1</c:f>
              <c:strCache>
                <c:ptCount val="1"/>
                <c:pt idx="0">
                  <c:v>Románia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'63. ábra'!$A$3:$A$23</c:f>
              <c:numCache>
                <c:formatCode>General</c:formatCode>
                <c:ptCount val="21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</c:numCache>
            </c:numRef>
          </c:cat>
          <c:val>
            <c:numRef>
              <c:f>'63. ábra'!$F$3:$F$23</c:f>
              <c:numCache>
                <c:formatCode>0.0</c:formatCode>
                <c:ptCount val="21"/>
                <c:pt idx="0">
                  <c:v>100</c:v>
                </c:pt>
                <c:pt idx="1">
                  <c:v>93.8</c:v>
                </c:pt>
                <c:pt idx="2">
                  <c:v>101.89999999999999</c:v>
                </c:pt>
                <c:pt idx="3">
                  <c:v>112.99999999999999</c:v>
                </c:pt>
                <c:pt idx="4">
                  <c:v>124.49999999999999</c:v>
                </c:pt>
                <c:pt idx="5">
                  <c:v>137.69999999999999</c:v>
                </c:pt>
                <c:pt idx="6">
                  <c:v>141.29999999999998</c:v>
                </c:pt>
                <c:pt idx="7">
                  <c:v>144.19999999999999</c:v>
                </c:pt>
                <c:pt idx="8">
                  <c:v>144.19999999999999</c:v>
                </c:pt>
                <c:pt idx="9">
                  <c:v>145.1</c:v>
                </c:pt>
                <c:pt idx="10">
                  <c:v>145</c:v>
                </c:pt>
                <c:pt idx="11">
                  <c:v>140.30000000000001</c:v>
                </c:pt>
                <c:pt idx="12">
                  <c:v>145.5</c:v>
                </c:pt>
                <c:pt idx="13">
                  <c:v>148</c:v>
                </c:pt>
                <c:pt idx="14">
                  <c:v>153</c:v>
                </c:pt>
                <c:pt idx="15">
                  <c:v>151.19999999999999</c:v>
                </c:pt>
                <c:pt idx="16">
                  <c:v>167.1</c:v>
                </c:pt>
                <c:pt idx="17">
                  <c:v>171.4</c:v>
                </c:pt>
                <c:pt idx="18">
                  <c:v>172.9</c:v>
                </c:pt>
                <c:pt idx="19">
                  <c:v>179.3</c:v>
                </c:pt>
                <c:pt idx="20">
                  <c:v>183.87039846980394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125-4BAA-AC1D-FBEED923D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575824"/>
        <c:axId val="670567624"/>
      </c:lineChart>
      <c:catAx>
        <c:axId val="631596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31615120"/>
        <c:crosses val="autoZero"/>
        <c:auto val="1"/>
        <c:lblAlgn val="ctr"/>
        <c:lblOffset val="100"/>
        <c:noMultiLvlLbl val="0"/>
      </c:catAx>
      <c:valAx>
        <c:axId val="631615120"/>
        <c:scaling>
          <c:orientation val="minMax"/>
          <c:max val="200"/>
          <c:min val="8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31596096"/>
        <c:crosses val="autoZero"/>
        <c:crossBetween val="between"/>
        <c:majorUnit val="20"/>
      </c:valAx>
      <c:valAx>
        <c:axId val="670567624"/>
        <c:scaling>
          <c:orientation val="minMax"/>
          <c:min val="8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5021545938985421"/>
              <c:y val="8.423245266236877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70575824"/>
        <c:crosses val="max"/>
        <c:crossBetween val="between"/>
      </c:valAx>
      <c:catAx>
        <c:axId val="670575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05676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2454382716049388"/>
          <c:w val="1"/>
          <c:h val="7.54561728395061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Percent</a:t>
            </a:r>
          </a:p>
        </c:rich>
      </c:tx>
      <c:layout>
        <c:manualLayout>
          <c:xMode val="edge"/>
          <c:yMode val="edge"/>
          <c:x val="7.7740729568629333E-2"/>
          <c:y val="6.72839374968321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>
        <c:manualLayout>
          <c:layoutTarget val="inner"/>
          <c:xMode val="edge"/>
          <c:yMode val="edge"/>
          <c:x val="6.2459331045157815E-2"/>
          <c:y val="7.0382935726116175E-2"/>
          <c:w val="0.8611462951746417"/>
          <c:h val="0.73233549382716046"/>
        </c:manualLayout>
      </c:layout>
      <c:lineChart>
        <c:grouping val="standard"/>
        <c:varyColors val="0"/>
        <c:ser>
          <c:idx val="2"/>
          <c:order val="0"/>
          <c:tx>
            <c:strRef>
              <c:f>'63. ábra'!$D$2</c:f>
              <c:strCache>
                <c:ptCount val="1"/>
                <c:pt idx="0">
                  <c:v>Hungary</c:v>
                </c:pt>
              </c:strCache>
            </c:strRef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'63. ábra'!$A$3:$A$23</c:f>
              <c:numCache>
                <c:formatCode>General</c:formatCode>
                <c:ptCount val="21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</c:numCache>
            </c:numRef>
          </c:cat>
          <c:val>
            <c:numRef>
              <c:f>'63. ábra'!$D$3:$D$23</c:f>
              <c:numCache>
                <c:formatCode>0.0</c:formatCode>
                <c:ptCount val="21"/>
                <c:pt idx="0">
                  <c:v>100</c:v>
                </c:pt>
                <c:pt idx="1">
                  <c:v>110.9</c:v>
                </c:pt>
                <c:pt idx="2">
                  <c:v>118.4</c:v>
                </c:pt>
                <c:pt idx="3">
                  <c:v>131.20000000000002</c:v>
                </c:pt>
                <c:pt idx="4">
                  <c:v>139.60000000000002</c:v>
                </c:pt>
                <c:pt idx="5">
                  <c:v>141.40000000000003</c:v>
                </c:pt>
                <c:pt idx="6">
                  <c:v>142.00000000000003</c:v>
                </c:pt>
                <c:pt idx="7">
                  <c:v>148.70000000000002</c:v>
                </c:pt>
                <c:pt idx="8">
                  <c:v>154.00000000000003</c:v>
                </c:pt>
                <c:pt idx="9">
                  <c:v>164.00000000000003</c:v>
                </c:pt>
                <c:pt idx="10">
                  <c:v>172.20000000000002</c:v>
                </c:pt>
                <c:pt idx="11">
                  <c:v>176.20000000000002</c:v>
                </c:pt>
                <c:pt idx="12">
                  <c:v>174.8</c:v>
                </c:pt>
                <c:pt idx="13">
                  <c:v>173.5</c:v>
                </c:pt>
                <c:pt idx="14">
                  <c:v>173.1</c:v>
                </c:pt>
                <c:pt idx="15">
                  <c:v>168.5</c:v>
                </c:pt>
                <c:pt idx="16">
                  <c:v>168.9</c:v>
                </c:pt>
                <c:pt idx="17">
                  <c:v>174.3</c:v>
                </c:pt>
                <c:pt idx="18">
                  <c:v>179.70000000000002</c:v>
                </c:pt>
                <c:pt idx="19">
                  <c:v>180.8</c:v>
                </c:pt>
                <c:pt idx="20">
                  <c:v>182.66275304153427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24-48A0-993B-53C7F7B59A8C}"/>
            </c:ext>
          </c:extLst>
        </c:ser>
        <c:ser>
          <c:idx val="1"/>
          <c:order val="1"/>
          <c:tx>
            <c:strRef>
              <c:f>'63. ábra'!$C$2</c:f>
              <c:strCache>
                <c:ptCount val="1"/>
                <c:pt idx="0">
                  <c:v>Czech Republic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'63. ábra'!$A$3:$A$23</c:f>
              <c:numCache>
                <c:formatCode>General</c:formatCode>
                <c:ptCount val="21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</c:numCache>
            </c:numRef>
          </c:cat>
          <c:val>
            <c:numRef>
              <c:f>'63. ábra'!$C$3:$C$23</c:f>
              <c:numCache>
                <c:formatCode>0.0</c:formatCode>
                <c:ptCount val="21"/>
                <c:pt idx="0">
                  <c:v>100</c:v>
                </c:pt>
                <c:pt idx="1">
                  <c:v>105.1</c:v>
                </c:pt>
                <c:pt idx="2">
                  <c:v>106</c:v>
                </c:pt>
                <c:pt idx="3">
                  <c:v>108.7</c:v>
                </c:pt>
                <c:pt idx="4">
                  <c:v>117.7</c:v>
                </c:pt>
                <c:pt idx="5">
                  <c:v>114.7</c:v>
                </c:pt>
                <c:pt idx="6">
                  <c:v>117.8</c:v>
                </c:pt>
                <c:pt idx="7">
                  <c:v>136.30000000000001</c:v>
                </c:pt>
                <c:pt idx="8">
                  <c:v>146.9</c:v>
                </c:pt>
                <c:pt idx="9">
                  <c:v>151.70000000000002</c:v>
                </c:pt>
                <c:pt idx="10">
                  <c:v>154.80000000000001</c:v>
                </c:pt>
                <c:pt idx="11">
                  <c:v>156.10000000000002</c:v>
                </c:pt>
                <c:pt idx="12">
                  <c:v>156.30000000000001</c:v>
                </c:pt>
                <c:pt idx="13">
                  <c:v>158.4</c:v>
                </c:pt>
                <c:pt idx="14">
                  <c:v>160.70000000000002</c:v>
                </c:pt>
                <c:pt idx="15">
                  <c:v>162.20000000000002</c:v>
                </c:pt>
                <c:pt idx="16">
                  <c:v>158.60000000000002</c:v>
                </c:pt>
                <c:pt idx="17">
                  <c:v>163.60000000000002</c:v>
                </c:pt>
                <c:pt idx="18">
                  <c:v>166.50000000000003</c:v>
                </c:pt>
                <c:pt idx="19">
                  <c:v>168.70000000000002</c:v>
                </c:pt>
                <c:pt idx="20">
                  <c:v>170.76033630643843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24-48A0-993B-53C7F7B59A8C}"/>
            </c:ext>
          </c:extLst>
        </c:ser>
        <c:ser>
          <c:idx val="3"/>
          <c:order val="2"/>
          <c:tx>
            <c:strRef>
              <c:f>'63. ábra'!$E$2</c:f>
              <c:strCache>
                <c:ptCount val="1"/>
                <c:pt idx="0">
                  <c:v>Poland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'63. ábra'!$A$3:$A$23</c:f>
              <c:numCache>
                <c:formatCode>General</c:formatCode>
                <c:ptCount val="21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</c:numCache>
            </c:numRef>
          </c:cat>
          <c:val>
            <c:numRef>
              <c:f>'63. ábra'!$E$3:$E$23</c:f>
              <c:numCache>
                <c:formatCode>0.0</c:formatCode>
                <c:ptCount val="21"/>
                <c:pt idx="0">
                  <c:v>100</c:v>
                </c:pt>
                <c:pt idx="1">
                  <c:v>109.6</c:v>
                </c:pt>
                <c:pt idx="2">
                  <c:v>102.8</c:v>
                </c:pt>
                <c:pt idx="3">
                  <c:v>114.3</c:v>
                </c:pt>
                <c:pt idx="4">
                  <c:v>117</c:v>
                </c:pt>
                <c:pt idx="5">
                  <c:v>117.9</c:v>
                </c:pt>
                <c:pt idx="6">
                  <c:v>126.30000000000001</c:v>
                </c:pt>
                <c:pt idx="7">
                  <c:v>120.00000000000001</c:v>
                </c:pt>
                <c:pt idx="8">
                  <c:v>122.30000000000001</c:v>
                </c:pt>
                <c:pt idx="9">
                  <c:v>128.4</c:v>
                </c:pt>
                <c:pt idx="10">
                  <c:v>130.5</c:v>
                </c:pt>
                <c:pt idx="11">
                  <c:v>134.69999999999999</c:v>
                </c:pt>
                <c:pt idx="12">
                  <c:v>138.79999999999998</c:v>
                </c:pt>
                <c:pt idx="13">
                  <c:v>139.29999999999998</c:v>
                </c:pt>
                <c:pt idx="14">
                  <c:v>140.29999999999998</c:v>
                </c:pt>
                <c:pt idx="15">
                  <c:v>142.1</c:v>
                </c:pt>
                <c:pt idx="16">
                  <c:v>144.4</c:v>
                </c:pt>
                <c:pt idx="17">
                  <c:v>147.4</c:v>
                </c:pt>
                <c:pt idx="18">
                  <c:v>152</c:v>
                </c:pt>
                <c:pt idx="19">
                  <c:v>158.5</c:v>
                </c:pt>
                <c:pt idx="20">
                  <c:v>160.81304532167044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24-48A0-993B-53C7F7B59A8C}"/>
            </c:ext>
          </c:extLst>
        </c:ser>
        <c:ser>
          <c:idx val="0"/>
          <c:order val="3"/>
          <c:tx>
            <c:strRef>
              <c:f>'63. ábra'!$B$2</c:f>
              <c:strCache>
                <c:ptCount val="1"/>
                <c:pt idx="0">
                  <c:v>Slovakia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'63. ábra'!$A$3:$A$23</c:f>
              <c:numCache>
                <c:formatCode>General</c:formatCode>
                <c:ptCount val="21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</c:numCache>
            </c:numRef>
          </c:cat>
          <c:val>
            <c:numRef>
              <c:f>'63. ábra'!$B$3:$B$23</c:f>
              <c:numCache>
                <c:formatCode>0.0</c:formatCode>
                <c:ptCount val="21"/>
                <c:pt idx="0">
                  <c:v>100</c:v>
                </c:pt>
                <c:pt idx="1">
                  <c:v>92.8</c:v>
                </c:pt>
                <c:pt idx="2">
                  <c:v>98.6</c:v>
                </c:pt>
                <c:pt idx="3">
                  <c:v>94</c:v>
                </c:pt>
                <c:pt idx="4">
                  <c:v>104.2</c:v>
                </c:pt>
                <c:pt idx="5">
                  <c:v>107.3</c:v>
                </c:pt>
                <c:pt idx="6">
                  <c:v>120</c:v>
                </c:pt>
                <c:pt idx="7">
                  <c:v>129.69999999999999</c:v>
                </c:pt>
                <c:pt idx="8">
                  <c:v>135</c:v>
                </c:pt>
                <c:pt idx="9">
                  <c:v>148.4</c:v>
                </c:pt>
                <c:pt idx="10">
                  <c:v>155.1</c:v>
                </c:pt>
                <c:pt idx="11">
                  <c:v>155.19999999999999</c:v>
                </c:pt>
                <c:pt idx="12">
                  <c:v>148.39999999999998</c:v>
                </c:pt>
                <c:pt idx="13">
                  <c:v>151.49999999999997</c:v>
                </c:pt>
                <c:pt idx="14">
                  <c:v>156.59999999999997</c:v>
                </c:pt>
                <c:pt idx="15">
                  <c:v>163.09999999999997</c:v>
                </c:pt>
                <c:pt idx="16">
                  <c:v>165.99999999999997</c:v>
                </c:pt>
                <c:pt idx="17">
                  <c:v>166.19999999999996</c:v>
                </c:pt>
                <c:pt idx="18">
                  <c:v>169.49999999999997</c:v>
                </c:pt>
                <c:pt idx="19">
                  <c:v>173.39999999999998</c:v>
                </c:pt>
                <c:pt idx="20">
                  <c:v>172.82635479220372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24-48A0-993B-53C7F7B59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596096"/>
        <c:axId val="631615120"/>
      </c:lineChart>
      <c:lineChart>
        <c:grouping val="standard"/>
        <c:varyColors val="0"/>
        <c:ser>
          <c:idx val="4"/>
          <c:order val="4"/>
          <c:tx>
            <c:strRef>
              <c:f>'63. ábra'!$F$2</c:f>
              <c:strCache>
                <c:ptCount val="1"/>
                <c:pt idx="0">
                  <c:v>Romania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'63. ábra'!$A$3:$A$23</c:f>
              <c:numCache>
                <c:formatCode>General</c:formatCode>
                <c:ptCount val="21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</c:numCache>
            </c:numRef>
          </c:cat>
          <c:val>
            <c:numRef>
              <c:f>'63. ábra'!$F$3:$F$23</c:f>
              <c:numCache>
                <c:formatCode>0.0</c:formatCode>
                <c:ptCount val="21"/>
                <c:pt idx="0">
                  <c:v>100</c:v>
                </c:pt>
                <c:pt idx="1">
                  <c:v>93.8</c:v>
                </c:pt>
                <c:pt idx="2">
                  <c:v>101.89999999999999</c:v>
                </c:pt>
                <c:pt idx="3">
                  <c:v>112.99999999999999</c:v>
                </c:pt>
                <c:pt idx="4">
                  <c:v>124.49999999999999</c:v>
                </c:pt>
                <c:pt idx="5">
                  <c:v>137.69999999999999</c:v>
                </c:pt>
                <c:pt idx="6">
                  <c:v>141.29999999999998</c:v>
                </c:pt>
                <c:pt idx="7">
                  <c:v>144.19999999999999</c:v>
                </c:pt>
                <c:pt idx="8">
                  <c:v>144.19999999999999</c:v>
                </c:pt>
                <c:pt idx="9">
                  <c:v>145.1</c:v>
                </c:pt>
                <c:pt idx="10">
                  <c:v>145</c:v>
                </c:pt>
                <c:pt idx="11">
                  <c:v>140.30000000000001</c:v>
                </c:pt>
                <c:pt idx="12">
                  <c:v>145.5</c:v>
                </c:pt>
                <c:pt idx="13">
                  <c:v>148</c:v>
                </c:pt>
                <c:pt idx="14">
                  <c:v>153</c:v>
                </c:pt>
                <c:pt idx="15">
                  <c:v>151.19999999999999</c:v>
                </c:pt>
                <c:pt idx="16">
                  <c:v>167.1</c:v>
                </c:pt>
                <c:pt idx="17">
                  <c:v>171.4</c:v>
                </c:pt>
                <c:pt idx="18">
                  <c:v>172.9</c:v>
                </c:pt>
                <c:pt idx="19">
                  <c:v>179.3</c:v>
                </c:pt>
                <c:pt idx="20">
                  <c:v>183.87039846980394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24-48A0-993B-53C7F7B59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575824"/>
        <c:axId val="670567624"/>
      </c:lineChart>
      <c:catAx>
        <c:axId val="631596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31615120"/>
        <c:crosses val="autoZero"/>
        <c:auto val="1"/>
        <c:lblAlgn val="ctr"/>
        <c:lblOffset val="100"/>
        <c:noMultiLvlLbl val="0"/>
      </c:catAx>
      <c:valAx>
        <c:axId val="631615120"/>
        <c:scaling>
          <c:orientation val="minMax"/>
          <c:max val="200"/>
          <c:min val="8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31596096"/>
        <c:crosses val="autoZero"/>
        <c:crossBetween val="between"/>
        <c:majorUnit val="20"/>
      </c:valAx>
      <c:valAx>
        <c:axId val="670567624"/>
        <c:scaling>
          <c:orientation val="minMax"/>
          <c:min val="8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021545938985421"/>
              <c:y val="8.423245266236877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70575824"/>
        <c:crosses val="max"/>
        <c:crossBetween val="between"/>
      </c:valAx>
      <c:catAx>
        <c:axId val="670575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05676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3777345679012347"/>
          <c:w val="1"/>
          <c:h val="6.22265432098765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84119673384417E-2"/>
          <c:y val="5.5360126637938614E-2"/>
          <c:w val="0.90515118027057917"/>
          <c:h val="0.531258950617284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'64. ábra'!$A$5</c:f>
              <c:strCache>
                <c:ptCount val="1"/>
                <c:pt idx="0">
                  <c:v>Munkavállalói jövedelmek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  <a:effectLst/>
          </c:spPr>
          <c:invertIfNegative val="0"/>
          <c:cat>
            <c:multiLvlStrRef>
              <c:f>'64. ábra'!$C$1:$DB$2</c:f>
              <c:multiLvlStrCache>
                <c:ptCount val="102"/>
                <c:lvl>
                  <c:pt idx="1">
                    <c:v>2013</c:v>
                  </c:pt>
                  <c:pt idx="5">
                    <c:v>2014</c:v>
                  </c:pt>
                  <c:pt idx="9">
                    <c:v>2015</c:v>
                  </c:pt>
                  <c:pt idx="13">
                    <c:v>2016</c:v>
                  </c:pt>
                  <c:pt idx="17">
                    <c:v>2017</c:v>
                  </c:pt>
                  <c:pt idx="22">
                    <c:v>2013</c:v>
                  </c:pt>
                  <c:pt idx="26">
                    <c:v>2014</c:v>
                  </c:pt>
                  <c:pt idx="30">
                    <c:v>2015</c:v>
                  </c:pt>
                  <c:pt idx="34">
                    <c:v>2016</c:v>
                  </c:pt>
                  <c:pt idx="38">
                    <c:v>2017*</c:v>
                  </c:pt>
                  <c:pt idx="43">
                    <c:v>2013</c:v>
                  </c:pt>
                  <c:pt idx="47">
                    <c:v>2014</c:v>
                  </c:pt>
                  <c:pt idx="51">
                    <c:v>2015</c:v>
                  </c:pt>
                  <c:pt idx="55">
                    <c:v>2016</c:v>
                  </c:pt>
                  <c:pt idx="59">
                    <c:v>2017*</c:v>
                  </c:pt>
                  <c:pt idx="64">
                    <c:v>2013</c:v>
                  </c:pt>
                  <c:pt idx="68">
                    <c:v>2014</c:v>
                  </c:pt>
                  <c:pt idx="72">
                    <c:v>2015</c:v>
                  </c:pt>
                  <c:pt idx="76">
                    <c:v>2016</c:v>
                  </c:pt>
                  <c:pt idx="80">
                    <c:v>2017*</c:v>
                  </c:pt>
                  <c:pt idx="85">
                    <c:v>2013</c:v>
                  </c:pt>
                  <c:pt idx="89">
                    <c:v>2014</c:v>
                  </c:pt>
                  <c:pt idx="93">
                    <c:v>2015</c:v>
                  </c:pt>
                  <c:pt idx="97">
                    <c:v>2016</c:v>
                  </c:pt>
                  <c:pt idx="101">
                    <c:v>2017*</c:v>
                  </c:pt>
                </c:lvl>
                <c:lvl>
                  <c:pt idx="0">
                    <c:v>Magyarország</c:v>
                  </c:pt>
                  <c:pt idx="21">
                    <c:v>Csehország</c:v>
                  </c:pt>
                  <c:pt idx="42">
                    <c:v>Lengyelország</c:v>
                  </c:pt>
                  <c:pt idx="63">
                    <c:v>Szlovákia</c:v>
                  </c:pt>
                  <c:pt idx="84">
                    <c:v>Románia</c:v>
                  </c:pt>
                </c:lvl>
              </c:multiLvlStrCache>
            </c:multiLvlStrRef>
          </c:cat>
          <c:val>
            <c:numRef>
              <c:f>'64. ábra'!$C$5:$DB$5</c:f>
              <c:numCache>
                <c:formatCode>0.0</c:formatCode>
                <c:ptCount val="104"/>
                <c:pt idx="0">
                  <c:v>1.7869939743021905</c:v>
                </c:pt>
                <c:pt idx="1">
                  <c:v>2.0081859751418567</c:v>
                </c:pt>
                <c:pt idx="2">
                  <c:v>2.2217103036838548</c:v>
                </c:pt>
                <c:pt idx="3">
                  <c:v>2.392537031621857</c:v>
                </c:pt>
                <c:pt idx="4">
                  <c:v>2.3799997477849528</c:v>
                </c:pt>
                <c:pt idx="5">
                  <c:v>2.3141591244435751</c:v>
                </c:pt>
                <c:pt idx="6">
                  <c:v>2.2812302090361376</c:v>
                </c:pt>
                <c:pt idx="7">
                  <c:v>2.372447737137251</c:v>
                </c:pt>
                <c:pt idx="8">
                  <c:v>2.4390385581585683</c:v>
                </c:pt>
                <c:pt idx="9">
                  <c:v>2.5205517099019583</c:v>
                </c:pt>
                <c:pt idx="10">
                  <c:v>2.6131250937749946</c:v>
                </c:pt>
                <c:pt idx="11">
                  <c:v>2.6230102544325362</c:v>
                </c:pt>
                <c:pt idx="12">
                  <c:v>2.6851810563544021</c:v>
                </c:pt>
                <c:pt idx="13">
                  <c:v>2.6923626138292316</c:v>
                </c:pt>
                <c:pt idx="14">
                  <c:v>2.6447219258799137</c:v>
                </c:pt>
                <c:pt idx="15">
                  <c:v>2.6014745457832023</c:v>
                </c:pt>
                <c:pt idx="16">
                  <c:v>2.4938582505134654</c:v>
                </c:pt>
                <c:pt idx="17">
                  <c:v>2.419132550266526</c:v>
                </c:pt>
                <c:pt idx="18">
                  <c:v>2.3502876605781582</c:v>
                </c:pt>
                <c:pt idx="19">
                  <c:v>2.2066246420547011</c:v>
                </c:pt>
                <c:pt idx="21">
                  <c:v>3.6489002189959638E-2</c:v>
                </c:pt>
                <c:pt idx="22">
                  <c:v>7.8350253078803139E-2</c:v>
                </c:pt>
                <c:pt idx="23">
                  <c:v>0.14590710497345008</c:v>
                </c:pt>
                <c:pt idx="24">
                  <c:v>0.20661911217347198</c:v>
                </c:pt>
                <c:pt idx="25">
                  <c:v>0.31391001880289304</c:v>
                </c:pt>
                <c:pt idx="26">
                  <c:v>0.3842921922264893</c:v>
                </c:pt>
                <c:pt idx="27">
                  <c:v>0.43395081890719056</c:v>
                </c:pt>
                <c:pt idx="28">
                  <c:v>0.48071603407992702</c:v>
                </c:pt>
                <c:pt idx="29">
                  <c:v>0.51554453593650562</c:v>
                </c:pt>
                <c:pt idx="30">
                  <c:v>0.54459586794494363</c:v>
                </c:pt>
                <c:pt idx="31">
                  <c:v>0.58691074112156927</c:v>
                </c:pt>
                <c:pt idx="32">
                  <c:v>0.63306658884516809</c:v>
                </c:pt>
                <c:pt idx="33">
                  <c:v>0.63979928982397505</c:v>
                </c:pt>
                <c:pt idx="34">
                  <c:v>0.66212092452802629</c:v>
                </c:pt>
                <c:pt idx="35">
                  <c:v>0.67918665500572395</c:v>
                </c:pt>
                <c:pt idx="36">
                  <c:v>0.70044994279421036</c:v>
                </c:pt>
                <c:pt idx="37">
                  <c:v>0.73367995378393991</c:v>
                </c:pt>
                <c:pt idx="38">
                  <c:v>0.76032993018121509</c:v>
                </c:pt>
                <c:pt idx="39">
                  <c:v>0.76773071353017153</c:v>
                </c:pt>
                <c:pt idx="40">
                  <c:v>0.75705814692910478</c:v>
                </c:pt>
                <c:pt idx="42">
                  <c:v>0.43135448490361944</c:v>
                </c:pt>
                <c:pt idx="43">
                  <c:v>0.44356654965656195</c:v>
                </c:pt>
                <c:pt idx="44">
                  <c:v>0.4424102808495779</c:v>
                </c:pt>
                <c:pt idx="45">
                  <c:v>0.46041382778741247</c:v>
                </c:pt>
                <c:pt idx="46">
                  <c:v>0.44145687607900991</c:v>
                </c:pt>
                <c:pt idx="47">
                  <c:v>0.43304941135953978</c:v>
                </c:pt>
                <c:pt idx="48">
                  <c:v>0.42064988682828097</c:v>
                </c:pt>
                <c:pt idx="49">
                  <c:v>0.38166706459327332</c:v>
                </c:pt>
                <c:pt idx="50">
                  <c:v>0.32391858014107278</c:v>
                </c:pt>
                <c:pt idx="51">
                  <c:v>0.28348304251377315</c:v>
                </c:pt>
                <c:pt idx="52">
                  <c:v>0.22967836465959743</c:v>
                </c:pt>
                <c:pt idx="53">
                  <c:v>0.20058546975663022</c:v>
                </c:pt>
                <c:pt idx="54">
                  <c:v>0.19496627864919214</c:v>
                </c:pt>
                <c:pt idx="55">
                  <c:v>0.16752451831168091</c:v>
                </c:pt>
                <c:pt idx="56">
                  <c:v>0.12618141013301282</c:v>
                </c:pt>
                <c:pt idx="57">
                  <c:v>5.637214257830208E-2</c:v>
                </c:pt>
                <c:pt idx="58">
                  <c:v>-2.8221381476537043E-2</c:v>
                </c:pt>
                <c:pt idx="59">
                  <c:v>-0.12227934236576234</c:v>
                </c:pt>
                <c:pt idx="60">
                  <c:v>-0.23783496388356806</c:v>
                </c:pt>
                <c:pt idx="61">
                  <c:v>-0.32978628488340761</c:v>
                </c:pt>
                <c:pt idx="63">
                  <c:v>1.89812044812148</c:v>
                </c:pt>
                <c:pt idx="64">
                  <c:v>1.9053719992444218</c:v>
                </c:pt>
                <c:pt idx="65">
                  <c:v>1.9115668857797943</c:v>
                </c:pt>
                <c:pt idx="66">
                  <c:v>1.9191100533718604</c:v>
                </c:pt>
                <c:pt idx="67">
                  <c:v>1.9253119194065513</c:v>
                </c:pt>
                <c:pt idx="68">
                  <c:v>1.9238199497713955</c:v>
                </c:pt>
                <c:pt idx="69">
                  <c:v>1.9207273154101017</c:v>
                </c:pt>
                <c:pt idx="70">
                  <c:v>1.9153535589017581</c:v>
                </c:pt>
                <c:pt idx="71">
                  <c:v>1.9083217020337031</c:v>
                </c:pt>
                <c:pt idx="72">
                  <c:v>1.9077191461357261</c:v>
                </c:pt>
                <c:pt idx="73">
                  <c:v>1.9029692793442392</c:v>
                </c:pt>
                <c:pt idx="74">
                  <c:v>1.896302146706345</c:v>
                </c:pt>
                <c:pt idx="75">
                  <c:v>1.8860176129709343</c:v>
                </c:pt>
                <c:pt idx="76">
                  <c:v>1.8855650151877008</c:v>
                </c:pt>
                <c:pt idx="77">
                  <c:v>1.8833425898768776</c:v>
                </c:pt>
                <c:pt idx="78">
                  <c:v>1.8865207194478619</c:v>
                </c:pt>
                <c:pt idx="79">
                  <c:v>1.8853044828351035</c:v>
                </c:pt>
                <c:pt idx="80">
                  <c:v>1.863827386208337</c:v>
                </c:pt>
                <c:pt idx="81">
                  <c:v>1.8387144701827962</c:v>
                </c:pt>
                <c:pt idx="82">
                  <c:v>1.8038086765510835</c:v>
                </c:pt>
                <c:pt idx="84">
                  <c:v>0.36036036036036034</c:v>
                </c:pt>
                <c:pt idx="85">
                  <c:v>0.35552680213583177</c:v>
                </c:pt>
                <c:pt idx="86">
                  <c:v>0.34202722615700193</c:v>
                </c:pt>
                <c:pt idx="87">
                  <c:v>0.35187312293286133</c:v>
                </c:pt>
                <c:pt idx="88">
                  <c:v>0.33636440587416583</c:v>
                </c:pt>
                <c:pt idx="89">
                  <c:v>0.33689704729373154</c:v>
                </c:pt>
                <c:pt idx="90">
                  <c:v>0.33265607897653093</c:v>
                </c:pt>
                <c:pt idx="91">
                  <c:v>0.31372396188546153</c:v>
                </c:pt>
                <c:pt idx="92">
                  <c:v>0.32246489963255082</c:v>
                </c:pt>
                <c:pt idx="93">
                  <c:v>0.33099482551284609</c:v>
                </c:pt>
                <c:pt idx="94">
                  <c:v>0.34420051607402807</c:v>
                </c:pt>
                <c:pt idx="95">
                  <c:v>0.3475300813235655</c:v>
                </c:pt>
                <c:pt idx="96">
                  <c:v>0.35082213780208554</c:v>
                </c:pt>
                <c:pt idx="97">
                  <c:v>0.37072570145597034</c:v>
                </c:pt>
                <c:pt idx="98">
                  <c:v>0.37372301159880411</c:v>
                </c:pt>
                <c:pt idx="99">
                  <c:v>0.36820556941005889</c:v>
                </c:pt>
                <c:pt idx="100">
                  <c:v>0.37512221990264855</c:v>
                </c:pt>
                <c:pt idx="101">
                  <c:v>0.37134369287020119</c:v>
                </c:pt>
                <c:pt idx="102">
                  <c:v>0.41658754272692738</c:v>
                </c:pt>
                <c:pt idx="103">
                  <c:v>0.43366239116578259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05-447B-BBBA-7EA35AC65FEA}"/>
            </c:ext>
          </c:extLst>
        </c:ser>
        <c:ser>
          <c:idx val="1"/>
          <c:order val="1"/>
          <c:tx>
            <c:strRef>
              <c:f>'64. ábra'!$A$6</c:f>
              <c:strCache>
                <c:ptCount val="1"/>
                <c:pt idx="0">
                  <c:v>Profitegyenleg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57150">
              <a:noFill/>
            </a:ln>
            <a:effectLst/>
          </c:spPr>
          <c:invertIfNegative val="0"/>
          <c:cat>
            <c:multiLvlStrRef>
              <c:f>'64. ábra'!$C$1:$DB$2</c:f>
              <c:multiLvlStrCache>
                <c:ptCount val="102"/>
                <c:lvl>
                  <c:pt idx="1">
                    <c:v>2013</c:v>
                  </c:pt>
                  <c:pt idx="5">
                    <c:v>2014</c:v>
                  </c:pt>
                  <c:pt idx="9">
                    <c:v>2015</c:v>
                  </c:pt>
                  <c:pt idx="13">
                    <c:v>2016</c:v>
                  </c:pt>
                  <c:pt idx="17">
                    <c:v>2017</c:v>
                  </c:pt>
                  <c:pt idx="22">
                    <c:v>2013</c:v>
                  </c:pt>
                  <c:pt idx="26">
                    <c:v>2014</c:v>
                  </c:pt>
                  <c:pt idx="30">
                    <c:v>2015</c:v>
                  </c:pt>
                  <c:pt idx="34">
                    <c:v>2016</c:v>
                  </c:pt>
                  <c:pt idx="38">
                    <c:v>2017*</c:v>
                  </c:pt>
                  <c:pt idx="43">
                    <c:v>2013</c:v>
                  </c:pt>
                  <c:pt idx="47">
                    <c:v>2014</c:v>
                  </c:pt>
                  <c:pt idx="51">
                    <c:v>2015</c:v>
                  </c:pt>
                  <c:pt idx="55">
                    <c:v>2016</c:v>
                  </c:pt>
                  <c:pt idx="59">
                    <c:v>2017*</c:v>
                  </c:pt>
                  <c:pt idx="64">
                    <c:v>2013</c:v>
                  </c:pt>
                  <c:pt idx="68">
                    <c:v>2014</c:v>
                  </c:pt>
                  <c:pt idx="72">
                    <c:v>2015</c:v>
                  </c:pt>
                  <c:pt idx="76">
                    <c:v>2016</c:v>
                  </c:pt>
                  <c:pt idx="80">
                    <c:v>2017*</c:v>
                  </c:pt>
                  <c:pt idx="85">
                    <c:v>2013</c:v>
                  </c:pt>
                  <c:pt idx="89">
                    <c:v>2014</c:v>
                  </c:pt>
                  <c:pt idx="93">
                    <c:v>2015</c:v>
                  </c:pt>
                  <c:pt idx="97">
                    <c:v>2016</c:v>
                  </c:pt>
                  <c:pt idx="101">
                    <c:v>2017*</c:v>
                  </c:pt>
                </c:lvl>
                <c:lvl>
                  <c:pt idx="0">
                    <c:v>Magyarország</c:v>
                  </c:pt>
                  <c:pt idx="21">
                    <c:v>Csehország</c:v>
                  </c:pt>
                  <c:pt idx="42">
                    <c:v>Lengyelország</c:v>
                  </c:pt>
                  <c:pt idx="63">
                    <c:v>Szlovákia</c:v>
                  </c:pt>
                  <c:pt idx="84">
                    <c:v>Románia</c:v>
                  </c:pt>
                </c:lvl>
              </c:multiLvlStrCache>
            </c:multiLvlStrRef>
          </c:cat>
          <c:val>
            <c:numRef>
              <c:f>'64. ábra'!$C$6:$DB$6</c:f>
              <c:numCache>
                <c:formatCode>0.0</c:formatCode>
                <c:ptCount val="104"/>
                <c:pt idx="0">
                  <c:v>-3.5101501800630861</c:v>
                </c:pt>
                <c:pt idx="1">
                  <c:v>-3.5294874075889853</c:v>
                </c:pt>
                <c:pt idx="2">
                  <c:v>-3.5739397425232982</c:v>
                </c:pt>
                <c:pt idx="3">
                  <c:v>-3.468107745200609</c:v>
                </c:pt>
                <c:pt idx="4">
                  <c:v>-3.8866292769223016</c:v>
                </c:pt>
                <c:pt idx="5">
                  <c:v>-4.3304783516443219</c:v>
                </c:pt>
                <c:pt idx="6">
                  <c:v>-4.7502401632113722</c:v>
                </c:pt>
                <c:pt idx="7">
                  <c:v>-5.1481468943302309</c:v>
                </c:pt>
                <c:pt idx="8">
                  <c:v>-4.977030284902705</c:v>
                </c:pt>
                <c:pt idx="9">
                  <c:v>-5.0565686757043373</c:v>
                </c:pt>
                <c:pt idx="10">
                  <c:v>-5.3464146593301827</c:v>
                </c:pt>
                <c:pt idx="11">
                  <c:v>-5.9466075077422609</c:v>
                </c:pt>
                <c:pt idx="12">
                  <c:v>-5.931872759268531</c:v>
                </c:pt>
                <c:pt idx="13">
                  <c:v>-5.7015426271746135</c:v>
                </c:pt>
                <c:pt idx="14">
                  <c:v>-5.3433034626564853</c:v>
                </c:pt>
                <c:pt idx="15">
                  <c:v>-4.7706296563616064</c:v>
                </c:pt>
                <c:pt idx="16">
                  <c:v>-4.9745165857638618</c:v>
                </c:pt>
                <c:pt idx="17">
                  <c:v>-5.33275751380347</c:v>
                </c:pt>
                <c:pt idx="18">
                  <c:v>-5.6370723922252841</c:v>
                </c:pt>
                <c:pt idx="19">
                  <c:v>-5.9555217593452188</c:v>
                </c:pt>
                <c:pt idx="21">
                  <c:v>-6.0778659199534122</c:v>
                </c:pt>
                <c:pt idx="22">
                  <c:v>-6.5955193137116686</c:v>
                </c:pt>
                <c:pt idx="23">
                  <c:v>-7.0534104060746534</c:v>
                </c:pt>
                <c:pt idx="24">
                  <c:v>-6.7256629370752607</c:v>
                </c:pt>
                <c:pt idx="25">
                  <c:v>-6.5426457858372675</c:v>
                </c:pt>
                <c:pt idx="26">
                  <c:v>-5.5238413651018288</c:v>
                </c:pt>
                <c:pt idx="27">
                  <c:v>-6.901984898332528</c:v>
                </c:pt>
                <c:pt idx="28">
                  <c:v>-7.2505869839545989</c:v>
                </c:pt>
                <c:pt idx="29">
                  <c:v>-6.8084307746126882</c:v>
                </c:pt>
                <c:pt idx="30">
                  <c:v>-7.2456050572134085</c:v>
                </c:pt>
                <c:pt idx="31">
                  <c:v>-6.8392588784307522</c:v>
                </c:pt>
                <c:pt idx="32">
                  <c:v>-7.0896071366512023</c:v>
                </c:pt>
                <c:pt idx="33">
                  <c:v>-6.682704175607161</c:v>
                </c:pt>
                <c:pt idx="34">
                  <c:v>-6.3075238359444574</c:v>
                </c:pt>
                <c:pt idx="35">
                  <c:v>-6.4688331409967814</c:v>
                </c:pt>
                <c:pt idx="36">
                  <c:v>-6.3910707611365831</c:v>
                </c:pt>
                <c:pt idx="37">
                  <c:v>-7.3648916527905213</c:v>
                </c:pt>
                <c:pt idx="38">
                  <c:v>-7.4052179175398676</c:v>
                </c:pt>
                <c:pt idx="39">
                  <c:v>-7.2198452957260546</c:v>
                </c:pt>
                <c:pt idx="40">
                  <c:v>-7.1147971727601096</c:v>
                </c:pt>
                <c:pt idx="42">
                  <c:v>-2.9856587272361006</c:v>
                </c:pt>
                <c:pt idx="43">
                  <c:v>-2.7670784350504594</c:v>
                </c:pt>
                <c:pt idx="44">
                  <c:v>-2.9866373519737421</c:v>
                </c:pt>
                <c:pt idx="45">
                  <c:v>-2.6554348429171859</c:v>
                </c:pt>
                <c:pt idx="46">
                  <c:v>-2.959273203271275</c:v>
                </c:pt>
                <c:pt idx="47">
                  <c:v>-3.3565847632975321</c:v>
                </c:pt>
                <c:pt idx="48">
                  <c:v>-3.7011283918945175</c:v>
                </c:pt>
                <c:pt idx="49">
                  <c:v>-3.9849251049939136</c:v>
                </c:pt>
                <c:pt idx="50">
                  <c:v>-3.3501274892526003</c:v>
                </c:pt>
                <c:pt idx="51">
                  <c:v>-3.3784965340682551</c:v>
                </c:pt>
                <c:pt idx="52">
                  <c:v>-3.042049027863011</c:v>
                </c:pt>
                <c:pt idx="53">
                  <c:v>-3.0316305677338278</c:v>
                </c:pt>
                <c:pt idx="54">
                  <c:v>-3.3466419954386915</c:v>
                </c:pt>
                <c:pt idx="55">
                  <c:v>-3.3612300134233939</c:v>
                </c:pt>
                <c:pt idx="56">
                  <c:v>-3.3212825195903974</c:v>
                </c:pt>
                <c:pt idx="57">
                  <c:v>-3.6145582937279888</c:v>
                </c:pt>
                <c:pt idx="58">
                  <c:v>-3.6477896459930568</c:v>
                </c:pt>
                <c:pt idx="59">
                  <c:v>-3.5339769144915221</c:v>
                </c:pt>
                <c:pt idx="60">
                  <c:v>-3.5998405858065392</c:v>
                </c:pt>
                <c:pt idx="61">
                  <c:v>-3.2073830785824637</c:v>
                </c:pt>
                <c:pt idx="63">
                  <c:v>-3.7276059611985666</c:v>
                </c:pt>
                <c:pt idx="64">
                  <c:v>-3.4348710451896198</c:v>
                </c:pt>
                <c:pt idx="65">
                  <c:v>-3.1105168855074914</c:v>
                </c:pt>
                <c:pt idx="66">
                  <c:v>-2.7999219345063038</c:v>
                </c:pt>
                <c:pt idx="67">
                  <c:v>-2.5727452413246366</c:v>
                </c:pt>
                <c:pt idx="68">
                  <c:v>-2.5972910897889969</c:v>
                </c:pt>
                <c:pt idx="69">
                  <c:v>-2.6316631897945348</c:v>
                </c:pt>
                <c:pt idx="70">
                  <c:v>-2.6772563023874363</c:v>
                </c:pt>
                <c:pt idx="71">
                  <c:v>-2.6957015447943031</c:v>
                </c:pt>
                <c:pt idx="72">
                  <c:v>-3.1206420173509732</c:v>
                </c:pt>
                <c:pt idx="73">
                  <c:v>-3.5285192957201303</c:v>
                </c:pt>
                <c:pt idx="74">
                  <c:v>-3.927101991309577</c:v>
                </c:pt>
                <c:pt idx="75">
                  <c:v>-4.310716331797142</c:v>
                </c:pt>
                <c:pt idx="76">
                  <c:v>-4.1646009547992886</c:v>
                </c:pt>
                <c:pt idx="77">
                  <c:v>-4.0171734884272396</c:v>
                </c:pt>
                <c:pt idx="78">
                  <c:v>-3.8061905690104059</c:v>
                </c:pt>
                <c:pt idx="79">
                  <c:v>-3.5755477240801437</c:v>
                </c:pt>
                <c:pt idx="80">
                  <c:v>-3.6549873656416287</c:v>
                </c:pt>
                <c:pt idx="81">
                  <c:v>-3.7224848132717927</c:v>
                </c:pt>
                <c:pt idx="82">
                  <c:v>-3.8683026477564488</c:v>
                </c:pt>
                <c:pt idx="84">
                  <c:v>-0.31531531531531531</c:v>
                </c:pt>
                <c:pt idx="85">
                  <c:v>-0.27814482078615044</c:v>
                </c:pt>
                <c:pt idx="86">
                  <c:v>-0.44002091507091745</c:v>
                </c:pt>
                <c:pt idx="87">
                  <c:v>-0.76271301388003476</c:v>
                </c:pt>
                <c:pt idx="88">
                  <c:v>-1.4369726093357773</c:v>
                </c:pt>
                <c:pt idx="89">
                  <c:v>-1.7758401413176323</c:v>
                </c:pt>
                <c:pt idx="90">
                  <c:v>-2.1566112671240578</c:v>
                </c:pt>
                <c:pt idx="91">
                  <c:v>-2.0634288167788899</c:v>
                </c:pt>
                <c:pt idx="92">
                  <c:v>-0.65795331468401363</c:v>
                </c:pt>
                <c:pt idx="93">
                  <c:v>-0.29554508384549394</c:v>
                </c:pt>
                <c:pt idx="94">
                  <c:v>-0.84537408888575027</c:v>
                </c:pt>
                <c:pt idx="95">
                  <c:v>-1.1669352858791098</c:v>
                </c:pt>
                <c:pt idx="96">
                  <c:v>-1.9537767453432608</c:v>
                </c:pt>
                <c:pt idx="97">
                  <c:v>-2.1982904667519736</c:v>
                </c:pt>
                <c:pt idx="98">
                  <c:v>-2.3977313674123275</c:v>
                </c:pt>
                <c:pt idx="99">
                  <c:v>-2.7592555268438104</c:v>
                </c:pt>
                <c:pt idx="100">
                  <c:v>-2.4937577917030813</c:v>
                </c:pt>
                <c:pt idx="101">
                  <c:v>-2.7514634461618011</c:v>
                </c:pt>
                <c:pt idx="102">
                  <c:v>-2.7870842602137702</c:v>
                </c:pt>
                <c:pt idx="103">
                  <c:v>-2.582649222081371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05-447B-BBBA-7EA35AC65FEA}"/>
            </c:ext>
          </c:extLst>
        </c:ser>
        <c:ser>
          <c:idx val="2"/>
          <c:order val="2"/>
          <c:tx>
            <c:strRef>
              <c:f>'64. ábra'!$A$7</c:f>
              <c:strCache>
                <c:ptCount val="1"/>
                <c:pt idx="0">
                  <c:v>Hitelek és kötvények kamatainak egyenlege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multiLvlStrRef>
              <c:f>'64. ábra'!$C$1:$DB$2</c:f>
              <c:multiLvlStrCache>
                <c:ptCount val="102"/>
                <c:lvl>
                  <c:pt idx="1">
                    <c:v>2013</c:v>
                  </c:pt>
                  <c:pt idx="5">
                    <c:v>2014</c:v>
                  </c:pt>
                  <c:pt idx="9">
                    <c:v>2015</c:v>
                  </c:pt>
                  <c:pt idx="13">
                    <c:v>2016</c:v>
                  </c:pt>
                  <c:pt idx="17">
                    <c:v>2017</c:v>
                  </c:pt>
                  <c:pt idx="22">
                    <c:v>2013</c:v>
                  </c:pt>
                  <c:pt idx="26">
                    <c:v>2014</c:v>
                  </c:pt>
                  <c:pt idx="30">
                    <c:v>2015</c:v>
                  </c:pt>
                  <c:pt idx="34">
                    <c:v>2016</c:v>
                  </c:pt>
                  <c:pt idx="38">
                    <c:v>2017*</c:v>
                  </c:pt>
                  <c:pt idx="43">
                    <c:v>2013</c:v>
                  </c:pt>
                  <c:pt idx="47">
                    <c:v>2014</c:v>
                  </c:pt>
                  <c:pt idx="51">
                    <c:v>2015</c:v>
                  </c:pt>
                  <c:pt idx="55">
                    <c:v>2016</c:v>
                  </c:pt>
                  <c:pt idx="59">
                    <c:v>2017*</c:v>
                  </c:pt>
                  <c:pt idx="64">
                    <c:v>2013</c:v>
                  </c:pt>
                  <c:pt idx="68">
                    <c:v>2014</c:v>
                  </c:pt>
                  <c:pt idx="72">
                    <c:v>2015</c:v>
                  </c:pt>
                  <c:pt idx="76">
                    <c:v>2016</c:v>
                  </c:pt>
                  <c:pt idx="80">
                    <c:v>2017*</c:v>
                  </c:pt>
                  <c:pt idx="85">
                    <c:v>2013</c:v>
                  </c:pt>
                  <c:pt idx="89">
                    <c:v>2014</c:v>
                  </c:pt>
                  <c:pt idx="93">
                    <c:v>2015</c:v>
                  </c:pt>
                  <c:pt idx="97">
                    <c:v>2016</c:v>
                  </c:pt>
                  <c:pt idx="101">
                    <c:v>2017*</c:v>
                  </c:pt>
                </c:lvl>
                <c:lvl>
                  <c:pt idx="0">
                    <c:v>Magyarország</c:v>
                  </c:pt>
                  <c:pt idx="21">
                    <c:v>Csehország</c:v>
                  </c:pt>
                  <c:pt idx="42">
                    <c:v>Lengyelország</c:v>
                  </c:pt>
                  <c:pt idx="63">
                    <c:v>Szlovákia</c:v>
                  </c:pt>
                  <c:pt idx="84">
                    <c:v>Románia</c:v>
                  </c:pt>
                </c:lvl>
              </c:multiLvlStrCache>
            </c:multiLvlStrRef>
          </c:cat>
          <c:val>
            <c:numRef>
              <c:f>'64. ábra'!$C$7:$DB$7</c:f>
              <c:numCache>
                <c:formatCode>0.0</c:formatCode>
                <c:ptCount val="104"/>
                <c:pt idx="0">
                  <c:v>-2.5667608687115382</c:v>
                </c:pt>
                <c:pt idx="1">
                  <c:v>-2.5076936505613863</c:v>
                </c:pt>
                <c:pt idx="2">
                  <c:v>-2.4598055310103031</c:v>
                </c:pt>
                <c:pt idx="3">
                  <c:v>-2.3813485993856789</c:v>
                </c:pt>
                <c:pt idx="4">
                  <c:v>-2.3229977668332826</c:v>
                </c:pt>
                <c:pt idx="5">
                  <c:v>-2.2604561942442349</c:v>
                </c:pt>
                <c:pt idx="6">
                  <c:v>-2.2145599667299347</c:v>
                </c:pt>
                <c:pt idx="7">
                  <c:v>-2.1757558144718558</c:v>
                </c:pt>
                <c:pt idx="8">
                  <c:v>-2.1301271400186716</c:v>
                </c:pt>
                <c:pt idx="9">
                  <c:v>-2.0554137131966206</c:v>
                </c:pt>
                <c:pt idx="10">
                  <c:v>-1.9601976326154129</c:v>
                </c:pt>
                <c:pt idx="11">
                  <c:v>-1.8611905505496431</c:v>
                </c:pt>
                <c:pt idx="12">
                  <c:v>-1.7731286706734111</c:v>
                </c:pt>
                <c:pt idx="13">
                  <c:v>-1.6671277011352001</c:v>
                </c:pt>
                <c:pt idx="14">
                  <c:v>-1.5683623270749534</c:v>
                </c:pt>
                <c:pt idx="15">
                  <c:v>-1.4943749721415918</c:v>
                </c:pt>
                <c:pt idx="16">
                  <c:v>-1.3979962449885903</c:v>
                </c:pt>
                <c:pt idx="17">
                  <c:v>-1.3284122892055439</c:v>
                </c:pt>
                <c:pt idx="18">
                  <c:v>-1.2410196511916403</c:v>
                </c:pt>
                <c:pt idx="19">
                  <c:v>-1.1365422971272376</c:v>
                </c:pt>
                <c:pt idx="21">
                  <c:v>-8.7350582492093751E-2</c:v>
                </c:pt>
                <c:pt idx="22">
                  <c:v>-0.12788058822575313</c:v>
                </c:pt>
                <c:pt idx="23">
                  <c:v>-0.17275501594878823</c:v>
                </c:pt>
                <c:pt idx="24">
                  <c:v>-0.13159931877999764</c:v>
                </c:pt>
                <c:pt idx="25">
                  <c:v>-0.13907165075449451</c:v>
                </c:pt>
                <c:pt idx="26">
                  <c:v>-8.5752732251768049E-2</c:v>
                </c:pt>
                <c:pt idx="27">
                  <c:v>-6.2002105514800086E-2</c:v>
                </c:pt>
                <c:pt idx="28">
                  <c:v>-6.4918410669389928E-2</c:v>
                </c:pt>
                <c:pt idx="29">
                  <c:v>-5.4324962863047971E-2</c:v>
                </c:pt>
                <c:pt idx="30">
                  <c:v>1.3029512790638419E-2</c:v>
                </c:pt>
                <c:pt idx="31">
                  <c:v>0.17895278019457342</c:v>
                </c:pt>
                <c:pt idx="32">
                  <c:v>0.14906368991361871</c:v>
                </c:pt>
                <c:pt idx="33">
                  <c:v>0.20834124527656941</c:v>
                </c:pt>
                <c:pt idx="34">
                  <c:v>0.23425659594971346</c:v>
                </c:pt>
                <c:pt idx="35">
                  <c:v>0.42268041829894037</c:v>
                </c:pt>
                <c:pt idx="36">
                  <c:v>0.62512660882367188</c:v>
                </c:pt>
                <c:pt idx="37">
                  <c:v>0.65410450719860425</c:v>
                </c:pt>
                <c:pt idx="38">
                  <c:v>0.67835169391803174</c:v>
                </c:pt>
                <c:pt idx="39">
                  <c:v>0.73149775046794041</c:v>
                </c:pt>
                <c:pt idx="40">
                  <c:v>0.63644100896612488</c:v>
                </c:pt>
                <c:pt idx="42">
                  <c:v>-1.2589576818898618</c:v>
                </c:pt>
                <c:pt idx="43">
                  <c:v>-1.2611826314641061</c:v>
                </c:pt>
                <c:pt idx="44">
                  <c:v>-1.2664799986601316</c:v>
                </c:pt>
                <c:pt idx="45">
                  <c:v>-1.2315624495746325</c:v>
                </c:pt>
                <c:pt idx="46">
                  <c:v>-1.1681421577765714</c:v>
                </c:pt>
                <c:pt idx="47">
                  <c:v>-1.1083273654746764</c:v>
                </c:pt>
                <c:pt idx="48">
                  <c:v>-1.041884578991527</c:v>
                </c:pt>
                <c:pt idx="49">
                  <c:v>-0.99900779283810426</c:v>
                </c:pt>
                <c:pt idx="50">
                  <c:v>-0.98110024758076997</c:v>
                </c:pt>
                <c:pt idx="51">
                  <c:v>-0.96070191298592567</c:v>
                </c:pt>
                <c:pt idx="52">
                  <c:v>-0.92125856893443114</c:v>
                </c:pt>
                <c:pt idx="53">
                  <c:v>-0.87964446945402908</c:v>
                </c:pt>
                <c:pt idx="54">
                  <c:v>-0.83189799044241819</c:v>
                </c:pt>
                <c:pt idx="55">
                  <c:v>-0.79389522111326016</c:v>
                </c:pt>
                <c:pt idx="56">
                  <c:v>-0.77312230323916487</c:v>
                </c:pt>
                <c:pt idx="57">
                  <c:v>-0.75893345785313227</c:v>
                </c:pt>
                <c:pt idx="58">
                  <c:v>-0.7480779173090053</c:v>
                </c:pt>
                <c:pt idx="59">
                  <c:v>-0.72757940709645197</c:v>
                </c:pt>
                <c:pt idx="60">
                  <c:v>-0.71610011139134444</c:v>
                </c:pt>
                <c:pt idx="61">
                  <c:v>-0.69693936773257759</c:v>
                </c:pt>
                <c:pt idx="63">
                  <c:v>5.9556967683811433E-2</c:v>
                </c:pt>
                <c:pt idx="64">
                  <c:v>-1.5878099993703858E-2</c:v>
                </c:pt>
                <c:pt idx="65">
                  <c:v>-5.9225897102152057E-2</c:v>
                </c:pt>
                <c:pt idx="66">
                  <c:v>-9.297383450657476E-2</c:v>
                </c:pt>
                <c:pt idx="67">
                  <c:v>-0.15545410665796616</c:v>
                </c:pt>
                <c:pt idx="68">
                  <c:v>-0.22860454633266822</c:v>
                </c:pt>
                <c:pt idx="69">
                  <c:v>-0.31732015856671097</c:v>
                </c:pt>
                <c:pt idx="70">
                  <c:v>-0.38002416047642762</c:v>
                </c:pt>
                <c:pt idx="71">
                  <c:v>-0.4033498142934876</c:v>
                </c:pt>
                <c:pt idx="72">
                  <c:v>-0.33727847737635697</c:v>
                </c:pt>
                <c:pt idx="73">
                  <c:v>-0.33567342458092647</c:v>
                </c:pt>
                <c:pt idx="74">
                  <c:v>-0.35784849840820904</c:v>
                </c:pt>
                <c:pt idx="75">
                  <c:v>-0.32688436988252961</c:v>
                </c:pt>
                <c:pt idx="76">
                  <c:v>-0.37686134270851962</c:v>
                </c:pt>
                <c:pt idx="77">
                  <c:v>-0.35882106997322882</c:v>
                </c:pt>
                <c:pt idx="78">
                  <c:v>-0.38164953547763864</c:v>
                </c:pt>
                <c:pt idx="79">
                  <c:v>-0.44483327993691046</c:v>
                </c:pt>
                <c:pt idx="80">
                  <c:v>-0.47728441290231205</c:v>
                </c:pt>
                <c:pt idx="81">
                  <c:v>-0.51844452148367914</c:v>
                </c:pt>
                <c:pt idx="82">
                  <c:v>-0.49608912431921864</c:v>
                </c:pt>
                <c:pt idx="84">
                  <c:v>-1.6385885885885889</c:v>
                </c:pt>
                <c:pt idx="85">
                  <c:v>-1.2847041122253886</c:v>
                </c:pt>
                <c:pt idx="86">
                  <c:v>-0.69911915374405376</c:v>
                </c:pt>
                <c:pt idx="87">
                  <c:v>-0.56853673179900777</c:v>
                </c:pt>
                <c:pt idx="88">
                  <c:v>-0.81780677641064226</c:v>
                </c:pt>
                <c:pt idx="89">
                  <c:v>-0.49666478812689419</c:v>
                </c:pt>
                <c:pt idx="90">
                  <c:v>-0.27292238092935306</c:v>
                </c:pt>
                <c:pt idx="91">
                  <c:v>-0.38320148953368799</c:v>
                </c:pt>
                <c:pt idx="92">
                  <c:v>-1.0185585094719496</c:v>
                </c:pt>
                <c:pt idx="93">
                  <c:v>-0.41136063028726721</c:v>
                </c:pt>
                <c:pt idx="94">
                  <c:v>-0.34238654760986992</c:v>
                </c:pt>
                <c:pt idx="95">
                  <c:v>-0.21936882329520094</c:v>
                </c:pt>
                <c:pt idx="96">
                  <c:v>-0.23754884598145509</c:v>
                </c:pt>
                <c:pt idx="97">
                  <c:v>-0.74523685115245186</c:v>
                </c:pt>
                <c:pt idx="98">
                  <c:v>-0.57653165567815523</c:v>
                </c:pt>
                <c:pt idx="99">
                  <c:v>-0.10173784605758307</c:v>
                </c:pt>
                <c:pt idx="100">
                  <c:v>-0.1936647335576635</c:v>
                </c:pt>
                <c:pt idx="101">
                  <c:v>0.18541216553099585</c:v>
                </c:pt>
                <c:pt idx="102">
                  <c:v>6.1603638796954859E-2</c:v>
                </c:pt>
                <c:pt idx="103">
                  <c:v>4.0132574748979265E-2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05-447B-BBBA-7EA35AC65FEA}"/>
            </c:ext>
          </c:extLst>
        </c:ser>
        <c:ser>
          <c:idx val="4"/>
          <c:order val="4"/>
          <c:tx>
            <c:strRef>
              <c:f>'64. ábra'!$A$8</c:f>
              <c:strCache>
                <c:ptCount val="1"/>
                <c:pt idx="0">
                  <c:v>Tulajdonosi hitelek kamategyenlege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'64. ábra'!$C$1:$DB$2</c:f>
              <c:multiLvlStrCache>
                <c:ptCount val="102"/>
                <c:lvl>
                  <c:pt idx="1">
                    <c:v>2013</c:v>
                  </c:pt>
                  <c:pt idx="5">
                    <c:v>2014</c:v>
                  </c:pt>
                  <c:pt idx="9">
                    <c:v>2015</c:v>
                  </c:pt>
                  <c:pt idx="13">
                    <c:v>2016</c:v>
                  </c:pt>
                  <c:pt idx="17">
                    <c:v>2017</c:v>
                  </c:pt>
                  <c:pt idx="22">
                    <c:v>2013</c:v>
                  </c:pt>
                  <c:pt idx="26">
                    <c:v>2014</c:v>
                  </c:pt>
                  <c:pt idx="30">
                    <c:v>2015</c:v>
                  </c:pt>
                  <c:pt idx="34">
                    <c:v>2016</c:v>
                  </c:pt>
                  <c:pt idx="38">
                    <c:v>2017*</c:v>
                  </c:pt>
                  <c:pt idx="43">
                    <c:v>2013</c:v>
                  </c:pt>
                  <c:pt idx="47">
                    <c:v>2014</c:v>
                  </c:pt>
                  <c:pt idx="51">
                    <c:v>2015</c:v>
                  </c:pt>
                  <c:pt idx="55">
                    <c:v>2016</c:v>
                  </c:pt>
                  <c:pt idx="59">
                    <c:v>2017*</c:v>
                  </c:pt>
                  <c:pt idx="64">
                    <c:v>2013</c:v>
                  </c:pt>
                  <c:pt idx="68">
                    <c:v>2014</c:v>
                  </c:pt>
                  <c:pt idx="72">
                    <c:v>2015</c:v>
                  </c:pt>
                  <c:pt idx="76">
                    <c:v>2016</c:v>
                  </c:pt>
                  <c:pt idx="80">
                    <c:v>2017*</c:v>
                  </c:pt>
                  <c:pt idx="85">
                    <c:v>2013</c:v>
                  </c:pt>
                  <c:pt idx="89">
                    <c:v>2014</c:v>
                  </c:pt>
                  <c:pt idx="93">
                    <c:v>2015</c:v>
                  </c:pt>
                  <c:pt idx="97">
                    <c:v>2016</c:v>
                  </c:pt>
                  <c:pt idx="101">
                    <c:v>2017*</c:v>
                  </c:pt>
                </c:lvl>
                <c:lvl>
                  <c:pt idx="0">
                    <c:v>Magyarország</c:v>
                  </c:pt>
                  <c:pt idx="21">
                    <c:v>Csehország</c:v>
                  </c:pt>
                  <c:pt idx="42">
                    <c:v>Lengyelország</c:v>
                  </c:pt>
                  <c:pt idx="63">
                    <c:v>Szlovákia</c:v>
                  </c:pt>
                  <c:pt idx="84">
                    <c:v>Románia</c:v>
                  </c:pt>
                </c:lvl>
              </c:multiLvlStrCache>
            </c:multiLvlStrRef>
          </c:cat>
          <c:val>
            <c:numRef>
              <c:f>'64. ábra'!$C$8:$DB$8</c:f>
              <c:numCache>
                <c:formatCode>0.0</c:formatCode>
                <c:ptCount val="104"/>
                <c:pt idx="0">
                  <c:v>-0.89919765914062677</c:v>
                </c:pt>
                <c:pt idx="1">
                  <c:v>-0.79200903034212999</c:v>
                </c:pt>
                <c:pt idx="2">
                  <c:v>-0.67873546736109291</c:v>
                </c:pt>
                <c:pt idx="3">
                  <c:v>-0.56385604819793544</c:v>
                </c:pt>
                <c:pt idx="4">
                  <c:v>-0.54245611677798344</c:v>
                </c:pt>
                <c:pt idx="5">
                  <c:v>-0.53035294509376874</c:v>
                </c:pt>
                <c:pt idx="6">
                  <c:v>-0.52564744163299026</c:v>
                </c:pt>
                <c:pt idx="7">
                  <c:v>-0.5246853519601764</c:v>
                </c:pt>
                <c:pt idx="8">
                  <c:v>-0.53938796024383751</c:v>
                </c:pt>
                <c:pt idx="9">
                  <c:v>-0.55477176588113652</c:v>
                </c:pt>
                <c:pt idx="10">
                  <c:v>-0.55726154524986415</c:v>
                </c:pt>
                <c:pt idx="11">
                  <c:v>-0.52538212461951539</c:v>
                </c:pt>
                <c:pt idx="12">
                  <c:v>-0.38795547032738392</c:v>
                </c:pt>
                <c:pt idx="13">
                  <c:v>-0.24001659441703579</c:v>
                </c:pt>
                <c:pt idx="14">
                  <c:v>-0.12042867424759329</c:v>
                </c:pt>
                <c:pt idx="15">
                  <c:v>-4.1860867243872175E-2</c:v>
                </c:pt>
                <c:pt idx="16">
                  <c:v>-9.3250642713102516E-2</c:v>
                </c:pt>
                <c:pt idx="17">
                  <c:v>-0.1568093016374609</c:v>
                </c:pt>
                <c:pt idx="18">
                  <c:v>-0.17877086428729755</c:v>
                </c:pt>
                <c:pt idx="19">
                  <c:v>-0.18509369845299473</c:v>
                </c:pt>
                <c:pt idx="21">
                  <c:v>-0.32375471213027007</c:v>
                </c:pt>
                <c:pt idx="22">
                  <c:v>-0.33298857558491329</c:v>
                </c:pt>
                <c:pt idx="23">
                  <c:v>-0.3416208485319901</c:v>
                </c:pt>
                <c:pt idx="24">
                  <c:v>-0.34879169042503239</c:v>
                </c:pt>
                <c:pt idx="25">
                  <c:v>-0.35513052632246483</c:v>
                </c:pt>
                <c:pt idx="26">
                  <c:v>-0.33618388856738707</c:v>
                </c:pt>
                <c:pt idx="27">
                  <c:v>-0.31653033660751329</c:v>
                </c:pt>
                <c:pt idx="28">
                  <c:v>-0.29613028709287681</c:v>
                </c:pt>
                <c:pt idx="29">
                  <c:v>-0.27762545651162246</c:v>
                </c:pt>
                <c:pt idx="30">
                  <c:v>-0.27110198835400745</c:v>
                </c:pt>
                <c:pt idx="31">
                  <c:v>-0.26410365419599779</c:v>
                </c:pt>
                <c:pt idx="32">
                  <c:v>-0.25792498742161596</c:v>
                </c:pt>
                <c:pt idx="33">
                  <c:v>-0.25207451151662452</c:v>
                </c:pt>
                <c:pt idx="34">
                  <c:v>-0.24856546306706184</c:v>
                </c:pt>
                <c:pt idx="35">
                  <c:v>-0.21010396523797123</c:v>
                </c:pt>
                <c:pt idx="36">
                  <c:v>-0.21233191341240382</c:v>
                </c:pt>
                <c:pt idx="37">
                  <c:v>-0.23221304697500028</c:v>
                </c:pt>
                <c:pt idx="38">
                  <c:v>-0.23069336889645978</c:v>
                </c:pt>
                <c:pt idx="39">
                  <c:v>-0.26184795832492308</c:v>
                </c:pt>
                <c:pt idx="40">
                  <c:v>-0.25823472891271343</c:v>
                </c:pt>
                <c:pt idx="42">
                  <c:v>-0.45788911143644967</c:v>
                </c:pt>
                <c:pt idx="43">
                  <c:v>-0.47883546235579488</c:v>
                </c:pt>
                <c:pt idx="44">
                  <c:v>-0.49136114879490517</c:v>
                </c:pt>
                <c:pt idx="45">
                  <c:v>-0.5038082764539431</c:v>
                </c:pt>
                <c:pt idx="46">
                  <c:v>-0.4694706063528859</c:v>
                </c:pt>
                <c:pt idx="47">
                  <c:v>-0.45737267124867687</c:v>
                </c:pt>
                <c:pt idx="48">
                  <c:v>-0.45792297573253904</c:v>
                </c:pt>
                <c:pt idx="49">
                  <c:v>-0.46268753106763055</c:v>
                </c:pt>
                <c:pt idx="50">
                  <c:v>-0.50034482204797537</c:v>
                </c:pt>
                <c:pt idx="51">
                  <c:v>-0.50555641717763</c:v>
                </c:pt>
                <c:pt idx="52">
                  <c:v>-0.4927999543307312</c:v>
                </c:pt>
                <c:pt idx="53">
                  <c:v>-0.48269861808932546</c:v>
                </c:pt>
                <c:pt idx="54">
                  <c:v>-0.44324473943438381</c:v>
                </c:pt>
                <c:pt idx="55">
                  <c:v>-0.4329638677266846</c:v>
                </c:pt>
                <c:pt idx="56">
                  <c:v>-0.44937014935183833</c:v>
                </c:pt>
                <c:pt idx="57">
                  <c:v>-0.45210458347798282</c:v>
                </c:pt>
                <c:pt idx="58">
                  <c:v>-0.45015686110619363</c:v>
                </c:pt>
                <c:pt idx="59">
                  <c:v>-0.4518446860677065</c:v>
                </c:pt>
                <c:pt idx="60">
                  <c:v>-0.43649339324755415</c:v>
                </c:pt>
                <c:pt idx="61">
                  <c:v>-0.42488169389083763</c:v>
                </c:pt>
                <c:pt idx="63">
                  <c:v>-0.4237760217871217</c:v>
                </c:pt>
                <c:pt idx="64">
                  <c:v>-0.43130942310482567</c:v>
                </c:pt>
                <c:pt idx="65">
                  <c:v>-0.43268942756468554</c:v>
                </c:pt>
                <c:pt idx="66">
                  <c:v>-0.41987308936059475</c:v>
                </c:pt>
                <c:pt idx="67">
                  <c:v>-0.46353097891594691</c:v>
                </c:pt>
                <c:pt idx="68">
                  <c:v>-0.46472191813166763</c:v>
                </c:pt>
                <c:pt idx="69">
                  <c:v>-0.45017046454924264</c:v>
                </c:pt>
                <c:pt idx="70">
                  <c:v>-0.45512827305577047</c:v>
                </c:pt>
                <c:pt idx="71">
                  <c:v>-0.40978974290227865</c:v>
                </c:pt>
                <c:pt idx="72">
                  <c:v>-0.3930345400320695</c:v>
                </c:pt>
                <c:pt idx="73">
                  <c:v>-0.37386226386028315</c:v>
                </c:pt>
                <c:pt idx="74">
                  <c:v>-0.35554062561302868</c:v>
                </c:pt>
                <c:pt idx="75">
                  <c:v>-0.33461602810774638</c:v>
                </c:pt>
                <c:pt idx="76">
                  <c:v>-0.31319127946627878</c:v>
                </c:pt>
                <c:pt idx="77">
                  <c:v>-0.29704144227349027</c:v>
                </c:pt>
                <c:pt idx="78">
                  <c:v>-0.26891766227864888</c:v>
                </c:pt>
                <c:pt idx="79">
                  <c:v>-0.22685265051630238</c:v>
                </c:pt>
                <c:pt idx="80">
                  <c:v>-0.20639986126021168</c:v>
                </c:pt>
                <c:pt idx="81">
                  <c:v>-0.18565918674753368</c:v>
                </c:pt>
                <c:pt idx="82">
                  <c:v>-0.17160390622484523</c:v>
                </c:pt>
                <c:pt idx="84">
                  <c:v>-0.70510510510510516</c:v>
                </c:pt>
                <c:pt idx="85">
                  <c:v>-0.57721171131401727</c:v>
                </c:pt>
                <c:pt idx="86">
                  <c:v>-0.56536508133841823</c:v>
                </c:pt>
                <c:pt idx="87">
                  <c:v>-0.54697745342089343</c:v>
                </c:pt>
                <c:pt idx="88">
                  <c:v>-0.60535879563780881</c:v>
                </c:pt>
                <c:pt idx="89">
                  <c:v>-0.62963233440028876</c:v>
                </c:pt>
                <c:pt idx="90">
                  <c:v>-0.65039576129133769</c:v>
                </c:pt>
                <c:pt idx="91">
                  <c:v>-0.61891441699014471</c:v>
                </c:pt>
                <c:pt idx="92">
                  <c:v>-0.59396532821252246</c:v>
                </c:pt>
                <c:pt idx="93">
                  <c:v>-0.57450778392762247</c:v>
                </c:pt>
                <c:pt idx="94">
                  <c:v>-0.55883185613675235</c:v>
                </c:pt>
                <c:pt idx="95">
                  <c:v>-0.53770485130113899</c:v>
                </c:pt>
                <c:pt idx="96">
                  <c:v>-0.51748140711433788</c:v>
                </c:pt>
                <c:pt idx="97">
                  <c:v>-0.50520219878691908</c:v>
                </c:pt>
                <c:pt idx="98">
                  <c:v>-0.48681378611844223</c:v>
                </c:pt>
                <c:pt idx="99">
                  <c:v>-0.47307195952145309</c:v>
                </c:pt>
                <c:pt idx="100">
                  <c:v>-0.45544236822954809</c:v>
                </c:pt>
                <c:pt idx="101">
                  <c:v>-0.52190091038354303</c:v>
                </c:pt>
                <c:pt idx="102">
                  <c:v>-0.47858680122257791</c:v>
                </c:pt>
                <c:pt idx="103">
                  <c:v>-0.43185066070515848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05-447B-BBBA-7EA35AC65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2"/>
        <c:overlap val="100"/>
        <c:axId val="850040576"/>
        <c:axId val="850040904"/>
      </c:barChart>
      <c:lineChart>
        <c:grouping val="standard"/>
        <c:varyColors val="0"/>
        <c:ser>
          <c:idx val="3"/>
          <c:order val="3"/>
          <c:tx>
            <c:strRef>
              <c:f>'64. ábra'!$A$9</c:f>
              <c:strCache>
                <c:ptCount val="1"/>
                <c:pt idx="0">
                  <c:v>Jövedelemegyenleg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'64. ábra'!$C$9:$DB$9</c:f>
              <c:numCache>
                <c:formatCode>0.0</c:formatCode>
                <c:ptCount val="104"/>
                <c:pt idx="0">
                  <c:v>-5.1891147336130601</c:v>
                </c:pt>
                <c:pt idx="1">
                  <c:v>-4.8210041133506447</c:v>
                </c:pt>
                <c:pt idx="2">
                  <c:v>-4.4907704372108386</c:v>
                </c:pt>
                <c:pt idx="3">
                  <c:v>-4.0207753611623653</c:v>
                </c:pt>
                <c:pt idx="4">
                  <c:v>-4.3720834127486139</c:v>
                </c:pt>
                <c:pt idx="5">
                  <c:v>-4.8071283665387519</c:v>
                </c:pt>
                <c:pt idx="6">
                  <c:v>-5.2092173625381593</c:v>
                </c:pt>
                <c:pt idx="7">
                  <c:v>-5.4761403236250121</c:v>
                </c:pt>
                <c:pt idx="8">
                  <c:v>-5.2075068270066467</c:v>
                </c:pt>
                <c:pt idx="9">
                  <c:v>-5.1462024448801351</c:v>
                </c:pt>
                <c:pt idx="10">
                  <c:v>-5.2507487434204654</c:v>
                </c:pt>
                <c:pt idx="11">
                  <c:v>-5.7101699284788827</c:v>
                </c:pt>
                <c:pt idx="12">
                  <c:v>-5.4077758439149237</c:v>
                </c:pt>
                <c:pt idx="13">
                  <c:v>-4.9163243088976172</c:v>
                </c:pt>
                <c:pt idx="14">
                  <c:v>-4.3873725380991182</c:v>
                </c:pt>
                <c:pt idx="15">
                  <c:v>-3.7053909499638689</c:v>
                </c:pt>
                <c:pt idx="16">
                  <c:v>-3.9719052229520893</c:v>
                </c:pt>
                <c:pt idx="17">
                  <c:v>-4.3988465543799489</c:v>
                </c:pt>
                <c:pt idx="18">
                  <c:v>-4.7065752471260636</c:v>
                </c:pt>
                <c:pt idx="19">
                  <c:v>-5.0705331128707503</c:v>
                </c:pt>
                <c:pt idx="21">
                  <c:v>-6.4524822123858172</c:v>
                </c:pt>
                <c:pt idx="22">
                  <c:v>-6.9780382244435319</c:v>
                </c:pt>
                <c:pt idx="23">
                  <c:v>-7.4218791655819807</c:v>
                </c:pt>
                <c:pt idx="24">
                  <c:v>-6.9994348341068182</c:v>
                </c:pt>
                <c:pt idx="25">
                  <c:v>-6.7229379441113348</c:v>
                </c:pt>
                <c:pt idx="26">
                  <c:v>-5.5614857936944952</c:v>
                </c:pt>
                <c:pt idx="27">
                  <c:v>-6.8465665215476506</c:v>
                </c:pt>
                <c:pt idx="28">
                  <c:v>-7.1309196476369383</c:v>
                </c:pt>
                <c:pt idx="29">
                  <c:v>-6.6248366580508522</c:v>
                </c:pt>
                <c:pt idx="30">
                  <c:v>-6.9590816648318343</c:v>
                </c:pt>
                <c:pt idx="31">
                  <c:v>-6.3374990113106087</c:v>
                </c:pt>
                <c:pt idx="32">
                  <c:v>-6.5654018453140308</c:v>
                </c:pt>
                <c:pt idx="33">
                  <c:v>-6.0866381520232418</c:v>
                </c:pt>
                <c:pt idx="34">
                  <c:v>-5.6597117785337794</c:v>
                </c:pt>
                <c:pt idx="35">
                  <c:v>-5.5770700329300888</c:v>
                </c:pt>
                <c:pt idx="36">
                  <c:v>-5.2778261229311045</c:v>
                </c:pt>
                <c:pt idx="37">
                  <c:v>-6.2093202387829773</c:v>
                </c:pt>
                <c:pt idx="38">
                  <c:v>-6.1972296623370804</c:v>
                </c:pt>
                <c:pt idx="39">
                  <c:v>-5.9824647900528651</c:v>
                </c:pt>
                <c:pt idx="40">
                  <c:v>-5.9795327457775924</c:v>
                </c:pt>
                <c:pt idx="42">
                  <c:v>-4.2711510356587921</c:v>
                </c:pt>
                <c:pt idx="43">
                  <c:v>-4.0635299792137998</c:v>
                </c:pt>
                <c:pt idx="44">
                  <c:v>-4.3020682185792012</c:v>
                </c:pt>
                <c:pt idx="45">
                  <c:v>-3.9303917411583491</c:v>
                </c:pt>
                <c:pt idx="46">
                  <c:v>-4.1554290913217216</c:v>
                </c:pt>
                <c:pt idx="47">
                  <c:v>-4.4892353886613456</c:v>
                </c:pt>
                <c:pt idx="48">
                  <c:v>-4.7802860597903027</c:v>
                </c:pt>
                <c:pt idx="49">
                  <c:v>-5.0649533643063753</c:v>
                </c:pt>
                <c:pt idx="50">
                  <c:v>-4.5076539787402732</c:v>
                </c:pt>
                <c:pt idx="51">
                  <c:v>-4.5612718217180381</c:v>
                </c:pt>
                <c:pt idx="52">
                  <c:v>-4.2264291864685761</c:v>
                </c:pt>
                <c:pt idx="53">
                  <c:v>-4.1933881855205524</c:v>
                </c:pt>
                <c:pt idx="54">
                  <c:v>-4.4268184466663012</c:v>
                </c:pt>
                <c:pt idx="55">
                  <c:v>-4.4205645839516583</c:v>
                </c:pt>
                <c:pt idx="56">
                  <c:v>-4.4175935620483875</c:v>
                </c:pt>
                <c:pt idx="57">
                  <c:v>-4.7692241924808014</c:v>
                </c:pt>
                <c:pt idx="58">
                  <c:v>-4.8742458058847928</c:v>
                </c:pt>
                <c:pt idx="59">
                  <c:v>-4.8356803500214429</c:v>
                </c:pt>
                <c:pt idx="60">
                  <c:v>-4.9902690543290067</c:v>
                </c:pt>
                <c:pt idx="61">
                  <c:v>-4.6589904250892866</c:v>
                </c:pt>
                <c:pt idx="63">
                  <c:v>-2.1937045671803972</c:v>
                </c:pt>
                <c:pt idx="64">
                  <c:v>-1.9766865690437279</c:v>
                </c:pt>
                <c:pt idx="65">
                  <c:v>-1.6908653243945346</c:v>
                </c:pt>
                <c:pt idx="66">
                  <c:v>-1.3936588050016132</c:v>
                </c:pt>
                <c:pt idx="67">
                  <c:v>-1.2664184074919984</c:v>
                </c:pt>
                <c:pt idx="68">
                  <c:v>-1.3667976044819372</c:v>
                </c:pt>
                <c:pt idx="69">
                  <c:v>-1.4784264975003867</c:v>
                </c:pt>
                <c:pt idx="70">
                  <c:v>-1.5970551770178767</c:v>
                </c:pt>
                <c:pt idx="71">
                  <c:v>-1.6005193999563665</c:v>
                </c:pt>
                <c:pt idx="72">
                  <c:v>-1.9432358886236738</c:v>
                </c:pt>
                <c:pt idx="73">
                  <c:v>-2.335085704817101</c:v>
                </c:pt>
                <c:pt idx="74">
                  <c:v>-2.7441889686244698</c:v>
                </c:pt>
                <c:pt idx="75">
                  <c:v>-3.0861991168164837</c:v>
                </c:pt>
                <c:pt idx="76">
                  <c:v>-2.9690885617863856</c:v>
                </c:pt>
                <c:pt idx="77">
                  <c:v>-2.7896934107970819</c:v>
                </c:pt>
                <c:pt idx="78">
                  <c:v>-2.5702370473188312</c:v>
                </c:pt>
                <c:pt idx="79">
                  <c:v>-2.3619291716982529</c:v>
                </c:pt>
                <c:pt idx="80">
                  <c:v>-2.4748442535958155</c:v>
                </c:pt>
                <c:pt idx="81">
                  <c:v>-2.5878740513202096</c:v>
                </c:pt>
                <c:pt idx="82">
                  <c:v>-2.7321870017494301</c:v>
                </c:pt>
                <c:pt idx="84">
                  <c:v>-2.2986486486486486</c:v>
                </c:pt>
                <c:pt idx="85">
                  <c:v>-1.7845338421897248</c:v>
                </c:pt>
                <c:pt idx="86">
                  <c:v>-1.3624779239963876</c:v>
                </c:pt>
                <c:pt idx="87">
                  <c:v>-1.5263540761670744</c:v>
                </c:pt>
                <c:pt idx="88">
                  <c:v>-2.5237737755100627</c:v>
                </c:pt>
                <c:pt idx="89">
                  <c:v>-2.5652402165510835</c:v>
                </c:pt>
                <c:pt idx="90">
                  <c:v>-2.7472733303682175</c:v>
                </c:pt>
                <c:pt idx="91">
                  <c:v>-2.7518207614172612</c:v>
                </c:pt>
                <c:pt idx="92">
                  <c:v>-1.9480122527359349</c:v>
                </c:pt>
                <c:pt idx="93">
                  <c:v>-0.95041867254753742</c:v>
                </c:pt>
                <c:pt idx="94">
                  <c:v>-1.4023919765583446</c:v>
                </c:pt>
                <c:pt idx="95">
                  <c:v>-1.5764788791518842</c:v>
                </c:pt>
                <c:pt idx="96">
                  <c:v>-2.3579848606369684</c:v>
                </c:pt>
                <c:pt idx="97">
                  <c:v>-3.0780038152353741</c:v>
                </c:pt>
                <c:pt idx="98">
                  <c:v>-3.0873537976101204</c:v>
                </c:pt>
                <c:pt idx="99">
                  <c:v>-2.9658597630127876</c:v>
                </c:pt>
                <c:pt idx="100">
                  <c:v>-2.767742673587644</c:v>
                </c:pt>
                <c:pt idx="101">
                  <c:v>-2.7166084981441472</c:v>
                </c:pt>
                <c:pt idx="102">
                  <c:v>-2.7874798799124658</c:v>
                </c:pt>
                <c:pt idx="103">
                  <c:v>-2.5407049168717677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05-447B-BBBA-7EA35AC65FEA}"/>
            </c:ext>
          </c:extLst>
        </c:ser>
        <c:ser>
          <c:idx val="5"/>
          <c:order val="5"/>
          <c:spPr>
            <a:ln w="63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'64. ábra'!$C$1:$DB$2</c:f>
              <c:multiLvlStrCache>
                <c:ptCount val="102"/>
                <c:lvl>
                  <c:pt idx="1">
                    <c:v>2013</c:v>
                  </c:pt>
                  <c:pt idx="5">
                    <c:v>2014</c:v>
                  </c:pt>
                  <c:pt idx="9">
                    <c:v>2015</c:v>
                  </c:pt>
                  <c:pt idx="13">
                    <c:v>2016</c:v>
                  </c:pt>
                  <c:pt idx="17">
                    <c:v>2017</c:v>
                  </c:pt>
                  <c:pt idx="22">
                    <c:v>2013</c:v>
                  </c:pt>
                  <c:pt idx="26">
                    <c:v>2014</c:v>
                  </c:pt>
                  <c:pt idx="30">
                    <c:v>2015</c:v>
                  </c:pt>
                  <c:pt idx="34">
                    <c:v>2016</c:v>
                  </c:pt>
                  <c:pt idx="38">
                    <c:v>2017*</c:v>
                  </c:pt>
                  <c:pt idx="43">
                    <c:v>2013</c:v>
                  </c:pt>
                  <c:pt idx="47">
                    <c:v>2014</c:v>
                  </c:pt>
                  <c:pt idx="51">
                    <c:v>2015</c:v>
                  </c:pt>
                  <c:pt idx="55">
                    <c:v>2016</c:v>
                  </c:pt>
                  <c:pt idx="59">
                    <c:v>2017*</c:v>
                  </c:pt>
                  <c:pt idx="64">
                    <c:v>2013</c:v>
                  </c:pt>
                  <c:pt idx="68">
                    <c:v>2014</c:v>
                  </c:pt>
                  <c:pt idx="72">
                    <c:v>2015</c:v>
                  </c:pt>
                  <c:pt idx="76">
                    <c:v>2016</c:v>
                  </c:pt>
                  <c:pt idx="80">
                    <c:v>2017*</c:v>
                  </c:pt>
                  <c:pt idx="85">
                    <c:v>2013</c:v>
                  </c:pt>
                  <c:pt idx="89">
                    <c:v>2014</c:v>
                  </c:pt>
                  <c:pt idx="93">
                    <c:v>2015</c:v>
                  </c:pt>
                  <c:pt idx="97">
                    <c:v>2016</c:v>
                  </c:pt>
                  <c:pt idx="101">
                    <c:v>2017*</c:v>
                  </c:pt>
                </c:lvl>
                <c:lvl>
                  <c:pt idx="0">
                    <c:v>Magyarország</c:v>
                  </c:pt>
                  <c:pt idx="21">
                    <c:v>Csehország</c:v>
                  </c:pt>
                  <c:pt idx="42">
                    <c:v>Lengyelország</c:v>
                  </c:pt>
                  <c:pt idx="63">
                    <c:v>Szlovákia</c:v>
                  </c:pt>
                  <c:pt idx="84">
                    <c:v>Románia</c:v>
                  </c:pt>
                </c:lvl>
              </c:multiLvlStrCache>
            </c:multiLvlStrRef>
          </c:cat>
          <c:val>
            <c:numRef>
              <c:f>'64. ábra'!$C$10:$DB$10</c:f>
              <c:numCache>
                <c:formatCode>General</c:formatCode>
                <c:ptCount val="104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-10000</c:v>
                </c:pt>
                <c:pt idx="21">
                  <c:v>-10000</c:v>
                </c:pt>
                <c:pt idx="22">
                  <c:v>-10000</c:v>
                </c:pt>
                <c:pt idx="23">
                  <c:v>-10000</c:v>
                </c:pt>
                <c:pt idx="24">
                  <c:v>-10000</c:v>
                </c:pt>
                <c:pt idx="25">
                  <c:v>-10000</c:v>
                </c:pt>
                <c:pt idx="26">
                  <c:v>-10000</c:v>
                </c:pt>
                <c:pt idx="27">
                  <c:v>-10000</c:v>
                </c:pt>
                <c:pt idx="28">
                  <c:v>-10000</c:v>
                </c:pt>
                <c:pt idx="29">
                  <c:v>-10000</c:v>
                </c:pt>
                <c:pt idx="30">
                  <c:v>-10000</c:v>
                </c:pt>
                <c:pt idx="31">
                  <c:v>-10000</c:v>
                </c:pt>
                <c:pt idx="32">
                  <c:v>-10000</c:v>
                </c:pt>
                <c:pt idx="33">
                  <c:v>-10000</c:v>
                </c:pt>
                <c:pt idx="34">
                  <c:v>-10000</c:v>
                </c:pt>
                <c:pt idx="35">
                  <c:v>-10000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10000</c:v>
                </c:pt>
                <c:pt idx="42">
                  <c:v>10000</c:v>
                </c:pt>
                <c:pt idx="43">
                  <c:v>10000</c:v>
                </c:pt>
                <c:pt idx="44">
                  <c:v>10000</c:v>
                </c:pt>
                <c:pt idx="45">
                  <c:v>10000</c:v>
                </c:pt>
                <c:pt idx="46">
                  <c:v>10000</c:v>
                </c:pt>
                <c:pt idx="47">
                  <c:v>10000</c:v>
                </c:pt>
                <c:pt idx="48">
                  <c:v>10000</c:v>
                </c:pt>
                <c:pt idx="49">
                  <c:v>10000</c:v>
                </c:pt>
                <c:pt idx="50">
                  <c:v>10000</c:v>
                </c:pt>
                <c:pt idx="51">
                  <c:v>10000</c:v>
                </c:pt>
                <c:pt idx="52">
                  <c:v>10000</c:v>
                </c:pt>
                <c:pt idx="53">
                  <c:v>10000</c:v>
                </c:pt>
                <c:pt idx="54">
                  <c:v>10000</c:v>
                </c:pt>
                <c:pt idx="55">
                  <c:v>10000</c:v>
                </c:pt>
                <c:pt idx="56">
                  <c:v>10000</c:v>
                </c:pt>
                <c:pt idx="57">
                  <c:v>10000</c:v>
                </c:pt>
                <c:pt idx="58">
                  <c:v>10000</c:v>
                </c:pt>
                <c:pt idx="59">
                  <c:v>10000</c:v>
                </c:pt>
                <c:pt idx="60">
                  <c:v>10000</c:v>
                </c:pt>
                <c:pt idx="61">
                  <c:v>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-10000</c:v>
                </c:pt>
                <c:pt idx="74">
                  <c:v>-10000</c:v>
                </c:pt>
                <c:pt idx="75">
                  <c:v>-10000</c:v>
                </c:pt>
                <c:pt idx="76">
                  <c:v>-10000</c:v>
                </c:pt>
                <c:pt idx="77">
                  <c:v>-10000</c:v>
                </c:pt>
                <c:pt idx="78">
                  <c:v>-10000</c:v>
                </c:pt>
                <c:pt idx="79">
                  <c:v>-10000</c:v>
                </c:pt>
                <c:pt idx="80">
                  <c:v>-10000</c:v>
                </c:pt>
                <c:pt idx="81">
                  <c:v>-10000</c:v>
                </c:pt>
                <c:pt idx="82">
                  <c:v>-10000</c:v>
                </c:pt>
                <c:pt idx="83">
                  <c:v>1000</c:v>
                </c:pt>
                <c:pt idx="84">
                  <c:v>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505-447B-BBBA-7EA35AC65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3706528"/>
        <c:axId val="713703576"/>
      </c:lineChart>
      <c:catAx>
        <c:axId val="8500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50040904"/>
        <c:crosses val="autoZero"/>
        <c:auto val="1"/>
        <c:lblAlgn val="ctr"/>
        <c:lblOffset val="100"/>
        <c:tickLblSkip val="1"/>
        <c:noMultiLvlLbl val="0"/>
      </c:catAx>
      <c:valAx>
        <c:axId val="850040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7.5480460116045242E-2"/>
              <c:y val="3.662869179218468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50040576"/>
        <c:crosses val="autoZero"/>
        <c:crossBetween val="between"/>
      </c:valAx>
      <c:valAx>
        <c:axId val="713703576"/>
        <c:scaling>
          <c:orientation val="minMax"/>
          <c:max val="4"/>
          <c:min val="-1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802491024962042"/>
              <c:y val="1.032263132325205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13706528"/>
        <c:crosses val="max"/>
        <c:crossBetween val="between"/>
      </c:valAx>
      <c:catAx>
        <c:axId val="713706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13703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0"/>
          <c:y val="0.78894166666666665"/>
          <c:w val="1"/>
          <c:h val="0.211058333333333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788586910507154E-2"/>
          <c:y val="5.6927668476930052E-2"/>
          <c:w val="0.89134829277570315"/>
          <c:h val="0.54684618055555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'55. ábra'!$C$2</c:f>
              <c:strCache>
                <c:ptCount val="1"/>
                <c:pt idx="0">
                  <c:v>Net lending (NL)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62E-47B7-A3B6-0CE33E6C5D39}"/>
              </c:ext>
            </c:extLst>
          </c:dPt>
          <c:dPt>
            <c:idx val="7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62E-47B7-A3B6-0CE33E6C5D39}"/>
              </c:ext>
            </c:extLst>
          </c:dPt>
          <c:dPt>
            <c:idx val="9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62E-47B7-A3B6-0CE33E6C5D39}"/>
              </c:ext>
            </c:extLst>
          </c:dPt>
          <c:dPt>
            <c:idx val="16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62E-47B7-A3B6-0CE33E6C5D39}"/>
              </c:ext>
            </c:extLst>
          </c:dPt>
          <c:dPt>
            <c:idx val="2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62E-47B7-A3B6-0CE33E6C5D39}"/>
              </c:ext>
            </c:extLst>
          </c:dPt>
          <c:cat>
            <c:strRef>
              <c:f>'55. ábra'!$B$3:$B$31</c:f>
              <c:strCache>
                <c:ptCount val="29"/>
                <c:pt idx="0">
                  <c:v>United Kingdom</c:v>
                </c:pt>
                <c:pt idx="1">
                  <c:v>Cyprus</c:v>
                </c:pt>
                <c:pt idx="2">
                  <c:v>France</c:v>
                </c:pt>
                <c:pt idx="3">
                  <c:v>Romania</c:v>
                </c:pt>
                <c:pt idx="4">
                  <c:v>Finland</c:v>
                </c:pt>
                <c:pt idx="5">
                  <c:v>Belgium</c:v>
                </c:pt>
                <c:pt idx="6">
                  <c:v>Latvia</c:v>
                </c:pt>
                <c:pt idx="7">
                  <c:v>Czech Republic</c:v>
                </c:pt>
                <c:pt idx="8">
                  <c:v>Lithuania</c:v>
                </c:pt>
                <c:pt idx="9">
                  <c:v>Slovakia</c:v>
                </c:pt>
                <c:pt idx="10">
                  <c:v>Portugal</c:v>
                </c:pt>
                <c:pt idx="11">
                  <c:v>Ireland</c:v>
                </c:pt>
                <c:pt idx="12">
                  <c:v>Greece</c:v>
                </c:pt>
                <c:pt idx="13">
                  <c:v>Spain</c:v>
                </c:pt>
                <c:pt idx="14">
                  <c:v>Austria</c:v>
                </c:pt>
                <c:pt idx="15">
                  <c:v>Italy</c:v>
                </c:pt>
                <c:pt idx="16">
                  <c:v>Poland</c:v>
                </c:pt>
                <c:pt idx="17">
                  <c:v>Estonia</c:v>
                </c:pt>
                <c:pt idx="18">
                  <c:v>Hungary</c:v>
                </c:pt>
                <c:pt idx="19">
                  <c:v>Luxembourg</c:v>
                </c:pt>
                <c:pt idx="20">
                  <c:v>Iceland</c:v>
                </c:pt>
                <c:pt idx="21">
                  <c:v>Sweden</c:v>
                </c:pt>
                <c:pt idx="22">
                  <c:v>Bulgaria</c:v>
                </c:pt>
                <c:pt idx="23">
                  <c:v>Slovenia</c:v>
                </c:pt>
                <c:pt idx="24">
                  <c:v>Germany</c:v>
                </c:pt>
                <c:pt idx="25">
                  <c:v>Denmark</c:v>
                </c:pt>
                <c:pt idx="26">
                  <c:v>Netherlands</c:v>
                </c:pt>
                <c:pt idx="27">
                  <c:v>Switzerland</c:v>
                </c:pt>
                <c:pt idx="28">
                  <c:v>Malta</c:v>
                </c:pt>
              </c:strCache>
            </c:strRef>
          </c:cat>
          <c:val>
            <c:numRef>
              <c:f>'55. ábra'!$C$3:$C$31</c:f>
              <c:numCache>
                <c:formatCode>0.00</c:formatCode>
                <c:ptCount val="29"/>
                <c:pt idx="0">
                  <c:v>-5.2140427999999996</c:v>
                </c:pt>
                <c:pt idx="1">
                  <c:v>-5.1321811999999998</c:v>
                </c:pt>
                <c:pt idx="2">
                  <c:v>-3.0786169000000001</c:v>
                </c:pt>
                <c:pt idx="3">
                  <c:v>-1.5503214999999999</c:v>
                </c:pt>
                <c:pt idx="4">
                  <c:v>-1.0620718</c:v>
                </c:pt>
                <c:pt idx="5">
                  <c:v>-0.84721800000000003</c:v>
                </c:pt>
                <c:pt idx="6">
                  <c:v>-6.1217500000000001E-2</c:v>
                </c:pt>
                <c:pt idx="7">
                  <c:v>0.15864139999999999</c:v>
                </c:pt>
                <c:pt idx="8">
                  <c:v>0.29068379999999999</c:v>
                </c:pt>
                <c:pt idx="9">
                  <c:v>0.77667810000000004</c:v>
                </c:pt>
                <c:pt idx="10">
                  <c:v>0.98746469999999997</c:v>
                </c:pt>
                <c:pt idx="11">
                  <c:v>1.1824448000000001</c:v>
                </c:pt>
                <c:pt idx="12">
                  <c:v>1.6565137999999999</c:v>
                </c:pt>
                <c:pt idx="13">
                  <c:v>1.9867459000000001</c:v>
                </c:pt>
                <c:pt idx="14">
                  <c:v>1.9880751000000001</c:v>
                </c:pt>
                <c:pt idx="15">
                  <c:v>2.2872629999999998</c:v>
                </c:pt>
                <c:pt idx="16">
                  <c:v>2.4582978</c:v>
                </c:pt>
                <c:pt idx="17">
                  <c:v>4.1249807000000001</c:v>
                </c:pt>
                <c:pt idx="18">
                  <c:v>4.1346252101699035</c:v>
                </c:pt>
                <c:pt idx="19">
                  <c:v>4.2592743999999998</c:v>
                </c:pt>
                <c:pt idx="20">
                  <c:v>4.3144258000000004</c:v>
                </c:pt>
                <c:pt idx="21">
                  <c:v>4.8044479000000004</c:v>
                </c:pt>
                <c:pt idx="22">
                  <c:v>5.1924587999999998</c:v>
                </c:pt>
                <c:pt idx="23">
                  <c:v>5.5320079</c:v>
                </c:pt>
                <c:pt idx="24">
                  <c:v>7.8619446999999996</c:v>
                </c:pt>
                <c:pt idx="25">
                  <c:v>8.4497015999999991</c:v>
                </c:pt>
                <c:pt idx="26">
                  <c:v>8.5262861999999995</c:v>
                </c:pt>
                <c:pt idx="27">
                  <c:v>8.5644462000000008</c:v>
                </c:pt>
                <c:pt idx="28">
                  <c:v>10.3305574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62E-47B7-A3B6-0CE33E6C5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440823424"/>
        <c:axId val="440824736"/>
      </c:barChart>
      <c:lineChart>
        <c:grouping val="standard"/>
        <c:varyColors val="0"/>
        <c:ser>
          <c:idx val="1"/>
          <c:order val="1"/>
          <c:tx>
            <c:strRef>
              <c:f>'55. ábra'!$D$2</c:f>
              <c:strCache>
                <c:ptCount val="1"/>
                <c:pt idx="0">
                  <c:v>GDP growth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rgbClr val="C00000"/>
              </a:solidFill>
              <a:ln w="9525">
                <a:noFill/>
              </a:ln>
              <a:effectLst/>
            </c:spPr>
          </c:marker>
          <c:cat>
            <c:strRef>
              <c:f>'55. ábra'!$B$3:$B$31</c:f>
              <c:strCache>
                <c:ptCount val="29"/>
                <c:pt idx="0">
                  <c:v>United Kingdom</c:v>
                </c:pt>
                <c:pt idx="1">
                  <c:v>Cyprus</c:v>
                </c:pt>
                <c:pt idx="2">
                  <c:v>France</c:v>
                </c:pt>
                <c:pt idx="3">
                  <c:v>Romania</c:v>
                </c:pt>
                <c:pt idx="4">
                  <c:v>Finland</c:v>
                </c:pt>
                <c:pt idx="5">
                  <c:v>Belgium</c:v>
                </c:pt>
                <c:pt idx="6">
                  <c:v>Latvia</c:v>
                </c:pt>
                <c:pt idx="7">
                  <c:v>Czech Republic</c:v>
                </c:pt>
                <c:pt idx="8">
                  <c:v>Lithuania</c:v>
                </c:pt>
                <c:pt idx="9">
                  <c:v>Slovakia</c:v>
                </c:pt>
                <c:pt idx="10">
                  <c:v>Portugal</c:v>
                </c:pt>
                <c:pt idx="11">
                  <c:v>Ireland</c:v>
                </c:pt>
                <c:pt idx="12">
                  <c:v>Greece</c:v>
                </c:pt>
                <c:pt idx="13">
                  <c:v>Spain</c:v>
                </c:pt>
                <c:pt idx="14">
                  <c:v>Austria</c:v>
                </c:pt>
                <c:pt idx="15">
                  <c:v>Italy</c:v>
                </c:pt>
                <c:pt idx="16">
                  <c:v>Poland</c:v>
                </c:pt>
                <c:pt idx="17">
                  <c:v>Estonia</c:v>
                </c:pt>
                <c:pt idx="18">
                  <c:v>Hungary</c:v>
                </c:pt>
                <c:pt idx="19">
                  <c:v>Luxembourg</c:v>
                </c:pt>
                <c:pt idx="20">
                  <c:v>Iceland</c:v>
                </c:pt>
                <c:pt idx="21">
                  <c:v>Sweden</c:v>
                </c:pt>
                <c:pt idx="22">
                  <c:v>Bulgaria</c:v>
                </c:pt>
                <c:pt idx="23">
                  <c:v>Slovenia</c:v>
                </c:pt>
                <c:pt idx="24">
                  <c:v>Germany</c:v>
                </c:pt>
                <c:pt idx="25">
                  <c:v>Denmark</c:v>
                </c:pt>
                <c:pt idx="26">
                  <c:v>Netherlands</c:v>
                </c:pt>
                <c:pt idx="27">
                  <c:v>Switzerland</c:v>
                </c:pt>
                <c:pt idx="28">
                  <c:v>Malta</c:v>
                </c:pt>
              </c:strCache>
            </c:strRef>
          </c:cat>
          <c:val>
            <c:numRef>
              <c:f>'55. ábra'!$D$3:$D$31</c:f>
              <c:numCache>
                <c:formatCode>0.00</c:formatCode>
                <c:ptCount val="29"/>
                <c:pt idx="0">
                  <c:v>1.4543846724015319</c:v>
                </c:pt>
                <c:pt idx="1">
                  <c:v>3.5465777757852424</c:v>
                </c:pt>
                <c:pt idx="2">
                  <c:v>1.6108305416448809</c:v>
                </c:pt>
                <c:pt idx="3">
                  <c:v>5.6607420665230945</c:v>
                </c:pt>
                <c:pt idx="4">
                  <c:v>3.2999705467780194</c:v>
                </c:pt>
                <c:pt idx="5">
                  <c:v>1.732555567629479</c:v>
                </c:pt>
                <c:pt idx="6">
                  <c:v>4.1770423327174955</c:v>
                </c:pt>
                <c:pt idx="7">
                  <c:v>4.3024780691132358</c:v>
                </c:pt>
                <c:pt idx="8">
                  <c:v>3.8183070236810002</c:v>
                </c:pt>
                <c:pt idx="9">
                  <c:v>3.2703108805143488</c:v>
                </c:pt>
                <c:pt idx="10">
                  <c:v>2.6293844522458754</c:v>
                </c:pt>
                <c:pt idx="11">
                  <c:v>4.8263025218790556</c:v>
                </c:pt>
                <c:pt idx="12">
                  <c:v>1.6237247019270873</c:v>
                </c:pt>
                <c:pt idx="13">
                  <c:v>3.0683596046194195</c:v>
                </c:pt>
                <c:pt idx="14">
                  <c:v>2.5716586567718469</c:v>
                </c:pt>
                <c:pt idx="15">
                  <c:v>1.4547343232875765</c:v>
                </c:pt>
                <c:pt idx="16">
                  <c:v>4.1896067008665883</c:v>
                </c:pt>
                <c:pt idx="17">
                  <c:v>4.3893679679494868</c:v>
                </c:pt>
                <c:pt idx="18">
                  <c:v>4</c:v>
                </c:pt>
                <c:pt idx="19">
                  <c:v>3.4021640534293462</c:v>
                </c:pt>
                <c:pt idx="20">
                  <c:v>4.5716676324280225</c:v>
                </c:pt>
                <c:pt idx="21">
                  <c:v>3.1911498145077433</c:v>
                </c:pt>
                <c:pt idx="22">
                  <c:v>3.8599299327871872</c:v>
                </c:pt>
                <c:pt idx="23">
                  <c:v>4.7223760469696785</c:v>
                </c:pt>
                <c:pt idx="24">
                  <c:v>2.1518537819505301</c:v>
                </c:pt>
                <c:pt idx="25">
                  <c:v>2.2893404268957029</c:v>
                </c:pt>
                <c:pt idx="26">
                  <c:v>3.2081591137887999</c:v>
                </c:pt>
                <c:pt idx="27">
                  <c:v>0.91922662807870648</c:v>
                </c:pt>
                <c:pt idx="28">
                  <c:v>5.6271354825919939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62E-47B7-A3B6-0CE33E6C5D39}"/>
            </c:ext>
          </c:extLst>
        </c:ser>
        <c:ser>
          <c:idx val="2"/>
          <c:order val="2"/>
          <c:tx>
            <c:strRef>
              <c:f>'55. ábra'!$E$2</c:f>
              <c:strCache>
                <c:ptCount val="1"/>
                <c:pt idx="0">
                  <c:v>EU average (NL)</c:v>
                </c:pt>
              </c:strCache>
            </c:strRef>
          </c:tx>
          <c:spPr>
            <a:ln w="3810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'55. ábra'!$B$3:$B$31</c:f>
              <c:strCache>
                <c:ptCount val="29"/>
                <c:pt idx="0">
                  <c:v>United Kingdom</c:v>
                </c:pt>
                <c:pt idx="1">
                  <c:v>Cyprus</c:v>
                </c:pt>
                <c:pt idx="2">
                  <c:v>France</c:v>
                </c:pt>
                <c:pt idx="3">
                  <c:v>Romania</c:v>
                </c:pt>
                <c:pt idx="4">
                  <c:v>Finland</c:v>
                </c:pt>
                <c:pt idx="5">
                  <c:v>Belgium</c:v>
                </c:pt>
                <c:pt idx="6">
                  <c:v>Latvia</c:v>
                </c:pt>
                <c:pt idx="7">
                  <c:v>Czech Republic</c:v>
                </c:pt>
                <c:pt idx="8">
                  <c:v>Lithuania</c:v>
                </c:pt>
                <c:pt idx="9">
                  <c:v>Slovakia</c:v>
                </c:pt>
                <c:pt idx="10">
                  <c:v>Portugal</c:v>
                </c:pt>
                <c:pt idx="11">
                  <c:v>Ireland</c:v>
                </c:pt>
                <c:pt idx="12">
                  <c:v>Greece</c:v>
                </c:pt>
                <c:pt idx="13">
                  <c:v>Spain</c:v>
                </c:pt>
                <c:pt idx="14">
                  <c:v>Austria</c:v>
                </c:pt>
                <c:pt idx="15">
                  <c:v>Italy</c:v>
                </c:pt>
                <c:pt idx="16">
                  <c:v>Poland</c:v>
                </c:pt>
                <c:pt idx="17">
                  <c:v>Estonia</c:v>
                </c:pt>
                <c:pt idx="18">
                  <c:v>Hungary</c:v>
                </c:pt>
                <c:pt idx="19">
                  <c:v>Luxembourg</c:v>
                </c:pt>
                <c:pt idx="20">
                  <c:v>Iceland</c:v>
                </c:pt>
                <c:pt idx="21">
                  <c:v>Sweden</c:v>
                </c:pt>
                <c:pt idx="22">
                  <c:v>Bulgaria</c:v>
                </c:pt>
                <c:pt idx="23">
                  <c:v>Slovenia</c:v>
                </c:pt>
                <c:pt idx="24">
                  <c:v>Germany</c:v>
                </c:pt>
                <c:pt idx="25">
                  <c:v>Denmark</c:v>
                </c:pt>
                <c:pt idx="26">
                  <c:v>Netherlands</c:v>
                </c:pt>
                <c:pt idx="27">
                  <c:v>Switzerland</c:v>
                </c:pt>
                <c:pt idx="28">
                  <c:v>Malta</c:v>
                </c:pt>
              </c:strCache>
            </c:strRef>
          </c:cat>
          <c:val>
            <c:numRef>
              <c:f>'55. ábra'!$E$3:$E$31</c:f>
              <c:numCache>
                <c:formatCode>General</c:formatCode>
                <c:ptCount val="29"/>
                <c:pt idx="0">
                  <c:v>2.5099999999999998</c:v>
                </c:pt>
                <c:pt idx="1">
                  <c:v>2.5099999999999998</c:v>
                </c:pt>
                <c:pt idx="2">
                  <c:v>2.5099999999999998</c:v>
                </c:pt>
                <c:pt idx="3">
                  <c:v>2.5099999999999998</c:v>
                </c:pt>
                <c:pt idx="4">
                  <c:v>2.5099999999999998</c:v>
                </c:pt>
                <c:pt idx="5">
                  <c:v>2.5099999999999998</c:v>
                </c:pt>
                <c:pt idx="6">
                  <c:v>2.5099999999999998</c:v>
                </c:pt>
                <c:pt idx="7">
                  <c:v>2.5099999999999998</c:v>
                </c:pt>
                <c:pt idx="8">
                  <c:v>2.5099999999999998</c:v>
                </c:pt>
                <c:pt idx="9">
                  <c:v>2.5099999999999998</c:v>
                </c:pt>
                <c:pt idx="10">
                  <c:v>2.5099999999999998</c:v>
                </c:pt>
                <c:pt idx="11">
                  <c:v>2.5099999999999998</c:v>
                </c:pt>
                <c:pt idx="12">
                  <c:v>2.5099999999999998</c:v>
                </c:pt>
                <c:pt idx="13">
                  <c:v>2.5099999999999998</c:v>
                </c:pt>
                <c:pt idx="14">
                  <c:v>2.5099999999999998</c:v>
                </c:pt>
                <c:pt idx="15">
                  <c:v>2.5099999999999998</c:v>
                </c:pt>
                <c:pt idx="16">
                  <c:v>2.5099999999999998</c:v>
                </c:pt>
                <c:pt idx="17">
                  <c:v>2.5099999999999998</c:v>
                </c:pt>
                <c:pt idx="18">
                  <c:v>2.5099999999999998</c:v>
                </c:pt>
                <c:pt idx="19">
                  <c:v>2.5099999999999998</c:v>
                </c:pt>
                <c:pt idx="20">
                  <c:v>2.5099999999999998</c:v>
                </c:pt>
                <c:pt idx="21">
                  <c:v>2.5099999999999998</c:v>
                </c:pt>
                <c:pt idx="22">
                  <c:v>2.5099999999999998</c:v>
                </c:pt>
                <c:pt idx="23">
                  <c:v>2.5099999999999998</c:v>
                </c:pt>
                <c:pt idx="24">
                  <c:v>2.5099999999999998</c:v>
                </c:pt>
                <c:pt idx="25">
                  <c:v>2.5099999999999998</c:v>
                </c:pt>
                <c:pt idx="26">
                  <c:v>2.5099999999999998</c:v>
                </c:pt>
                <c:pt idx="27">
                  <c:v>2.5099999999999998</c:v>
                </c:pt>
                <c:pt idx="28">
                  <c:v>2.5099999999999998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62E-47B7-A3B6-0CE33E6C5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9280136"/>
        <c:axId val="689281776"/>
      </c:lineChart>
      <c:catAx>
        <c:axId val="440823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40824736"/>
        <c:crosses val="autoZero"/>
        <c:auto val="1"/>
        <c:lblAlgn val="ctr"/>
        <c:lblOffset val="100"/>
        <c:tickLblSkip val="1"/>
        <c:noMultiLvlLbl val="0"/>
      </c:catAx>
      <c:valAx>
        <c:axId val="44082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7.6206313131313125E-2"/>
              <c:y val="2.034722222222222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40823424"/>
        <c:crosses val="autoZero"/>
        <c:crossBetween val="between"/>
      </c:valAx>
      <c:valAx>
        <c:axId val="689281776"/>
        <c:scaling>
          <c:orientation val="minMax"/>
          <c:max val="12"/>
          <c:min val="-6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9389166666666664"/>
              <c:y val="2.770138888888889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89280136"/>
        <c:crosses val="max"/>
        <c:crossBetween val="between"/>
      </c:valAx>
      <c:catAx>
        <c:axId val="689280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92817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5638039412286471E-3"/>
          <c:y val="0.89832563472347604"/>
          <c:w val="0.99195125525432881"/>
          <c:h val="0.10167430200718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84119673384417E-2"/>
          <c:y val="5.5360126637938614E-2"/>
          <c:w val="0.90515118027057917"/>
          <c:h val="0.605734259259259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'64. ábra'!$B$5</c:f>
              <c:strCache>
                <c:ptCount val="1"/>
                <c:pt idx="0">
                  <c:v>Compensation of employees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  <a:effectLst/>
          </c:spPr>
          <c:invertIfNegative val="0"/>
          <c:cat>
            <c:multiLvlStrRef>
              <c:f>'64. ábra'!$C$3:$DB$4</c:f>
              <c:multiLvlStrCache>
                <c:ptCount val="102"/>
                <c:lvl>
                  <c:pt idx="1">
                    <c:v>2013</c:v>
                  </c:pt>
                  <c:pt idx="5">
                    <c:v>2014</c:v>
                  </c:pt>
                  <c:pt idx="9">
                    <c:v>2015</c:v>
                  </c:pt>
                  <c:pt idx="13">
                    <c:v>2016</c:v>
                  </c:pt>
                  <c:pt idx="17">
                    <c:v>2017</c:v>
                  </c:pt>
                  <c:pt idx="22">
                    <c:v>2013</c:v>
                  </c:pt>
                  <c:pt idx="26">
                    <c:v>2014</c:v>
                  </c:pt>
                  <c:pt idx="30">
                    <c:v>2015</c:v>
                  </c:pt>
                  <c:pt idx="34">
                    <c:v>2016</c:v>
                  </c:pt>
                  <c:pt idx="38">
                    <c:v>2017*</c:v>
                  </c:pt>
                  <c:pt idx="43">
                    <c:v>2013</c:v>
                  </c:pt>
                  <c:pt idx="47">
                    <c:v>2014</c:v>
                  </c:pt>
                  <c:pt idx="51">
                    <c:v>2015</c:v>
                  </c:pt>
                  <c:pt idx="55">
                    <c:v>2016</c:v>
                  </c:pt>
                  <c:pt idx="59">
                    <c:v>2017*</c:v>
                  </c:pt>
                  <c:pt idx="64">
                    <c:v>2013</c:v>
                  </c:pt>
                  <c:pt idx="68">
                    <c:v>2014</c:v>
                  </c:pt>
                  <c:pt idx="72">
                    <c:v>2015</c:v>
                  </c:pt>
                  <c:pt idx="76">
                    <c:v>2016</c:v>
                  </c:pt>
                  <c:pt idx="80">
                    <c:v>2017*</c:v>
                  </c:pt>
                  <c:pt idx="85">
                    <c:v>2013</c:v>
                  </c:pt>
                  <c:pt idx="89">
                    <c:v>2014</c:v>
                  </c:pt>
                  <c:pt idx="93">
                    <c:v>2015</c:v>
                  </c:pt>
                  <c:pt idx="97">
                    <c:v>2016</c:v>
                  </c:pt>
                  <c:pt idx="101">
                    <c:v>2017*</c:v>
                  </c:pt>
                </c:lvl>
                <c:lvl>
                  <c:pt idx="0">
                    <c:v>Hungary</c:v>
                  </c:pt>
                  <c:pt idx="21">
                    <c:v>Czech Republic</c:v>
                  </c:pt>
                  <c:pt idx="42">
                    <c:v>Poland</c:v>
                  </c:pt>
                  <c:pt idx="63">
                    <c:v>Slovakia</c:v>
                  </c:pt>
                  <c:pt idx="84">
                    <c:v>Romania</c:v>
                  </c:pt>
                </c:lvl>
              </c:multiLvlStrCache>
            </c:multiLvlStrRef>
          </c:cat>
          <c:val>
            <c:numRef>
              <c:f>'64. ábra'!$C$5:$DB$5</c:f>
              <c:numCache>
                <c:formatCode>0.0</c:formatCode>
                <c:ptCount val="104"/>
                <c:pt idx="0">
                  <c:v>1.7869939743021905</c:v>
                </c:pt>
                <c:pt idx="1">
                  <c:v>2.0081859751418567</c:v>
                </c:pt>
                <c:pt idx="2">
                  <c:v>2.2217103036838548</c:v>
                </c:pt>
                <c:pt idx="3">
                  <c:v>2.392537031621857</c:v>
                </c:pt>
                <c:pt idx="4">
                  <c:v>2.3799997477849528</c:v>
                </c:pt>
                <c:pt idx="5">
                  <c:v>2.3141591244435751</c:v>
                </c:pt>
                <c:pt idx="6">
                  <c:v>2.2812302090361376</c:v>
                </c:pt>
                <c:pt idx="7">
                  <c:v>2.372447737137251</c:v>
                </c:pt>
                <c:pt idx="8">
                  <c:v>2.4390385581585683</c:v>
                </c:pt>
                <c:pt idx="9">
                  <c:v>2.5205517099019583</c:v>
                </c:pt>
                <c:pt idx="10">
                  <c:v>2.6131250937749946</c:v>
                </c:pt>
                <c:pt idx="11">
                  <c:v>2.6230102544325362</c:v>
                </c:pt>
                <c:pt idx="12">
                  <c:v>2.6851810563544021</c:v>
                </c:pt>
                <c:pt idx="13">
                  <c:v>2.6923626138292316</c:v>
                </c:pt>
                <c:pt idx="14">
                  <c:v>2.6447219258799137</c:v>
                </c:pt>
                <c:pt idx="15">
                  <c:v>2.6014745457832023</c:v>
                </c:pt>
                <c:pt idx="16">
                  <c:v>2.4938582505134654</c:v>
                </c:pt>
                <c:pt idx="17">
                  <c:v>2.419132550266526</c:v>
                </c:pt>
                <c:pt idx="18">
                  <c:v>2.3502876605781582</c:v>
                </c:pt>
                <c:pt idx="19">
                  <c:v>2.2066246420547011</c:v>
                </c:pt>
                <c:pt idx="21">
                  <c:v>3.6489002189959638E-2</c:v>
                </c:pt>
                <c:pt idx="22">
                  <c:v>7.8350253078803139E-2</c:v>
                </c:pt>
                <c:pt idx="23">
                  <c:v>0.14590710497345008</c:v>
                </c:pt>
                <c:pt idx="24">
                  <c:v>0.20661911217347198</c:v>
                </c:pt>
                <c:pt idx="25">
                  <c:v>0.31391001880289304</c:v>
                </c:pt>
                <c:pt idx="26">
                  <c:v>0.3842921922264893</c:v>
                </c:pt>
                <c:pt idx="27">
                  <c:v>0.43395081890719056</c:v>
                </c:pt>
                <c:pt idx="28">
                  <c:v>0.48071603407992702</c:v>
                </c:pt>
                <c:pt idx="29">
                  <c:v>0.51554453593650562</c:v>
                </c:pt>
                <c:pt idx="30">
                  <c:v>0.54459586794494363</c:v>
                </c:pt>
                <c:pt idx="31">
                  <c:v>0.58691074112156927</c:v>
                </c:pt>
                <c:pt idx="32">
                  <c:v>0.63306658884516809</c:v>
                </c:pt>
                <c:pt idx="33">
                  <c:v>0.63979928982397505</c:v>
                </c:pt>
                <c:pt idx="34">
                  <c:v>0.66212092452802629</c:v>
                </c:pt>
                <c:pt idx="35">
                  <c:v>0.67918665500572395</c:v>
                </c:pt>
                <c:pt idx="36">
                  <c:v>0.70044994279421036</c:v>
                </c:pt>
                <c:pt idx="37">
                  <c:v>0.73367995378393991</c:v>
                </c:pt>
                <c:pt idx="38">
                  <c:v>0.76032993018121509</c:v>
                </c:pt>
                <c:pt idx="39">
                  <c:v>0.76773071353017153</c:v>
                </c:pt>
                <c:pt idx="40">
                  <c:v>0.75705814692910478</c:v>
                </c:pt>
                <c:pt idx="42">
                  <c:v>0.43135448490361944</c:v>
                </c:pt>
                <c:pt idx="43">
                  <c:v>0.44356654965656195</c:v>
                </c:pt>
                <c:pt idx="44">
                  <c:v>0.4424102808495779</c:v>
                </c:pt>
                <c:pt idx="45">
                  <c:v>0.46041382778741247</c:v>
                </c:pt>
                <c:pt idx="46">
                  <c:v>0.44145687607900991</c:v>
                </c:pt>
                <c:pt idx="47">
                  <c:v>0.43304941135953978</c:v>
                </c:pt>
                <c:pt idx="48">
                  <c:v>0.42064988682828097</c:v>
                </c:pt>
                <c:pt idx="49">
                  <c:v>0.38166706459327332</c:v>
                </c:pt>
                <c:pt idx="50">
                  <c:v>0.32391858014107278</c:v>
                </c:pt>
                <c:pt idx="51">
                  <c:v>0.28348304251377315</c:v>
                </c:pt>
                <c:pt idx="52">
                  <c:v>0.22967836465959743</c:v>
                </c:pt>
                <c:pt idx="53">
                  <c:v>0.20058546975663022</c:v>
                </c:pt>
                <c:pt idx="54">
                  <c:v>0.19496627864919214</c:v>
                </c:pt>
                <c:pt idx="55">
                  <c:v>0.16752451831168091</c:v>
                </c:pt>
                <c:pt idx="56">
                  <c:v>0.12618141013301282</c:v>
                </c:pt>
                <c:pt idx="57">
                  <c:v>5.637214257830208E-2</c:v>
                </c:pt>
                <c:pt idx="58">
                  <c:v>-2.8221381476537043E-2</c:v>
                </c:pt>
                <c:pt idx="59">
                  <c:v>-0.12227934236576234</c:v>
                </c:pt>
                <c:pt idx="60">
                  <c:v>-0.23783496388356806</c:v>
                </c:pt>
                <c:pt idx="61">
                  <c:v>-0.32978628488340761</c:v>
                </c:pt>
                <c:pt idx="63">
                  <c:v>1.89812044812148</c:v>
                </c:pt>
                <c:pt idx="64">
                  <c:v>1.9053719992444218</c:v>
                </c:pt>
                <c:pt idx="65">
                  <c:v>1.9115668857797943</c:v>
                </c:pt>
                <c:pt idx="66">
                  <c:v>1.9191100533718604</c:v>
                </c:pt>
                <c:pt idx="67">
                  <c:v>1.9253119194065513</c:v>
                </c:pt>
                <c:pt idx="68">
                  <c:v>1.9238199497713955</c:v>
                </c:pt>
                <c:pt idx="69">
                  <c:v>1.9207273154101017</c:v>
                </c:pt>
                <c:pt idx="70">
                  <c:v>1.9153535589017581</c:v>
                </c:pt>
                <c:pt idx="71">
                  <c:v>1.9083217020337031</c:v>
                </c:pt>
                <c:pt idx="72">
                  <c:v>1.9077191461357261</c:v>
                </c:pt>
                <c:pt idx="73">
                  <c:v>1.9029692793442392</c:v>
                </c:pt>
                <c:pt idx="74">
                  <c:v>1.896302146706345</c:v>
                </c:pt>
                <c:pt idx="75">
                  <c:v>1.8860176129709343</c:v>
                </c:pt>
                <c:pt idx="76">
                  <c:v>1.8855650151877008</c:v>
                </c:pt>
                <c:pt idx="77">
                  <c:v>1.8833425898768776</c:v>
                </c:pt>
                <c:pt idx="78">
                  <c:v>1.8865207194478619</c:v>
                </c:pt>
                <c:pt idx="79">
                  <c:v>1.8853044828351035</c:v>
                </c:pt>
                <c:pt idx="80">
                  <c:v>1.863827386208337</c:v>
                </c:pt>
                <c:pt idx="81">
                  <c:v>1.8387144701827962</c:v>
                </c:pt>
                <c:pt idx="82">
                  <c:v>1.8038086765510835</c:v>
                </c:pt>
                <c:pt idx="84">
                  <c:v>0.36036036036036034</c:v>
                </c:pt>
                <c:pt idx="85">
                  <c:v>0.35552680213583177</c:v>
                </c:pt>
                <c:pt idx="86">
                  <c:v>0.34202722615700193</c:v>
                </c:pt>
                <c:pt idx="87">
                  <c:v>0.35187312293286133</c:v>
                </c:pt>
                <c:pt idx="88">
                  <c:v>0.33636440587416583</c:v>
                </c:pt>
                <c:pt idx="89">
                  <c:v>0.33689704729373154</c:v>
                </c:pt>
                <c:pt idx="90">
                  <c:v>0.33265607897653093</c:v>
                </c:pt>
                <c:pt idx="91">
                  <c:v>0.31372396188546153</c:v>
                </c:pt>
                <c:pt idx="92">
                  <c:v>0.32246489963255082</c:v>
                </c:pt>
                <c:pt idx="93">
                  <c:v>0.33099482551284609</c:v>
                </c:pt>
                <c:pt idx="94">
                  <c:v>0.34420051607402807</c:v>
                </c:pt>
                <c:pt idx="95">
                  <c:v>0.3475300813235655</c:v>
                </c:pt>
                <c:pt idx="96">
                  <c:v>0.35082213780208554</c:v>
                </c:pt>
                <c:pt idx="97">
                  <c:v>0.37072570145597034</c:v>
                </c:pt>
                <c:pt idx="98">
                  <c:v>0.37372301159880411</c:v>
                </c:pt>
                <c:pt idx="99">
                  <c:v>0.36820556941005889</c:v>
                </c:pt>
                <c:pt idx="100">
                  <c:v>0.37512221990264855</c:v>
                </c:pt>
                <c:pt idx="101">
                  <c:v>0.37134369287020119</c:v>
                </c:pt>
                <c:pt idx="102">
                  <c:v>0.41658754272692738</c:v>
                </c:pt>
                <c:pt idx="103">
                  <c:v>0.43366239116578259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CA-42DC-B91A-BA4893361448}"/>
            </c:ext>
          </c:extLst>
        </c:ser>
        <c:ser>
          <c:idx val="1"/>
          <c:order val="1"/>
          <c:tx>
            <c:strRef>
              <c:f>'64. ábra'!$B$6</c:f>
              <c:strCache>
                <c:ptCount val="1"/>
                <c:pt idx="0">
                  <c:v>Profit balance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57150">
              <a:noFill/>
            </a:ln>
            <a:effectLst/>
          </c:spPr>
          <c:invertIfNegative val="0"/>
          <c:cat>
            <c:multiLvlStrRef>
              <c:f>'64. ábra'!$C$3:$DB$4</c:f>
              <c:multiLvlStrCache>
                <c:ptCount val="102"/>
                <c:lvl>
                  <c:pt idx="1">
                    <c:v>2013</c:v>
                  </c:pt>
                  <c:pt idx="5">
                    <c:v>2014</c:v>
                  </c:pt>
                  <c:pt idx="9">
                    <c:v>2015</c:v>
                  </c:pt>
                  <c:pt idx="13">
                    <c:v>2016</c:v>
                  </c:pt>
                  <c:pt idx="17">
                    <c:v>2017</c:v>
                  </c:pt>
                  <c:pt idx="22">
                    <c:v>2013</c:v>
                  </c:pt>
                  <c:pt idx="26">
                    <c:v>2014</c:v>
                  </c:pt>
                  <c:pt idx="30">
                    <c:v>2015</c:v>
                  </c:pt>
                  <c:pt idx="34">
                    <c:v>2016</c:v>
                  </c:pt>
                  <c:pt idx="38">
                    <c:v>2017*</c:v>
                  </c:pt>
                  <c:pt idx="43">
                    <c:v>2013</c:v>
                  </c:pt>
                  <c:pt idx="47">
                    <c:v>2014</c:v>
                  </c:pt>
                  <c:pt idx="51">
                    <c:v>2015</c:v>
                  </c:pt>
                  <c:pt idx="55">
                    <c:v>2016</c:v>
                  </c:pt>
                  <c:pt idx="59">
                    <c:v>2017*</c:v>
                  </c:pt>
                  <c:pt idx="64">
                    <c:v>2013</c:v>
                  </c:pt>
                  <c:pt idx="68">
                    <c:v>2014</c:v>
                  </c:pt>
                  <c:pt idx="72">
                    <c:v>2015</c:v>
                  </c:pt>
                  <c:pt idx="76">
                    <c:v>2016</c:v>
                  </c:pt>
                  <c:pt idx="80">
                    <c:v>2017*</c:v>
                  </c:pt>
                  <c:pt idx="85">
                    <c:v>2013</c:v>
                  </c:pt>
                  <c:pt idx="89">
                    <c:v>2014</c:v>
                  </c:pt>
                  <c:pt idx="93">
                    <c:v>2015</c:v>
                  </c:pt>
                  <c:pt idx="97">
                    <c:v>2016</c:v>
                  </c:pt>
                  <c:pt idx="101">
                    <c:v>2017*</c:v>
                  </c:pt>
                </c:lvl>
                <c:lvl>
                  <c:pt idx="0">
                    <c:v>Hungary</c:v>
                  </c:pt>
                  <c:pt idx="21">
                    <c:v>Czech Republic</c:v>
                  </c:pt>
                  <c:pt idx="42">
                    <c:v>Poland</c:v>
                  </c:pt>
                  <c:pt idx="63">
                    <c:v>Slovakia</c:v>
                  </c:pt>
                  <c:pt idx="84">
                    <c:v>Romania</c:v>
                  </c:pt>
                </c:lvl>
              </c:multiLvlStrCache>
            </c:multiLvlStrRef>
          </c:cat>
          <c:val>
            <c:numRef>
              <c:f>'64. ábra'!$C$6:$DB$6</c:f>
              <c:numCache>
                <c:formatCode>0.0</c:formatCode>
                <c:ptCount val="104"/>
                <c:pt idx="0">
                  <c:v>-3.5101501800630861</c:v>
                </c:pt>
                <c:pt idx="1">
                  <c:v>-3.5294874075889853</c:v>
                </c:pt>
                <c:pt idx="2">
                  <c:v>-3.5739397425232982</c:v>
                </c:pt>
                <c:pt idx="3">
                  <c:v>-3.468107745200609</c:v>
                </c:pt>
                <c:pt idx="4">
                  <c:v>-3.8866292769223016</c:v>
                </c:pt>
                <c:pt idx="5">
                  <c:v>-4.3304783516443219</c:v>
                </c:pt>
                <c:pt idx="6">
                  <c:v>-4.7502401632113722</c:v>
                </c:pt>
                <c:pt idx="7">
                  <c:v>-5.1481468943302309</c:v>
                </c:pt>
                <c:pt idx="8">
                  <c:v>-4.977030284902705</c:v>
                </c:pt>
                <c:pt idx="9">
                  <c:v>-5.0565686757043373</c:v>
                </c:pt>
                <c:pt idx="10">
                  <c:v>-5.3464146593301827</c:v>
                </c:pt>
                <c:pt idx="11">
                  <c:v>-5.9466075077422609</c:v>
                </c:pt>
                <c:pt idx="12">
                  <c:v>-5.931872759268531</c:v>
                </c:pt>
                <c:pt idx="13">
                  <c:v>-5.7015426271746135</c:v>
                </c:pt>
                <c:pt idx="14">
                  <c:v>-5.3433034626564853</c:v>
                </c:pt>
                <c:pt idx="15">
                  <c:v>-4.7706296563616064</c:v>
                </c:pt>
                <c:pt idx="16">
                  <c:v>-4.9745165857638618</c:v>
                </c:pt>
                <c:pt idx="17">
                  <c:v>-5.33275751380347</c:v>
                </c:pt>
                <c:pt idx="18">
                  <c:v>-5.6370723922252841</c:v>
                </c:pt>
                <c:pt idx="19">
                  <c:v>-5.9555217593452188</c:v>
                </c:pt>
                <c:pt idx="21">
                  <c:v>-6.0778659199534122</c:v>
                </c:pt>
                <c:pt idx="22">
                  <c:v>-6.5955193137116686</c:v>
                </c:pt>
                <c:pt idx="23">
                  <c:v>-7.0534104060746534</c:v>
                </c:pt>
                <c:pt idx="24">
                  <c:v>-6.7256629370752607</c:v>
                </c:pt>
                <c:pt idx="25">
                  <c:v>-6.5426457858372675</c:v>
                </c:pt>
                <c:pt idx="26">
                  <c:v>-5.5238413651018288</c:v>
                </c:pt>
                <c:pt idx="27">
                  <c:v>-6.901984898332528</c:v>
                </c:pt>
                <c:pt idx="28">
                  <c:v>-7.2505869839545989</c:v>
                </c:pt>
                <c:pt idx="29">
                  <c:v>-6.8084307746126882</c:v>
                </c:pt>
                <c:pt idx="30">
                  <c:v>-7.2456050572134085</c:v>
                </c:pt>
                <c:pt idx="31">
                  <c:v>-6.8392588784307522</c:v>
                </c:pt>
                <c:pt idx="32">
                  <c:v>-7.0896071366512023</c:v>
                </c:pt>
                <c:pt idx="33">
                  <c:v>-6.682704175607161</c:v>
                </c:pt>
                <c:pt idx="34">
                  <c:v>-6.3075238359444574</c:v>
                </c:pt>
                <c:pt idx="35">
                  <c:v>-6.4688331409967814</c:v>
                </c:pt>
                <c:pt idx="36">
                  <c:v>-6.3910707611365831</c:v>
                </c:pt>
                <c:pt idx="37">
                  <c:v>-7.3648916527905213</c:v>
                </c:pt>
                <c:pt idx="38">
                  <c:v>-7.4052179175398676</c:v>
                </c:pt>
                <c:pt idx="39">
                  <c:v>-7.2198452957260546</c:v>
                </c:pt>
                <c:pt idx="40">
                  <c:v>-7.1147971727601096</c:v>
                </c:pt>
                <c:pt idx="42">
                  <c:v>-2.9856587272361006</c:v>
                </c:pt>
                <c:pt idx="43">
                  <c:v>-2.7670784350504594</c:v>
                </c:pt>
                <c:pt idx="44">
                  <c:v>-2.9866373519737421</c:v>
                </c:pt>
                <c:pt idx="45">
                  <c:v>-2.6554348429171859</c:v>
                </c:pt>
                <c:pt idx="46">
                  <c:v>-2.959273203271275</c:v>
                </c:pt>
                <c:pt idx="47">
                  <c:v>-3.3565847632975321</c:v>
                </c:pt>
                <c:pt idx="48">
                  <c:v>-3.7011283918945175</c:v>
                </c:pt>
                <c:pt idx="49">
                  <c:v>-3.9849251049939136</c:v>
                </c:pt>
                <c:pt idx="50">
                  <c:v>-3.3501274892526003</c:v>
                </c:pt>
                <c:pt idx="51">
                  <c:v>-3.3784965340682551</c:v>
                </c:pt>
                <c:pt idx="52">
                  <c:v>-3.042049027863011</c:v>
                </c:pt>
                <c:pt idx="53">
                  <c:v>-3.0316305677338278</c:v>
                </c:pt>
                <c:pt idx="54">
                  <c:v>-3.3466419954386915</c:v>
                </c:pt>
                <c:pt idx="55">
                  <c:v>-3.3612300134233939</c:v>
                </c:pt>
                <c:pt idx="56">
                  <c:v>-3.3212825195903974</c:v>
                </c:pt>
                <c:pt idx="57">
                  <c:v>-3.6145582937279888</c:v>
                </c:pt>
                <c:pt idx="58">
                  <c:v>-3.6477896459930568</c:v>
                </c:pt>
                <c:pt idx="59">
                  <c:v>-3.5339769144915221</c:v>
                </c:pt>
                <c:pt idx="60">
                  <c:v>-3.5998405858065392</c:v>
                </c:pt>
                <c:pt idx="61">
                  <c:v>-3.2073830785824637</c:v>
                </c:pt>
                <c:pt idx="63">
                  <c:v>-3.7276059611985666</c:v>
                </c:pt>
                <c:pt idx="64">
                  <c:v>-3.4348710451896198</c:v>
                </c:pt>
                <c:pt idx="65">
                  <c:v>-3.1105168855074914</c:v>
                </c:pt>
                <c:pt idx="66">
                  <c:v>-2.7999219345063038</c:v>
                </c:pt>
                <c:pt idx="67">
                  <c:v>-2.5727452413246366</c:v>
                </c:pt>
                <c:pt idx="68">
                  <c:v>-2.5972910897889969</c:v>
                </c:pt>
                <c:pt idx="69">
                  <c:v>-2.6316631897945348</c:v>
                </c:pt>
                <c:pt idx="70">
                  <c:v>-2.6772563023874363</c:v>
                </c:pt>
                <c:pt idx="71">
                  <c:v>-2.6957015447943031</c:v>
                </c:pt>
                <c:pt idx="72">
                  <c:v>-3.1206420173509732</c:v>
                </c:pt>
                <c:pt idx="73">
                  <c:v>-3.5285192957201303</c:v>
                </c:pt>
                <c:pt idx="74">
                  <c:v>-3.927101991309577</c:v>
                </c:pt>
                <c:pt idx="75">
                  <c:v>-4.310716331797142</c:v>
                </c:pt>
                <c:pt idx="76">
                  <c:v>-4.1646009547992886</c:v>
                </c:pt>
                <c:pt idx="77">
                  <c:v>-4.0171734884272396</c:v>
                </c:pt>
                <c:pt idx="78">
                  <c:v>-3.8061905690104059</c:v>
                </c:pt>
                <c:pt idx="79">
                  <c:v>-3.5755477240801437</c:v>
                </c:pt>
                <c:pt idx="80">
                  <c:v>-3.6549873656416287</c:v>
                </c:pt>
                <c:pt idx="81">
                  <c:v>-3.7224848132717927</c:v>
                </c:pt>
                <c:pt idx="82">
                  <c:v>-3.8683026477564488</c:v>
                </c:pt>
                <c:pt idx="84">
                  <c:v>-0.31531531531531531</c:v>
                </c:pt>
                <c:pt idx="85">
                  <c:v>-0.27814482078615044</c:v>
                </c:pt>
                <c:pt idx="86">
                  <c:v>-0.44002091507091745</c:v>
                </c:pt>
                <c:pt idx="87">
                  <c:v>-0.76271301388003476</c:v>
                </c:pt>
                <c:pt idx="88">
                  <c:v>-1.4369726093357773</c:v>
                </c:pt>
                <c:pt idx="89">
                  <c:v>-1.7758401413176323</c:v>
                </c:pt>
                <c:pt idx="90">
                  <c:v>-2.1566112671240578</c:v>
                </c:pt>
                <c:pt idx="91">
                  <c:v>-2.0634288167788899</c:v>
                </c:pt>
                <c:pt idx="92">
                  <c:v>-0.65795331468401363</c:v>
                </c:pt>
                <c:pt idx="93">
                  <c:v>-0.29554508384549394</c:v>
                </c:pt>
                <c:pt idx="94">
                  <c:v>-0.84537408888575027</c:v>
                </c:pt>
                <c:pt idx="95">
                  <c:v>-1.1669352858791098</c:v>
                </c:pt>
                <c:pt idx="96">
                  <c:v>-1.9537767453432608</c:v>
                </c:pt>
                <c:pt idx="97">
                  <c:v>-2.1982904667519736</c:v>
                </c:pt>
                <c:pt idx="98">
                  <c:v>-2.3977313674123275</c:v>
                </c:pt>
                <c:pt idx="99">
                  <c:v>-2.7592555268438104</c:v>
                </c:pt>
                <c:pt idx="100">
                  <c:v>-2.4937577917030813</c:v>
                </c:pt>
                <c:pt idx="101">
                  <c:v>-2.7514634461618011</c:v>
                </c:pt>
                <c:pt idx="102">
                  <c:v>-2.7870842602137702</c:v>
                </c:pt>
                <c:pt idx="103">
                  <c:v>-2.582649222081371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CA-42DC-B91A-BA4893361448}"/>
            </c:ext>
          </c:extLst>
        </c:ser>
        <c:ser>
          <c:idx val="2"/>
          <c:order val="2"/>
          <c:tx>
            <c:strRef>
              <c:f>'64. ábra'!$B$7</c:f>
              <c:strCache>
                <c:ptCount val="1"/>
                <c:pt idx="0">
                  <c:v>Net interest payment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multiLvlStrRef>
              <c:f>'64. ábra'!$C$3:$DB$4</c:f>
              <c:multiLvlStrCache>
                <c:ptCount val="102"/>
                <c:lvl>
                  <c:pt idx="1">
                    <c:v>2013</c:v>
                  </c:pt>
                  <c:pt idx="5">
                    <c:v>2014</c:v>
                  </c:pt>
                  <c:pt idx="9">
                    <c:v>2015</c:v>
                  </c:pt>
                  <c:pt idx="13">
                    <c:v>2016</c:v>
                  </c:pt>
                  <c:pt idx="17">
                    <c:v>2017</c:v>
                  </c:pt>
                  <c:pt idx="22">
                    <c:v>2013</c:v>
                  </c:pt>
                  <c:pt idx="26">
                    <c:v>2014</c:v>
                  </c:pt>
                  <c:pt idx="30">
                    <c:v>2015</c:v>
                  </c:pt>
                  <c:pt idx="34">
                    <c:v>2016</c:v>
                  </c:pt>
                  <c:pt idx="38">
                    <c:v>2017*</c:v>
                  </c:pt>
                  <c:pt idx="43">
                    <c:v>2013</c:v>
                  </c:pt>
                  <c:pt idx="47">
                    <c:v>2014</c:v>
                  </c:pt>
                  <c:pt idx="51">
                    <c:v>2015</c:v>
                  </c:pt>
                  <c:pt idx="55">
                    <c:v>2016</c:v>
                  </c:pt>
                  <c:pt idx="59">
                    <c:v>2017*</c:v>
                  </c:pt>
                  <c:pt idx="64">
                    <c:v>2013</c:v>
                  </c:pt>
                  <c:pt idx="68">
                    <c:v>2014</c:v>
                  </c:pt>
                  <c:pt idx="72">
                    <c:v>2015</c:v>
                  </c:pt>
                  <c:pt idx="76">
                    <c:v>2016</c:v>
                  </c:pt>
                  <c:pt idx="80">
                    <c:v>2017*</c:v>
                  </c:pt>
                  <c:pt idx="85">
                    <c:v>2013</c:v>
                  </c:pt>
                  <c:pt idx="89">
                    <c:v>2014</c:v>
                  </c:pt>
                  <c:pt idx="93">
                    <c:v>2015</c:v>
                  </c:pt>
                  <c:pt idx="97">
                    <c:v>2016</c:v>
                  </c:pt>
                  <c:pt idx="101">
                    <c:v>2017*</c:v>
                  </c:pt>
                </c:lvl>
                <c:lvl>
                  <c:pt idx="0">
                    <c:v>Hungary</c:v>
                  </c:pt>
                  <c:pt idx="21">
                    <c:v>Czech Republic</c:v>
                  </c:pt>
                  <c:pt idx="42">
                    <c:v>Poland</c:v>
                  </c:pt>
                  <c:pt idx="63">
                    <c:v>Slovakia</c:v>
                  </c:pt>
                  <c:pt idx="84">
                    <c:v>Romania</c:v>
                  </c:pt>
                </c:lvl>
              </c:multiLvlStrCache>
            </c:multiLvlStrRef>
          </c:cat>
          <c:val>
            <c:numRef>
              <c:f>'64. ábra'!$C$7:$DB$7</c:f>
              <c:numCache>
                <c:formatCode>0.0</c:formatCode>
                <c:ptCount val="104"/>
                <c:pt idx="0">
                  <c:v>-2.5667608687115382</c:v>
                </c:pt>
                <c:pt idx="1">
                  <c:v>-2.5076936505613863</c:v>
                </c:pt>
                <c:pt idx="2">
                  <c:v>-2.4598055310103031</c:v>
                </c:pt>
                <c:pt idx="3">
                  <c:v>-2.3813485993856789</c:v>
                </c:pt>
                <c:pt idx="4">
                  <c:v>-2.3229977668332826</c:v>
                </c:pt>
                <c:pt idx="5">
                  <c:v>-2.2604561942442349</c:v>
                </c:pt>
                <c:pt idx="6">
                  <c:v>-2.2145599667299347</c:v>
                </c:pt>
                <c:pt idx="7">
                  <c:v>-2.1757558144718558</c:v>
                </c:pt>
                <c:pt idx="8">
                  <c:v>-2.1301271400186716</c:v>
                </c:pt>
                <c:pt idx="9">
                  <c:v>-2.0554137131966206</c:v>
                </c:pt>
                <c:pt idx="10">
                  <c:v>-1.9601976326154129</c:v>
                </c:pt>
                <c:pt idx="11">
                  <c:v>-1.8611905505496431</c:v>
                </c:pt>
                <c:pt idx="12">
                  <c:v>-1.7731286706734111</c:v>
                </c:pt>
                <c:pt idx="13">
                  <c:v>-1.6671277011352001</c:v>
                </c:pt>
                <c:pt idx="14">
                  <c:v>-1.5683623270749534</c:v>
                </c:pt>
                <c:pt idx="15">
                  <c:v>-1.4943749721415918</c:v>
                </c:pt>
                <c:pt idx="16">
                  <c:v>-1.3979962449885903</c:v>
                </c:pt>
                <c:pt idx="17">
                  <c:v>-1.3284122892055439</c:v>
                </c:pt>
                <c:pt idx="18">
                  <c:v>-1.2410196511916403</c:v>
                </c:pt>
                <c:pt idx="19">
                  <c:v>-1.1365422971272376</c:v>
                </c:pt>
                <c:pt idx="21">
                  <c:v>-8.7350582492093751E-2</c:v>
                </c:pt>
                <c:pt idx="22">
                  <c:v>-0.12788058822575313</c:v>
                </c:pt>
                <c:pt idx="23">
                  <c:v>-0.17275501594878823</c:v>
                </c:pt>
                <c:pt idx="24">
                  <c:v>-0.13159931877999764</c:v>
                </c:pt>
                <c:pt idx="25">
                  <c:v>-0.13907165075449451</c:v>
                </c:pt>
                <c:pt idx="26">
                  <c:v>-8.5752732251768049E-2</c:v>
                </c:pt>
                <c:pt idx="27">
                  <c:v>-6.2002105514800086E-2</c:v>
                </c:pt>
                <c:pt idx="28">
                  <c:v>-6.4918410669389928E-2</c:v>
                </c:pt>
                <c:pt idx="29">
                  <c:v>-5.4324962863047971E-2</c:v>
                </c:pt>
                <c:pt idx="30">
                  <c:v>1.3029512790638419E-2</c:v>
                </c:pt>
                <c:pt idx="31">
                  <c:v>0.17895278019457342</c:v>
                </c:pt>
                <c:pt idx="32">
                  <c:v>0.14906368991361871</c:v>
                </c:pt>
                <c:pt idx="33">
                  <c:v>0.20834124527656941</c:v>
                </c:pt>
                <c:pt idx="34">
                  <c:v>0.23425659594971346</c:v>
                </c:pt>
                <c:pt idx="35">
                  <c:v>0.42268041829894037</c:v>
                </c:pt>
                <c:pt idx="36">
                  <c:v>0.62512660882367188</c:v>
                </c:pt>
                <c:pt idx="37">
                  <c:v>0.65410450719860425</c:v>
                </c:pt>
                <c:pt idx="38">
                  <c:v>0.67835169391803174</c:v>
                </c:pt>
                <c:pt idx="39">
                  <c:v>0.73149775046794041</c:v>
                </c:pt>
                <c:pt idx="40">
                  <c:v>0.63644100896612488</c:v>
                </c:pt>
                <c:pt idx="42">
                  <c:v>-1.2589576818898618</c:v>
                </c:pt>
                <c:pt idx="43">
                  <c:v>-1.2611826314641061</c:v>
                </c:pt>
                <c:pt idx="44">
                  <c:v>-1.2664799986601316</c:v>
                </c:pt>
                <c:pt idx="45">
                  <c:v>-1.2315624495746325</c:v>
                </c:pt>
                <c:pt idx="46">
                  <c:v>-1.1681421577765714</c:v>
                </c:pt>
                <c:pt idx="47">
                  <c:v>-1.1083273654746764</c:v>
                </c:pt>
                <c:pt idx="48">
                  <c:v>-1.041884578991527</c:v>
                </c:pt>
                <c:pt idx="49">
                  <c:v>-0.99900779283810426</c:v>
                </c:pt>
                <c:pt idx="50">
                  <c:v>-0.98110024758076997</c:v>
                </c:pt>
                <c:pt idx="51">
                  <c:v>-0.96070191298592567</c:v>
                </c:pt>
                <c:pt idx="52">
                  <c:v>-0.92125856893443114</c:v>
                </c:pt>
                <c:pt idx="53">
                  <c:v>-0.87964446945402908</c:v>
                </c:pt>
                <c:pt idx="54">
                  <c:v>-0.83189799044241819</c:v>
                </c:pt>
                <c:pt idx="55">
                  <c:v>-0.79389522111326016</c:v>
                </c:pt>
                <c:pt idx="56">
                  <c:v>-0.77312230323916487</c:v>
                </c:pt>
                <c:pt idx="57">
                  <c:v>-0.75893345785313227</c:v>
                </c:pt>
                <c:pt idx="58">
                  <c:v>-0.7480779173090053</c:v>
                </c:pt>
                <c:pt idx="59">
                  <c:v>-0.72757940709645197</c:v>
                </c:pt>
                <c:pt idx="60">
                  <c:v>-0.71610011139134444</c:v>
                </c:pt>
                <c:pt idx="61">
                  <c:v>-0.69693936773257759</c:v>
                </c:pt>
                <c:pt idx="63">
                  <c:v>5.9556967683811433E-2</c:v>
                </c:pt>
                <c:pt idx="64">
                  <c:v>-1.5878099993703858E-2</c:v>
                </c:pt>
                <c:pt idx="65">
                  <c:v>-5.9225897102152057E-2</c:v>
                </c:pt>
                <c:pt idx="66">
                  <c:v>-9.297383450657476E-2</c:v>
                </c:pt>
                <c:pt idx="67">
                  <c:v>-0.15545410665796616</c:v>
                </c:pt>
                <c:pt idx="68">
                  <c:v>-0.22860454633266822</c:v>
                </c:pt>
                <c:pt idx="69">
                  <c:v>-0.31732015856671097</c:v>
                </c:pt>
                <c:pt idx="70">
                  <c:v>-0.38002416047642762</c:v>
                </c:pt>
                <c:pt idx="71">
                  <c:v>-0.4033498142934876</c:v>
                </c:pt>
                <c:pt idx="72">
                  <c:v>-0.33727847737635697</c:v>
                </c:pt>
                <c:pt idx="73">
                  <c:v>-0.33567342458092647</c:v>
                </c:pt>
                <c:pt idx="74">
                  <c:v>-0.35784849840820904</c:v>
                </c:pt>
                <c:pt idx="75">
                  <c:v>-0.32688436988252961</c:v>
                </c:pt>
                <c:pt idx="76">
                  <c:v>-0.37686134270851962</c:v>
                </c:pt>
                <c:pt idx="77">
                  <c:v>-0.35882106997322882</c:v>
                </c:pt>
                <c:pt idx="78">
                  <c:v>-0.38164953547763864</c:v>
                </c:pt>
                <c:pt idx="79">
                  <c:v>-0.44483327993691046</c:v>
                </c:pt>
                <c:pt idx="80">
                  <c:v>-0.47728441290231205</c:v>
                </c:pt>
                <c:pt idx="81">
                  <c:v>-0.51844452148367914</c:v>
                </c:pt>
                <c:pt idx="82">
                  <c:v>-0.49608912431921864</c:v>
                </c:pt>
                <c:pt idx="84">
                  <c:v>-1.6385885885885889</c:v>
                </c:pt>
                <c:pt idx="85">
                  <c:v>-1.2847041122253886</c:v>
                </c:pt>
                <c:pt idx="86">
                  <c:v>-0.69911915374405376</c:v>
                </c:pt>
                <c:pt idx="87">
                  <c:v>-0.56853673179900777</c:v>
                </c:pt>
                <c:pt idx="88">
                  <c:v>-0.81780677641064226</c:v>
                </c:pt>
                <c:pt idx="89">
                  <c:v>-0.49666478812689419</c:v>
                </c:pt>
                <c:pt idx="90">
                  <c:v>-0.27292238092935306</c:v>
                </c:pt>
                <c:pt idx="91">
                  <c:v>-0.38320148953368799</c:v>
                </c:pt>
                <c:pt idx="92">
                  <c:v>-1.0185585094719496</c:v>
                </c:pt>
                <c:pt idx="93">
                  <c:v>-0.41136063028726721</c:v>
                </c:pt>
                <c:pt idx="94">
                  <c:v>-0.34238654760986992</c:v>
                </c:pt>
                <c:pt idx="95">
                  <c:v>-0.21936882329520094</c:v>
                </c:pt>
                <c:pt idx="96">
                  <c:v>-0.23754884598145509</c:v>
                </c:pt>
                <c:pt idx="97">
                  <c:v>-0.74523685115245186</c:v>
                </c:pt>
                <c:pt idx="98">
                  <c:v>-0.57653165567815523</c:v>
                </c:pt>
                <c:pt idx="99">
                  <c:v>-0.10173784605758307</c:v>
                </c:pt>
                <c:pt idx="100">
                  <c:v>-0.1936647335576635</c:v>
                </c:pt>
                <c:pt idx="101">
                  <c:v>0.18541216553099585</c:v>
                </c:pt>
                <c:pt idx="102">
                  <c:v>6.1603638796954859E-2</c:v>
                </c:pt>
                <c:pt idx="103">
                  <c:v>4.0132574748979265E-2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CA-42DC-B91A-BA4893361448}"/>
            </c:ext>
          </c:extLst>
        </c:ser>
        <c:ser>
          <c:idx val="4"/>
          <c:order val="4"/>
          <c:tx>
            <c:strRef>
              <c:f>'64. ábra'!$B$8</c:f>
              <c:strCache>
                <c:ptCount val="1"/>
                <c:pt idx="0">
                  <c:v>Interest paid on intercompany loans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'64. ábra'!$C$3:$DB$4</c:f>
              <c:multiLvlStrCache>
                <c:ptCount val="102"/>
                <c:lvl>
                  <c:pt idx="1">
                    <c:v>2013</c:v>
                  </c:pt>
                  <c:pt idx="5">
                    <c:v>2014</c:v>
                  </c:pt>
                  <c:pt idx="9">
                    <c:v>2015</c:v>
                  </c:pt>
                  <c:pt idx="13">
                    <c:v>2016</c:v>
                  </c:pt>
                  <c:pt idx="17">
                    <c:v>2017</c:v>
                  </c:pt>
                  <c:pt idx="22">
                    <c:v>2013</c:v>
                  </c:pt>
                  <c:pt idx="26">
                    <c:v>2014</c:v>
                  </c:pt>
                  <c:pt idx="30">
                    <c:v>2015</c:v>
                  </c:pt>
                  <c:pt idx="34">
                    <c:v>2016</c:v>
                  </c:pt>
                  <c:pt idx="38">
                    <c:v>2017*</c:v>
                  </c:pt>
                  <c:pt idx="43">
                    <c:v>2013</c:v>
                  </c:pt>
                  <c:pt idx="47">
                    <c:v>2014</c:v>
                  </c:pt>
                  <c:pt idx="51">
                    <c:v>2015</c:v>
                  </c:pt>
                  <c:pt idx="55">
                    <c:v>2016</c:v>
                  </c:pt>
                  <c:pt idx="59">
                    <c:v>2017*</c:v>
                  </c:pt>
                  <c:pt idx="64">
                    <c:v>2013</c:v>
                  </c:pt>
                  <c:pt idx="68">
                    <c:v>2014</c:v>
                  </c:pt>
                  <c:pt idx="72">
                    <c:v>2015</c:v>
                  </c:pt>
                  <c:pt idx="76">
                    <c:v>2016</c:v>
                  </c:pt>
                  <c:pt idx="80">
                    <c:v>2017*</c:v>
                  </c:pt>
                  <c:pt idx="85">
                    <c:v>2013</c:v>
                  </c:pt>
                  <c:pt idx="89">
                    <c:v>2014</c:v>
                  </c:pt>
                  <c:pt idx="93">
                    <c:v>2015</c:v>
                  </c:pt>
                  <c:pt idx="97">
                    <c:v>2016</c:v>
                  </c:pt>
                  <c:pt idx="101">
                    <c:v>2017*</c:v>
                  </c:pt>
                </c:lvl>
                <c:lvl>
                  <c:pt idx="0">
                    <c:v>Hungary</c:v>
                  </c:pt>
                  <c:pt idx="21">
                    <c:v>Czech Republic</c:v>
                  </c:pt>
                  <c:pt idx="42">
                    <c:v>Poland</c:v>
                  </c:pt>
                  <c:pt idx="63">
                    <c:v>Slovakia</c:v>
                  </c:pt>
                  <c:pt idx="84">
                    <c:v>Romania</c:v>
                  </c:pt>
                </c:lvl>
              </c:multiLvlStrCache>
            </c:multiLvlStrRef>
          </c:cat>
          <c:val>
            <c:numRef>
              <c:f>'64. ábra'!$C$8:$DB$8</c:f>
              <c:numCache>
                <c:formatCode>0.0</c:formatCode>
                <c:ptCount val="104"/>
                <c:pt idx="0">
                  <c:v>-0.89919765914062677</c:v>
                </c:pt>
                <c:pt idx="1">
                  <c:v>-0.79200903034212999</c:v>
                </c:pt>
                <c:pt idx="2">
                  <c:v>-0.67873546736109291</c:v>
                </c:pt>
                <c:pt idx="3">
                  <c:v>-0.56385604819793544</c:v>
                </c:pt>
                <c:pt idx="4">
                  <c:v>-0.54245611677798344</c:v>
                </c:pt>
                <c:pt idx="5">
                  <c:v>-0.53035294509376874</c:v>
                </c:pt>
                <c:pt idx="6">
                  <c:v>-0.52564744163299026</c:v>
                </c:pt>
                <c:pt idx="7">
                  <c:v>-0.5246853519601764</c:v>
                </c:pt>
                <c:pt idx="8">
                  <c:v>-0.53938796024383751</c:v>
                </c:pt>
                <c:pt idx="9">
                  <c:v>-0.55477176588113652</c:v>
                </c:pt>
                <c:pt idx="10">
                  <c:v>-0.55726154524986415</c:v>
                </c:pt>
                <c:pt idx="11">
                  <c:v>-0.52538212461951539</c:v>
                </c:pt>
                <c:pt idx="12">
                  <c:v>-0.38795547032738392</c:v>
                </c:pt>
                <c:pt idx="13">
                  <c:v>-0.24001659441703579</c:v>
                </c:pt>
                <c:pt idx="14">
                  <c:v>-0.12042867424759329</c:v>
                </c:pt>
                <c:pt idx="15">
                  <c:v>-4.1860867243872175E-2</c:v>
                </c:pt>
                <c:pt idx="16">
                  <c:v>-9.3250642713102516E-2</c:v>
                </c:pt>
                <c:pt idx="17">
                  <c:v>-0.1568093016374609</c:v>
                </c:pt>
                <c:pt idx="18">
                  <c:v>-0.17877086428729755</c:v>
                </c:pt>
                <c:pt idx="19">
                  <c:v>-0.18509369845299473</c:v>
                </c:pt>
                <c:pt idx="21">
                  <c:v>-0.32375471213027007</c:v>
                </c:pt>
                <c:pt idx="22">
                  <c:v>-0.33298857558491329</c:v>
                </c:pt>
                <c:pt idx="23">
                  <c:v>-0.3416208485319901</c:v>
                </c:pt>
                <c:pt idx="24">
                  <c:v>-0.34879169042503239</c:v>
                </c:pt>
                <c:pt idx="25">
                  <c:v>-0.35513052632246483</c:v>
                </c:pt>
                <c:pt idx="26">
                  <c:v>-0.33618388856738707</c:v>
                </c:pt>
                <c:pt idx="27">
                  <c:v>-0.31653033660751329</c:v>
                </c:pt>
                <c:pt idx="28">
                  <c:v>-0.29613028709287681</c:v>
                </c:pt>
                <c:pt idx="29">
                  <c:v>-0.27762545651162246</c:v>
                </c:pt>
                <c:pt idx="30">
                  <c:v>-0.27110198835400745</c:v>
                </c:pt>
                <c:pt idx="31">
                  <c:v>-0.26410365419599779</c:v>
                </c:pt>
                <c:pt idx="32">
                  <c:v>-0.25792498742161596</c:v>
                </c:pt>
                <c:pt idx="33">
                  <c:v>-0.25207451151662452</c:v>
                </c:pt>
                <c:pt idx="34">
                  <c:v>-0.24856546306706184</c:v>
                </c:pt>
                <c:pt idx="35">
                  <c:v>-0.21010396523797123</c:v>
                </c:pt>
                <c:pt idx="36">
                  <c:v>-0.21233191341240382</c:v>
                </c:pt>
                <c:pt idx="37">
                  <c:v>-0.23221304697500028</c:v>
                </c:pt>
                <c:pt idx="38">
                  <c:v>-0.23069336889645978</c:v>
                </c:pt>
                <c:pt idx="39">
                  <c:v>-0.26184795832492308</c:v>
                </c:pt>
                <c:pt idx="40">
                  <c:v>-0.25823472891271343</c:v>
                </c:pt>
                <c:pt idx="42">
                  <c:v>-0.45788911143644967</c:v>
                </c:pt>
                <c:pt idx="43">
                  <c:v>-0.47883546235579488</c:v>
                </c:pt>
                <c:pt idx="44">
                  <c:v>-0.49136114879490517</c:v>
                </c:pt>
                <c:pt idx="45">
                  <c:v>-0.5038082764539431</c:v>
                </c:pt>
                <c:pt idx="46">
                  <c:v>-0.4694706063528859</c:v>
                </c:pt>
                <c:pt idx="47">
                  <c:v>-0.45737267124867687</c:v>
                </c:pt>
                <c:pt idx="48">
                  <c:v>-0.45792297573253904</c:v>
                </c:pt>
                <c:pt idx="49">
                  <c:v>-0.46268753106763055</c:v>
                </c:pt>
                <c:pt idx="50">
                  <c:v>-0.50034482204797537</c:v>
                </c:pt>
                <c:pt idx="51">
                  <c:v>-0.50555641717763</c:v>
                </c:pt>
                <c:pt idx="52">
                  <c:v>-0.4927999543307312</c:v>
                </c:pt>
                <c:pt idx="53">
                  <c:v>-0.48269861808932546</c:v>
                </c:pt>
                <c:pt idx="54">
                  <c:v>-0.44324473943438381</c:v>
                </c:pt>
                <c:pt idx="55">
                  <c:v>-0.4329638677266846</c:v>
                </c:pt>
                <c:pt idx="56">
                  <c:v>-0.44937014935183833</c:v>
                </c:pt>
                <c:pt idx="57">
                  <c:v>-0.45210458347798282</c:v>
                </c:pt>
                <c:pt idx="58">
                  <c:v>-0.45015686110619363</c:v>
                </c:pt>
                <c:pt idx="59">
                  <c:v>-0.4518446860677065</c:v>
                </c:pt>
                <c:pt idx="60">
                  <c:v>-0.43649339324755415</c:v>
                </c:pt>
                <c:pt idx="61">
                  <c:v>-0.42488169389083763</c:v>
                </c:pt>
                <c:pt idx="63">
                  <c:v>-0.4237760217871217</c:v>
                </c:pt>
                <c:pt idx="64">
                  <c:v>-0.43130942310482567</c:v>
                </c:pt>
                <c:pt idx="65">
                  <c:v>-0.43268942756468554</c:v>
                </c:pt>
                <c:pt idx="66">
                  <c:v>-0.41987308936059475</c:v>
                </c:pt>
                <c:pt idx="67">
                  <c:v>-0.46353097891594691</c:v>
                </c:pt>
                <c:pt idx="68">
                  <c:v>-0.46472191813166763</c:v>
                </c:pt>
                <c:pt idx="69">
                  <c:v>-0.45017046454924264</c:v>
                </c:pt>
                <c:pt idx="70">
                  <c:v>-0.45512827305577047</c:v>
                </c:pt>
                <c:pt idx="71">
                  <c:v>-0.40978974290227865</c:v>
                </c:pt>
                <c:pt idx="72">
                  <c:v>-0.3930345400320695</c:v>
                </c:pt>
                <c:pt idx="73">
                  <c:v>-0.37386226386028315</c:v>
                </c:pt>
                <c:pt idx="74">
                  <c:v>-0.35554062561302868</c:v>
                </c:pt>
                <c:pt idx="75">
                  <c:v>-0.33461602810774638</c:v>
                </c:pt>
                <c:pt idx="76">
                  <c:v>-0.31319127946627878</c:v>
                </c:pt>
                <c:pt idx="77">
                  <c:v>-0.29704144227349027</c:v>
                </c:pt>
                <c:pt idx="78">
                  <c:v>-0.26891766227864888</c:v>
                </c:pt>
                <c:pt idx="79">
                  <c:v>-0.22685265051630238</c:v>
                </c:pt>
                <c:pt idx="80">
                  <c:v>-0.20639986126021168</c:v>
                </c:pt>
                <c:pt idx="81">
                  <c:v>-0.18565918674753368</c:v>
                </c:pt>
                <c:pt idx="82">
                  <c:v>-0.17160390622484523</c:v>
                </c:pt>
                <c:pt idx="84">
                  <c:v>-0.70510510510510516</c:v>
                </c:pt>
                <c:pt idx="85">
                  <c:v>-0.57721171131401727</c:v>
                </c:pt>
                <c:pt idx="86">
                  <c:v>-0.56536508133841823</c:v>
                </c:pt>
                <c:pt idx="87">
                  <c:v>-0.54697745342089343</c:v>
                </c:pt>
                <c:pt idx="88">
                  <c:v>-0.60535879563780881</c:v>
                </c:pt>
                <c:pt idx="89">
                  <c:v>-0.62963233440028876</c:v>
                </c:pt>
                <c:pt idx="90">
                  <c:v>-0.65039576129133769</c:v>
                </c:pt>
                <c:pt idx="91">
                  <c:v>-0.61891441699014471</c:v>
                </c:pt>
                <c:pt idx="92">
                  <c:v>-0.59396532821252246</c:v>
                </c:pt>
                <c:pt idx="93">
                  <c:v>-0.57450778392762247</c:v>
                </c:pt>
                <c:pt idx="94">
                  <c:v>-0.55883185613675235</c:v>
                </c:pt>
                <c:pt idx="95">
                  <c:v>-0.53770485130113899</c:v>
                </c:pt>
                <c:pt idx="96">
                  <c:v>-0.51748140711433788</c:v>
                </c:pt>
                <c:pt idx="97">
                  <c:v>-0.50520219878691908</c:v>
                </c:pt>
                <c:pt idx="98">
                  <c:v>-0.48681378611844223</c:v>
                </c:pt>
                <c:pt idx="99">
                  <c:v>-0.47307195952145309</c:v>
                </c:pt>
                <c:pt idx="100">
                  <c:v>-0.45544236822954809</c:v>
                </c:pt>
                <c:pt idx="101">
                  <c:v>-0.52190091038354303</c:v>
                </c:pt>
                <c:pt idx="102">
                  <c:v>-0.47858680122257791</c:v>
                </c:pt>
                <c:pt idx="103">
                  <c:v>-0.43185066070515848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CA-42DC-B91A-BA4893361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2"/>
        <c:overlap val="100"/>
        <c:axId val="850040576"/>
        <c:axId val="850040904"/>
      </c:barChart>
      <c:lineChart>
        <c:grouping val="standard"/>
        <c:varyColors val="0"/>
        <c:ser>
          <c:idx val="3"/>
          <c:order val="3"/>
          <c:tx>
            <c:strRef>
              <c:f>'64. ábra'!$B$9</c:f>
              <c:strCache>
                <c:ptCount val="1"/>
                <c:pt idx="0">
                  <c:v>Income balance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'64. ábra'!$C$9:$DB$9</c:f>
              <c:numCache>
                <c:formatCode>0.0</c:formatCode>
                <c:ptCount val="104"/>
                <c:pt idx="0">
                  <c:v>-5.1891147336130601</c:v>
                </c:pt>
                <c:pt idx="1">
                  <c:v>-4.8210041133506447</c:v>
                </c:pt>
                <c:pt idx="2">
                  <c:v>-4.4907704372108386</c:v>
                </c:pt>
                <c:pt idx="3">
                  <c:v>-4.0207753611623653</c:v>
                </c:pt>
                <c:pt idx="4">
                  <c:v>-4.3720834127486139</c:v>
                </c:pt>
                <c:pt idx="5">
                  <c:v>-4.8071283665387519</c:v>
                </c:pt>
                <c:pt idx="6">
                  <c:v>-5.2092173625381593</c:v>
                </c:pt>
                <c:pt idx="7">
                  <c:v>-5.4761403236250121</c:v>
                </c:pt>
                <c:pt idx="8">
                  <c:v>-5.2075068270066467</c:v>
                </c:pt>
                <c:pt idx="9">
                  <c:v>-5.1462024448801351</c:v>
                </c:pt>
                <c:pt idx="10">
                  <c:v>-5.2507487434204654</c:v>
                </c:pt>
                <c:pt idx="11">
                  <c:v>-5.7101699284788827</c:v>
                </c:pt>
                <c:pt idx="12">
                  <c:v>-5.4077758439149237</c:v>
                </c:pt>
                <c:pt idx="13">
                  <c:v>-4.9163243088976172</c:v>
                </c:pt>
                <c:pt idx="14">
                  <c:v>-4.3873725380991182</c:v>
                </c:pt>
                <c:pt idx="15">
                  <c:v>-3.7053909499638689</c:v>
                </c:pt>
                <c:pt idx="16">
                  <c:v>-3.9719052229520893</c:v>
                </c:pt>
                <c:pt idx="17">
                  <c:v>-4.3988465543799489</c:v>
                </c:pt>
                <c:pt idx="18">
                  <c:v>-4.7065752471260636</c:v>
                </c:pt>
                <c:pt idx="19">
                  <c:v>-5.0705331128707503</c:v>
                </c:pt>
                <c:pt idx="21">
                  <c:v>-6.4524822123858172</c:v>
                </c:pt>
                <c:pt idx="22">
                  <c:v>-6.9780382244435319</c:v>
                </c:pt>
                <c:pt idx="23">
                  <c:v>-7.4218791655819807</c:v>
                </c:pt>
                <c:pt idx="24">
                  <c:v>-6.9994348341068182</c:v>
                </c:pt>
                <c:pt idx="25">
                  <c:v>-6.7229379441113348</c:v>
                </c:pt>
                <c:pt idx="26">
                  <c:v>-5.5614857936944952</c:v>
                </c:pt>
                <c:pt idx="27">
                  <c:v>-6.8465665215476506</c:v>
                </c:pt>
                <c:pt idx="28">
                  <c:v>-7.1309196476369383</c:v>
                </c:pt>
                <c:pt idx="29">
                  <c:v>-6.6248366580508522</c:v>
                </c:pt>
                <c:pt idx="30">
                  <c:v>-6.9590816648318343</c:v>
                </c:pt>
                <c:pt idx="31">
                  <c:v>-6.3374990113106087</c:v>
                </c:pt>
                <c:pt idx="32">
                  <c:v>-6.5654018453140308</c:v>
                </c:pt>
                <c:pt idx="33">
                  <c:v>-6.0866381520232418</c:v>
                </c:pt>
                <c:pt idx="34">
                  <c:v>-5.6597117785337794</c:v>
                </c:pt>
                <c:pt idx="35">
                  <c:v>-5.5770700329300888</c:v>
                </c:pt>
                <c:pt idx="36">
                  <c:v>-5.2778261229311045</c:v>
                </c:pt>
                <c:pt idx="37">
                  <c:v>-6.2093202387829773</c:v>
                </c:pt>
                <c:pt idx="38">
                  <c:v>-6.1972296623370804</c:v>
                </c:pt>
                <c:pt idx="39">
                  <c:v>-5.9824647900528651</c:v>
                </c:pt>
                <c:pt idx="40">
                  <c:v>-5.9795327457775924</c:v>
                </c:pt>
                <c:pt idx="42">
                  <c:v>-4.2711510356587921</c:v>
                </c:pt>
                <c:pt idx="43">
                  <c:v>-4.0635299792137998</c:v>
                </c:pt>
                <c:pt idx="44">
                  <c:v>-4.3020682185792012</c:v>
                </c:pt>
                <c:pt idx="45">
                  <c:v>-3.9303917411583491</c:v>
                </c:pt>
                <c:pt idx="46">
                  <c:v>-4.1554290913217216</c:v>
                </c:pt>
                <c:pt idx="47">
                  <c:v>-4.4892353886613456</c:v>
                </c:pt>
                <c:pt idx="48">
                  <c:v>-4.7802860597903027</c:v>
                </c:pt>
                <c:pt idx="49">
                  <c:v>-5.0649533643063753</c:v>
                </c:pt>
                <c:pt idx="50">
                  <c:v>-4.5076539787402732</c:v>
                </c:pt>
                <c:pt idx="51">
                  <c:v>-4.5612718217180381</c:v>
                </c:pt>
                <c:pt idx="52">
                  <c:v>-4.2264291864685761</c:v>
                </c:pt>
                <c:pt idx="53">
                  <c:v>-4.1933881855205524</c:v>
                </c:pt>
                <c:pt idx="54">
                  <c:v>-4.4268184466663012</c:v>
                </c:pt>
                <c:pt idx="55">
                  <c:v>-4.4205645839516583</c:v>
                </c:pt>
                <c:pt idx="56">
                  <c:v>-4.4175935620483875</c:v>
                </c:pt>
                <c:pt idx="57">
                  <c:v>-4.7692241924808014</c:v>
                </c:pt>
                <c:pt idx="58">
                  <c:v>-4.8742458058847928</c:v>
                </c:pt>
                <c:pt idx="59">
                  <c:v>-4.8356803500214429</c:v>
                </c:pt>
                <c:pt idx="60">
                  <c:v>-4.9902690543290067</c:v>
                </c:pt>
                <c:pt idx="61">
                  <c:v>-4.6589904250892866</c:v>
                </c:pt>
                <c:pt idx="63">
                  <c:v>-2.1937045671803972</c:v>
                </c:pt>
                <c:pt idx="64">
                  <c:v>-1.9766865690437279</c:v>
                </c:pt>
                <c:pt idx="65">
                  <c:v>-1.6908653243945346</c:v>
                </c:pt>
                <c:pt idx="66">
                  <c:v>-1.3936588050016132</c:v>
                </c:pt>
                <c:pt idx="67">
                  <c:v>-1.2664184074919984</c:v>
                </c:pt>
                <c:pt idx="68">
                  <c:v>-1.3667976044819372</c:v>
                </c:pt>
                <c:pt idx="69">
                  <c:v>-1.4784264975003867</c:v>
                </c:pt>
                <c:pt idx="70">
                  <c:v>-1.5970551770178767</c:v>
                </c:pt>
                <c:pt idx="71">
                  <c:v>-1.6005193999563665</c:v>
                </c:pt>
                <c:pt idx="72">
                  <c:v>-1.9432358886236738</c:v>
                </c:pt>
                <c:pt idx="73">
                  <c:v>-2.335085704817101</c:v>
                </c:pt>
                <c:pt idx="74">
                  <c:v>-2.7441889686244698</c:v>
                </c:pt>
                <c:pt idx="75">
                  <c:v>-3.0861991168164837</c:v>
                </c:pt>
                <c:pt idx="76">
                  <c:v>-2.9690885617863856</c:v>
                </c:pt>
                <c:pt idx="77">
                  <c:v>-2.7896934107970819</c:v>
                </c:pt>
                <c:pt idx="78">
                  <c:v>-2.5702370473188312</c:v>
                </c:pt>
                <c:pt idx="79">
                  <c:v>-2.3619291716982529</c:v>
                </c:pt>
                <c:pt idx="80">
                  <c:v>-2.4748442535958155</c:v>
                </c:pt>
                <c:pt idx="81">
                  <c:v>-2.5878740513202096</c:v>
                </c:pt>
                <c:pt idx="82">
                  <c:v>-2.7321870017494301</c:v>
                </c:pt>
                <c:pt idx="84">
                  <c:v>-2.2986486486486486</c:v>
                </c:pt>
                <c:pt idx="85">
                  <c:v>-1.7845338421897248</c:v>
                </c:pt>
                <c:pt idx="86">
                  <c:v>-1.3624779239963876</c:v>
                </c:pt>
                <c:pt idx="87">
                  <c:v>-1.5263540761670744</c:v>
                </c:pt>
                <c:pt idx="88">
                  <c:v>-2.5237737755100627</c:v>
                </c:pt>
                <c:pt idx="89">
                  <c:v>-2.5652402165510835</c:v>
                </c:pt>
                <c:pt idx="90">
                  <c:v>-2.7472733303682175</c:v>
                </c:pt>
                <c:pt idx="91">
                  <c:v>-2.7518207614172612</c:v>
                </c:pt>
                <c:pt idx="92">
                  <c:v>-1.9480122527359349</c:v>
                </c:pt>
                <c:pt idx="93">
                  <c:v>-0.95041867254753742</c:v>
                </c:pt>
                <c:pt idx="94">
                  <c:v>-1.4023919765583446</c:v>
                </c:pt>
                <c:pt idx="95">
                  <c:v>-1.5764788791518842</c:v>
                </c:pt>
                <c:pt idx="96">
                  <c:v>-2.3579848606369684</c:v>
                </c:pt>
                <c:pt idx="97">
                  <c:v>-3.0780038152353741</c:v>
                </c:pt>
                <c:pt idx="98">
                  <c:v>-3.0873537976101204</c:v>
                </c:pt>
                <c:pt idx="99">
                  <c:v>-2.9658597630127876</c:v>
                </c:pt>
                <c:pt idx="100">
                  <c:v>-2.767742673587644</c:v>
                </c:pt>
                <c:pt idx="101">
                  <c:v>-2.7166084981441472</c:v>
                </c:pt>
                <c:pt idx="102">
                  <c:v>-2.7874798799124658</c:v>
                </c:pt>
                <c:pt idx="103">
                  <c:v>-2.5407049168717677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CA-42DC-B91A-BA4893361448}"/>
            </c:ext>
          </c:extLst>
        </c:ser>
        <c:ser>
          <c:idx val="5"/>
          <c:order val="5"/>
          <c:spPr>
            <a:ln w="63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'64. ábra'!$C$1:$DB$2</c:f>
              <c:multiLvlStrCache>
                <c:ptCount val="102"/>
                <c:lvl>
                  <c:pt idx="1">
                    <c:v>2013</c:v>
                  </c:pt>
                  <c:pt idx="5">
                    <c:v>2014</c:v>
                  </c:pt>
                  <c:pt idx="9">
                    <c:v>2015</c:v>
                  </c:pt>
                  <c:pt idx="13">
                    <c:v>2016</c:v>
                  </c:pt>
                  <c:pt idx="17">
                    <c:v>2017</c:v>
                  </c:pt>
                  <c:pt idx="22">
                    <c:v>2013</c:v>
                  </c:pt>
                  <c:pt idx="26">
                    <c:v>2014</c:v>
                  </c:pt>
                  <c:pt idx="30">
                    <c:v>2015</c:v>
                  </c:pt>
                  <c:pt idx="34">
                    <c:v>2016</c:v>
                  </c:pt>
                  <c:pt idx="38">
                    <c:v>2017*</c:v>
                  </c:pt>
                  <c:pt idx="43">
                    <c:v>2013</c:v>
                  </c:pt>
                  <c:pt idx="47">
                    <c:v>2014</c:v>
                  </c:pt>
                  <c:pt idx="51">
                    <c:v>2015</c:v>
                  </c:pt>
                  <c:pt idx="55">
                    <c:v>2016</c:v>
                  </c:pt>
                  <c:pt idx="59">
                    <c:v>2017*</c:v>
                  </c:pt>
                  <c:pt idx="64">
                    <c:v>2013</c:v>
                  </c:pt>
                  <c:pt idx="68">
                    <c:v>2014</c:v>
                  </c:pt>
                  <c:pt idx="72">
                    <c:v>2015</c:v>
                  </c:pt>
                  <c:pt idx="76">
                    <c:v>2016</c:v>
                  </c:pt>
                  <c:pt idx="80">
                    <c:v>2017*</c:v>
                  </c:pt>
                  <c:pt idx="85">
                    <c:v>2013</c:v>
                  </c:pt>
                  <c:pt idx="89">
                    <c:v>2014</c:v>
                  </c:pt>
                  <c:pt idx="93">
                    <c:v>2015</c:v>
                  </c:pt>
                  <c:pt idx="97">
                    <c:v>2016</c:v>
                  </c:pt>
                  <c:pt idx="101">
                    <c:v>2017*</c:v>
                  </c:pt>
                </c:lvl>
                <c:lvl>
                  <c:pt idx="0">
                    <c:v>Magyarország</c:v>
                  </c:pt>
                  <c:pt idx="21">
                    <c:v>Csehország</c:v>
                  </c:pt>
                  <c:pt idx="42">
                    <c:v>Lengyelország</c:v>
                  </c:pt>
                  <c:pt idx="63">
                    <c:v>Szlovákia</c:v>
                  </c:pt>
                  <c:pt idx="84">
                    <c:v>Románia</c:v>
                  </c:pt>
                </c:lvl>
              </c:multiLvlStrCache>
            </c:multiLvlStrRef>
          </c:cat>
          <c:val>
            <c:numRef>
              <c:f>'64. ábra'!$C$10:$DB$10</c:f>
              <c:numCache>
                <c:formatCode>General</c:formatCode>
                <c:ptCount val="104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-10000</c:v>
                </c:pt>
                <c:pt idx="21">
                  <c:v>-10000</c:v>
                </c:pt>
                <c:pt idx="22">
                  <c:v>-10000</c:v>
                </c:pt>
                <c:pt idx="23">
                  <c:v>-10000</c:v>
                </c:pt>
                <c:pt idx="24">
                  <c:v>-10000</c:v>
                </c:pt>
                <c:pt idx="25">
                  <c:v>-10000</c:v>
                </c:pt>
                <c:pt idx="26">
                  <c:v>-10000</c:v>
                </c:pt>
                <c:pt idx="27">
                  <c:v>-10000</c:v>
                </c:pt>
                <c:pt idx="28">
                  <c:v>-10000</c:v>
                </c:pt>
                <c:pt idx="29">
                  <c:v>-10000</c:v>
                </c:pt>
                <c:pt idx="30">
                  <c:v>-10000</c:v>
                </c:pt>
                <c:pt idx="31">
                  <c:v>-10000</c:v>
                </c:pt>
                <c:pt idx="32">
                  <c:v>-10000</c:v>
                </c:pt>
                <c:pt idx="33">
                  <c:v>-10000</c:v>
                </c:pt>
                <c:pt idx="34">
                  <c:v>-10000</c:v>
                </c:pt>
                <c:pt idx="35">
                  <c:v>-10000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10000</c:v>
                </c:pt>
                <c:pt idx="42">
                  <c:v>10000</c:v>
                </c:pt>
                <c:pt idx="43">
                  <c:v>10000</c:v>
                </c:pt>
                <c:pt idx="44">
                  <c:v>10000</c:v>
                </c:pt>
                <c:pt idx="45">
                  <c:v>10000</c:v>
                </c:pt>
                <c:pt idx="46">
                  <c:v>10000</c:v>
                </c:pt>
                <c:pt idx="47">
                  <c:v>10000</c:v>
                </c:pt>
                <c:pt idx="48">
                  <c:v>10000</c:v>
                </c:pt>
                <c:pt idx="49">
                  <c:v>10000</c:v>
                </c:pt>
                <c:pt idx="50">
                  <c:v>10000</c:v>
                </c:pt>
                <c:pt idx="51">
                  <c:v>10000</c:v>
                </c:pt>
                <c:pt idx="52">
                  <c:v>10000</c:v>
                </c:pt>
                <c:pt idx="53">
                  <c:v>10000</c:v>
                </c:pt>
                <c:pt idx="54">
                  <c:v>10000</c:v>
                </c:pt>
                <c:pt idx="55">
                  <c:v>10000</c:v>
                </c:pt>
                <c:pt idx="56">
                  <c:v>10000</c:v>
                </c:pt>
                <c:pt idx="57">
                  <c:v>10000</c:v>
                </c:pt>
                <c:pt idx="58">
                  <c:v>10000</c:v>
                </c:pt>
                <c:pt idx="59">
                  <c:v>10000</c:v>
                </c:pt>
                <c:pt idx="60">
                  <c:v>10000</c:v>
                </c:pt>
                <c:pt idx="61">
                  <c:v>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-10000</c:v>
                </c:pt>
                <c:pt idx="74">
                  <c:v>-10000</c:v>
                </c:pt>
                <c:pt idx="75">
                  <c:v>-10000</c:v>
                </c:pt>
                <c:pt idx="76">
                  <c:v>-10000</c:v>
                </c:pt>
                <c:pt idx="77">
                  <c:v>-10000</c:v>
                </c:pt>
                <c:pt idx="78">
                  <c:v>-10000</c:v>
                </c:pt>
                <c:pt idx="79">
                  <c:v>-10000</c:v>
                </c:pt>
                <c:pt idx="80">
                  <c:v>-10000</c:v>
                </c:pt>
                <c:pt idx="81">
                  <c:v>-10000</c:v>
                </c:pt>
                <c:pt idx="82">
                  <c:v>-10000</c:v>
                </c:pt>
                <c:pt idx="83">
                  <c:v>1000</c:v>
                </c:pt>
                <c:pt idx="84">
                  <c:v>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CA-42DC-B91A-BA4893361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3706528"/>
        <c:axId val="713703576"/>
      </c:lineChart>
      <c:catAx>
        <c:axId val="8500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50040904"/>
        <c:crosses val="autoZero"/>
        <c:auto val="1"/>
        <c:lblAlgn val="ctr"/>
        <c:lblOffset val="100"/>
        <c:tickLblSkip val="1"/>
        <c:noMultiLvlLbl val="0"/>
      </c:catAx>
      <c:valAx>
        <c:axId val="850040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7.5480460116045242E-2"/>
              <c:y val="3.662869179218468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50040576"/>
        <c:crosses val="autoZero"/>
        <c:crossBetween val="between"/>
      </c:valAx>
      <c:valAx>
        <c:axId val="713703576"/>
        <c:scaling>
          <c:orientation val="minMax"/>
          <c:max val="4"/>
          <c:min val="-1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4247010888765028"/>
              <c:y val="1.032407407407407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13706528"/>
        <c:crosses val="max"/>
        <c:crossBetween val="between"/>
      </c:valAx>
      <c:catAx>
        <c:axId val="713706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13703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0"/>
          <c:y val="0.85165771604938267"/>
          <c:w val="1"/>
          <c:h val="0.1483422839506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003118166592475E-2"/>
          <c:y val="7.0784288318546676E-2"/>
          <c:w val="0.90873689461581275"/>
          <c:h val="0.6249064814814814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'65. ábra'!$A$6</c:f>
              <c:strCache>
                <c:ptCount val="1"/>
                <c:pt idx="0">
                  <c:v>Negyedéves EU-transzfer felhasználás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multiLvlStrRef>
              <c:f>'65. ábra'!$C$1:$CB$2</c:f>
              <c:multiLvlStrCache>
                <c:ptCount val="77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2014</c:v>
                  </c:pt>
                  <c:pt idx="36">
                    <c:v>2015</c:v>
                  </c:pt>
                  <c:pt idx="40">
                    <c:v>2016</c:v>
                  </c:pt>
                  <c:pt idx="44">
                    <c:v>2017</c:v>
                  </c:pt>
                  <c:pt idx="48">
                    <c:v>2014</c:v>
                  </c:pt>
                  <c:pt idx="52">
                    <c:v>2015</c:v>
                  </c:pt>
                  <c:pt idx="56">
                    <c:v>2016</c:v>
                  </c:pt>
                  <c:pt idx="60">
                    <c:v>2017</c:v>
                  </c:pt>
                  <c:pt idx="64">
                    <c:v>2014</c:v>
                  </c:pt>
                  <c:pt idx="68">
                    <c:v>2015</c:v>
                  </c:pt>
                  <c:pt idx="72">
                    <c:v>2016</c:v>
                  </c:pt>
                  <c:pt idx="76">
                    <c:v>2017</c:v>
                  </c:pt>
                </c:lvl>
                <c:lvl>
                  <c:pt idx="0">
                    <c:v>Magyarország</c:v>
                  </c:pt>
                  <c:pt idx="16">
                    <c:v>Csehország</c:v>
                  </c:pt>
                  <c:pt idx="32">
                    <c:v>Lengyelország</c:v>
                  </c:pt>
                  <c:pt idx="48">
                    <c:v>Szlovákia</c:v>
                  </c:pt>
                  <c:pt idx="64">
                    <c:v>Románia</c:v>
                  </c:pt>
                </c:lvl>
              </c:multiLvlStrCache>
            </c:multiLvlStrRef>
          </c:cat>
          <c:val>
            <c:numRef>
              <c:f>'65. ábra'!$C$6:$CB$6</c:f>
              <c:numCache>
                <c:formatCode>0.0</c:formatCode>
                <c:ptCount val="78"/>
                <c:pt idx="0">
                  <c:v>0.62969437497020797</c:v>
                </c:pt>
                <c:pt idx="1">
                  <c:v>1.0036448001140745</c:v>
                </c:pt>
                <c:pt idx="2">
                  <c:v>1.3195944441949981</c:v>
                </c:pt>
                <c:pt idx="3">
                  <c:v>2.4161795947902966</c:v>
                </c:pt>
                <c:pt idx="4">
                  <c:v>0.88423480221433703</c:v>
                </c:pt>
                <c:pt idx="5">
                  <c:v>1.6492587007369404</c:v>
                </c:pt>
                <c:pt idx="6">
                  <c:v>0.92811861091090953</c:v>
                </c:pt>
                <c:pt idx="7">
                  <c:v>2.6678746699594691</c:v>
                </c:pt>
                <c:pt idx="8">
                  <c:v>0.2017952946804818</c:v>
                </c:pt>
                <c:pt idx="9">
                  <c:v>0.25061381188339804</c:v>
                </c:pt>
                <c:pt idx="10">
                  <c:v>0.29007265553406869</c:v>
                </c:pt>
                <c:pt idx="11">
                  <c:v>0.37500032964163998</c:v>
                </c:pt>
                <c:pt idx="12">
                  <c:v>0.44248742129410318</c:v>
                </c:pt>
                <c:pt idx="13">
                  <c:v>1.3962564188633633</c:v>
                </c:pt>
                <c:pt idx="14">
                  <c:v>0.56633069465917307</c:v>
                </c:pt>
                <c:pt idx="16">
                  <c:v>0.73993633625279709</c:v>
                </c:pt>
                <c:pt idx="17">
                  <c:v>0.52337447418059746</c:v>
                </c:pt>
                <c:pt idx="18">
                  <c:v>-5.8458549115094911E-2</c:v>
                </c:pt>
                <c:pt idx="19">
                  <c:v>0.36680521340900946</c:v>
                </c:pt>
                <c:pt idx="20">
                  <c:v>1.5811030521161629</c:v>
                </c:pt>
                <c:pt idx="21">
                  <c:v>1.2765833860634344</c:v>
                </c:pt>
                <c:pt idx="22">
                  <c:v>0.32985336419553141</c:v>
                </c:pt>
                <c:pt idx="23">
                  <c:v>0.13363272126540454</c:v>
                </c:pt>
                <c:pt idx="24">
                  <c:v>0.96114704551095809</c:v>
                </c:pt>
                <c:pt idx="25">
                  <c:v>0.45913523875894918</c:v>
                </c:pt>
                <c:pt idx="26">
                  <c:v>0.28965245699579734</c:v>
                </c:pt>
                <c:pt idx="27">
                  <c:v>-8.7221485936951323E-2</c:v>
                </c:pt>
                <c:pt idx="28">
                  <c:v>0.18373659378467122</c:v>
                </c:pt>
                <c:pt idx="29">
                  <c:v>0.16373769761303636</c:v>
                </c:pt>
                <c:pt idx="30">
                  <c:v>3.7444035692343433E-2</c:v>
                </c:pt>
                <c:pt idx="32">
                  <c:v>0.4515993484679735</c:v>
                </c:pt>
                <c:pt idx="33">
                  <c:v>1.3787320548812732</c:v>
                </c:pt>
                <c:pt idx="34">
                  <c:v>0.60848523039950531</c:v>
                </c:pt>
                <c:pt idx="35">
                  <c:v>0.79438044700812727</c:v>
                </c:pt>
                <c:pt idx="36">
                  <c:v>1.066588967919599</c:v>
                </c:pt>
                <c:pt idx="37">
                  <c:v>0.74821485488114103</c:v>
                </c:pt>
                <c:pt idx="38">
                  <c:v>0.25279717358125553</c:v>
                </c:pt>
                <c:pt idx="39">
                  <c:v>8.7923232318533415E-3</c:v>
                </c:pt>
                <c:pt idx="40">
                  <c:v>0.56934107954654001</c:v>
                </c:pt>
                <c:pt idx="41">
                  <c:v>0.2207176963852254</c:v>
                </c:pt>
                <c:pt idx="42">
                  <c:v>4.7704925656888143E-2</c:v>
                </c:pt>
                <c:pt idx="43">
                  <c:v>0.47163985948475556</c:v>
                </c:pt>
                <c:pt idx="44">
                  <c:v>0.57329266746554297</c:v>
                </c:pt>
                <c:pt idx="45">
                  <c:v>0.19784601274952474</c:v>
                </c:pt>
                <c:pt idx="46">
                  <c:v>0.18237294184471842</c:v>
                </c:pt>
                <c:pt idx="48">
                  <c:v>0.14891493335050554</c:v>
                </c:pt>
                <c:pt idx="49">
                  <c:v>5.1352778918950646E-2</c:v>
                </c:pt>
                <c:pt idx="50">
                  <c:v>7.0335597494940075E-2</c:v>
                </c:pt>
                <c:pt idx="51">
                  <c:v>0.74072321712547873</c:v>
                </c:pt>
                <c:pt idx="52">
                  <c:v>0.52661405313931431</c:v>
                </c:pt>
                <c:pt idx="53">
                  <c:v>0.35819836707112307</c:v>
                </c:pt>
                <c:pt idx="54">
                  <c:v>1.088803098703873</c:v>
                </c:pt>
                <c:pt idx="55">
                  <c:v>2.6605776689430698</c:v>
                </c:pt>
                <c:pt idx="56">
                  <c:v>0.59618331945007186</c:v>
                </c:pt>
                <c:pt idx="57">
                  <c:v>0.46403364805581387</c:v>
                </c:pt>
                <c:pt idx="58">
                  <c:v>-4.1839913290814698E-2</c:v>
                </c:pt>
                <c:pt idx="59">
                  <c:v>0.36264386228651702</c:v>
                </c:pt>
                <c:pt idx="60">
                  <c:v>0.24059628797787982</c:v>
                </c:pt>
                <c:pt idx="61">
                  <c:v>0.18203538999904573</c:v>
                </c:pt>
                <c:pt idx="62">
                  <c:v>2.3015673315771451E-2</c:v>
                </c:pt>
                <c:pt idx="64" formatCode="0.00">
                  <c:v>1.4272309267355707</c:v>
                </c:pt>
                <c:pt idx="65" formatCode="0.00">
                  <c:v>0.35165915965516559</c:v>
                </c:pt>
                <c:pt idx="66" formatCode="0.00">
                  <c:v>0.23087503384845698</c:v>
                </c:pt>
                <c:pt idx="67" formatCode="0.00">
                  <c:v>0.92653009694545396</c:v>
                </c:pt>
                <c:pt idx="68" formatCode="0.00">
                  <c:v>1.6269668730977591</c:v>
                </c:pt>
                <c:pt idx="69" formatCode="0.00">
                  <c:v>0.31226171418724163</c:v>
                </c:pt>
                <c:pt idx="70" formatCode="0.00">
                  <c:v>0.5506163825069742</c:v>
                </c:pt>
                <c:pt idx="71" formatCode="0.00">
                  <c:v>0.68457826640602959</c:v>
                </c:pt>
                <c:pt idx="72" formatCode="0.00">
                  <c:v>1.0225054206377673</c:v>
                </c:pt>
                <c:pt idx="73" formatCode="0.00">
                  <c:v>0.95305454651695032</c:v>
                </c:pt>
                <c:pt idx="74" formatCode="0.00">
                  <c:v>1.2534030437123787</c:v>
                </c:pt>
                <c:pt idx="75" formatCode="0.00">
                  <c:v>0.30919129051243305</c:v>
                </c:pt>
                <c:pt idx="76" formatCode="0.00">
                  <c:v>0.43637933263161793</c:v>
                </c:pt>
                <c:pt idx="77" formatCode="0.00">
                  <c:v>0.34514992856238585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26-479A-9F61-F520D8F72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80793776"/>
        <c:axId val="680799024"/>
      </c:barChart>
      <c:lineChart>
        <c:grouping val="standard"/>
        <c:varyColors val="0"/>
        <c:ser>
          <c:idx val="0"/>
          <c:order val="0"/>
          <c:tx>
            <c:strRef>
              <c:f>'65. ábra'!$A$5</c:f>
              <c:strCache>
                <c:ptCount val="1"/>
                <c:pt idx="0">
                  <c:v>Négy negyedéves EU-transzfer felhasználás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'65. ábra'!$C$1:$CB$2</c:f>
              <c:multiLvlStrCache>
                <c:ptCount val="77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2014</c:v>
                  </c:pt>
                  <c:pt idx="36">
                    <c:v>2015</c:v>
                  </c:pt>
                  <c:pt idx="40">
                    <c:v>2016</c:v>
                  </c:pt>
                  <c:pt idx="44">
                    <c:v>2017</c:v>
                  </c:pt>
                  <c:pt idx="48">
                    <c:v>2014</c:v>
                  </c:pt>
                  <c:pt idx="52">
                    <c:v>2015</c:v>
                  </c:pt>
                  <c:pt idx="56">
                    <c:v>2016</c:v>
                  </c:pt>
                  <c:pt idx="60">
                    <c:v>2017</c:v>
                  </c:pt>
                  <c:pt idx="64">
                    <c:v>2014</c:v>
                  </c:pt>
                  <c:pt idx="68">
                    <c:v>2015</c:v>
                  </c:pt>
                  <c:pt idx="72">
                    <c:v>2016</c:v>
                  </c:pt>
                  <c:pt idx="76">
                    <c:v>2017</c:v>
                  </c:pt>
                </c:lvl>
                <c:lvl>
                  <c:pt idx="0">
                    <c:v>Magyarország</c:v>
                  </c:pt>
                  <c:pt idx="16">
                    <c:v>Csehország</c:v>
                  </c:pt>
                  <c:pt idx="32">
                    <c:v>Lengyelország</c:v>
                  </c:pt>
                  <c:pt idx="48">
                    <c:v>Szlovákia</c:v>
                  </c:pt>
                  <c:pt idx="64">
                    <c:v>Románia</c:v>
                  </c:pt>
                </c:lvl>
              </c:multiLvlStrCache>
            </c:multiLvlStrRef>
          </c:cat>
          <c:val>
            <c:numRef>
              <c:f>'65. ábra'!$C$5:$CB$5</c:f>
              <c:numCache>
                <c:formatCode>0.00</c:formatCode>
                <c:ptCount val="78"/>
                <c:pt idx="0">
                  <c:v>5.1718988792354565</c:v>
                </c:pt>
                <c:pt idx="1">
                  <c:v>4.8593480981619903</c:v>
                </c:pt>
                <c:pt idx="2">
                  <c:v>5.2021426094399779</c:v>
                </c:pt>
                <c:pt idx="3">
                  <c:v>5.3242141733417059</c:v>
                </c:pt>
                <c:pt idx="4">
                  <c:v>5.5472796561309101</c:v>
                </c:pt>
                <c:pt idx="5">
                  <c:v>6.170970895216473</c:v>
                </c:pt>
                <c:pt idx="6">
                  <c:v>5.7750930324915055</c:v>
                </c:pt>
                <c:pt idx="7">
                  <c:v>6.0381496593231994</c:v>
                </c:pt>
                <c:pt idx="8">
                  <c:v>5.3648412165990109</c:v>
                </c:pt>
                <c:pt idx="9">
                  <c:v>3.9892861925806886</c:v>
                </c:pt>
                <c:pt idx="10">
                  <c:v>3.3552889293810892</c:v>
                </c:pt>
                <c:pt idx="11">
                  <c:v>1.106716865960677</c:v>
                </c:pt>
                <c:pt idx="12">
                  <c:v>1.3352282287646162</c:v>
                </c:pt>
                <c:pt idx="13">
                  <c:v>2.4699803174635471</c:v>
                </c:pt>
                <c:pt idx="14">
                  <c:v>2.7117187655517001</c:v>
                </c:pt>
                <c:pt idx="16">
                  <c:v>2.3499694059262546</c:v>
                </c:pt>
                <c:pt idx="17">
                  <c:v>2.8999727062896348</c:v>
                </c:pt>
                <c:pt idx="18">
                  <c:v>2.1541399717684864</c:v>
                </c:pt>
                <c:pt idx="19">
                  <c:v>1.5714660526435065</c:v>
                </c:pt>
                <c:pt idx="20">
                  <c:v>2.4006405232954471</c:v>
                </c:pt>
                <c:pt idx="21">
                  <c:v>3.1273481373091836</c:v>
                </c:pt>
                <c:pt idx="22">
                  <c:v>3.4494137050197895</c:v>
                </c:pt>
                <c:pt idx="23">
                  <c:v>3.1733617530334395</c:v>
                </c:pt>
                <c:pt idx="24">
                  <c:v>2.6174130152287232</c:v>
                </c:pt>
                <c:pt idx="25">
                  <c:v>1.848155897832203</c:v>
                </c:pt>
                <c:pt idx="26">
                  <c:v>1.8128956971545471</c:v>
                </c:pt>
                <c:pt idx="27">
                  <c:v>1.5845991776259898</c:v>
                </c:pt>
                <c:pt idx="28">
                  <c:v>0.82930820006499972</c:v>
                </c:pt>
                <c:pt idx="29">
                  <c:v>0.53957885936205718</c:v>
                </c:pt>
                <c:pt idx="30">
                  <c:v>0.29072926563422985</c:v>
                </c:pt>
                <c:pt idx="32">
                  <c:v>3.1047674844452882</c:v>
                </c:pt>
                <c:pt idx="33">
                  <c:v>3.1906955252688962</c:v>
                </c:pt>
                <c:pt idx="34">
                  <c:v>3.1733505289814516</c:v>
                </c:pt>
                <c:pt idx="35">
                  <c:v>3.189494437828122</c:v>
                </c:pt>
                <c:pt idx="36">
                  <c:v>3.7940127744651555</c:v>
                </c:pt>
                <c:pt idx="37">
                  <c:v>3.1681628109434987</c:v>
                </c:pt>
                <c:pt idx="38">
                  <c:v>2.8095655995683328</c:v>
                </c:pt>
                <c:pt idx="39">
                  <c:v>2.0181405631971492</c:v>
                </c:pt>
                <c:pt idx="40">
                  <c:v>1.5604637477501491</c:v>
                </c:pt>
                <c:pt idx="41">
                  <c:v>1.0547357350448618</c:v>
                </c:pt>
                <c:pt idx="42">
                  <c:v>0.85145423685977117</c:v>
                </c:pt>
                <c:pt idx="43">
                  <c:v>1.3138673106713918</c:v>
                </c:pt>
                <c:pt idx="44">
                  <c:v>1.3012184749652964</c:v>
                </c:pt>
                <c:pt idx="45">
                  <c:v>1.2572372780071599</c:v>
                </c:pt>
                <c:pt idx="46">
                  <c:v>1.3678633170232708</c:v>
                </c:pt>
                <c:pt idx="48">
                  <c:v>1.1347049606113293</c:v>
                </c:pt>
                <c:pt idx="49">
                  <c:v>0.95156032417608816</c:v>
                </c:pt>
                <c:pt idx="50">
                  <c:v>0.8476035562525831</c:v>
                </c:pt>
                <c:pt idx="51">
                  <c:v>1.0069945510318343</c:v>
                </c:pt>
                <c:pt idx="52">
                  <c:v>1.3821497030695866</c:v>
                </c:pt>
                <c:pt idx="53">
                  <c:v>1.6786260302895748</c:v>
                </c:pt>
                <c:pt idx="54">
                  <c:v>2.6832867698627711</c:v>
                </c:pt>
                <c:pt idx="55">
                  <c:v>4.5988156620580911</c:v>
                </c:pt>
                <c:pt idx="56">
                  <c:v>4.6542061249090878</c:v>
                </c:pt>
                <c:pt idx="57">
                  <c:v>4.7350652430310713</c:v>
                </c:pt>
                <c:pt idx="58">
                  <c:v>3.6141242608178525</c:v>
                </c:pt>
                <c:pt idx="59">
                  <c:v>1.3630874633413017</c:v>
                </c:pt>
                <c:pt idx="60">
                  <c:v>1.0129470114155001</c:v>
                </c:pt>
                <c:pt idx="61">
                  <c:v>0.73478518736841092</c:v>
                </c:pt>
                <c:pt idx="62">
                  <c:v>0.7886147545968738</c:v>
                </c:pt>
                <c:pt idx="64">
                  <c:v>3.4570873080065749</c:v>
                </c:pt>
                <c:pt idx="65">
                  <c:v>3.0018737446217538</c:v>
                </c:pt>
                <c:pt idx="66">
                  <c:v>2.9847787772358294</c:v>
                </c:pt>
                <c:pt idx="67">
                  <c:v>2.8744094566669101</c:v>
                </c:pt>
                <c:pt idx="68">
                  <c:v>3.0986860745841671</c:v>
                </c:pt>
                <c:pt idx="69">
                  <c:v>3.0527145714143189</c:v>
                </c:pt>
                <c:pt idx="70">
                  <c:v>3.3291397358415202</c:v>
                </c:pt>
                <c:pt idx="71">
                  <c:v>3.0849468421944257</c:v>
                </c:pt>
                <c:pt idx="72">
                  <c:v>2.5384222996411894</c:v>
                </c:pt>
                <c:pt idx="73">
                  <c:v>3.1494380764099223</c:v>
                </c:pt>
                <c:pt idx="74">
                  <c:v>3.8456424495296653</c:v>
                </c:pt>
                <c:pt idx="75">
                  <c:v>3.4328312439479767</c:v>
                </c:pt>
                <c:pt idx="76">
                  <c:v>2.8447177441692988</c:v>
                </c:pt>
                <c:pt idx="77">
                  <c:v>2.2462721320962871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6-479A-9F61-F520D8F72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0793776"/>
        <c:axId val="680799024"/>
      </c:lineChart>
      <c:lineChart>
        <c:grouping val="standard"/>
        <c:varyColors val="0"/>
        <c:ser>
          <c:idx val="2"/>
          <c:order val="2"/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'65. ábra'!$C$7:$CB$7</c:f>
              <c:numCache>
                <c:formatCode>General</c:formatCode>
                <c:ptCount val="78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  <c:pt idx="5">
                  <c:v>1000</c:v>
                </c:pt>
                <c:pt idx="6">
                  <c:v>1000</c:v>
                </c:pt>
                <c:pt idx="7">
                  <c:v>1000</c:v>
                </c:pt>
                <c:pt idx="8">
                  <c:v>1000</c:v>
                </c:pt>
                <c:pt idx="9">
                  <c:v>1000</c:v>
                </c:pt>
                <c:pt idx="10">
                  <c:v>1000</c:v>
                </c:pt>
                <c:pt idx="11">
                  <c:v>1000</c:v>
                </c:pt>
                <c:pt idx="12">
                  <c:v>1000</c:v>
                </c:pt>
                <c:pt idx="13">
                  <c:v>1000</c:v>
                </c:pt>
                <c:pt idx="14">
                  <c:v>1000</c:v>
                </c:pt>
                <c:pt idx="15">
                  <c:v>1000</c:v>
                </c:pt>
                <c:pt idx="16">
                  <c:v>-1000</c:v>
                </c:pt>
                <c:pt idx="17">
                  <c:v>-1000</c:v>
                </c:pt>
                <c:pt idx="18">
                  <c:v>-1000</c:v>
                </c:pt>
                <c:pt idx="19">
                  <c:v>-1000</c:v>
                </c:pt>
                <c:pt idx="20">
                  <c:v>-1000</c:v>
                </c:pt>
                <c:pt idx="21">
                  <c:v>-1000</c:v>
                </c:pt>
                <c:pt idx="22">
                  <c:v>-1000</c:v>
                </c:pt>
                <c:pt idx="23">
                  <c:v>-1000</c:v>
                </c:pt>
                <c:pt idx="24">
                  <c:v>-1000</c:v>
                </c:pt>
                <c:pt idx="25">
                  <c:v>-1000</c:v>
                </c:pt>
                <c:pt idx="26">
                  <c:v>-1000</c:v>
                </c:pt>
                <c:pt idx="27">
                  <c:v>-1000</c:v>
                </c:pt>
                <c:pt idx="28">
                  <c:v>-1000</c:v>
                </c:pt>
                <c:pt idx="29">
                  <c:v>-1000</c:v>
                </c:pt>
                <c:pt idx="30">
                  <c:v>-1000</c:v>
                </c:pt>
                <c:pt idx="31">
                  <c:v>-1000</c:v>
                </c:pt>
                <c:pt idx="32">
                  <c:v>1000</c:v>
                </c:pt>
                <c:pt idx="33">
                  <c:v>1000</c:v>
                </c:pt>
                <c:pt idx="34">
                  <c:v>1000</c:v>
                </c:pt>
                <c:pt idx="35">
                  <c:v>1000</c:v>
                </c:pt>
                <c:pt idx="36">
                  <c:v>1000</c:v>
                </c:pt>
                <c:pt idx="37">
                  <c:v>1000</c:v>
                </c:pt>
                <c:pt idx="38">
                  <c:v>1000</c:v>
                </c:pt>
                <c:pt idx="39">
                  <c:v>1000</c:v>
                </c:pt>
                <c:pt idx="40">
                  <c:v>1000</c:v>
                </c:pt>
                <c:pt idx="41">
                  <c:v>1000</c:v>
                </c:pt>
                <c:pt idx="42">
                  <c:v>1000</c:v>
                </c:pt>
                <c:pt idx="43">
                  <c:v>1000</c:v>
                </c:pt>
                <c:pt idx="44">
                  <c:v>1000</c:v>
                </c:pt>
                <c:pt idx="45">
                  <c:v>1000</c:v>
                </c:pt>
                <c:pt idx="46">
                  <c:v>1000</c:v>
                </c:pt>
                <c:pt idx="47">
                  <c:v>1000</c:v>
                </c:pt>
                <c:pt idx="48">
                  <c:v>-1000</c:v>
                </c:pt>
                <c:pt idx="49">
                  <c:v>-1000</c:v>
                </c:pt>
                <c:pt idx="50">
                  <c:v>-1000</c:v>
                </c:pt>
                <c:pt idx="51">
                  <c:v>-1000</c:v>
                </c:pt>
                <c:pt idx="52">
                  <c:v>-1000</c:v>
                </c:pt>
                <c:pt idx="53">
                  <c:v>-1000</c:v>
                </c:pt>
                <c:pt idx="54">
                  <c:v>-1000</c:v>
                </c:pt>
                <c:pt idx="55">
                  <c:v>-1000</c:v>
                </c:pt>
                <c:pt idx="56">
                  <c:v>-1000</c:v>
                </c:pt>
                <c:pt idx="57">
                  <c:v>-1000</c:v>
                </c:pt>
                <c:pt idx="58">
                  <c:v>-1000</c:v>
                </c:pt>
                <c:pt idx="59">
                  <c:v>-1000</c:v>
                </c:pt>
                <c:pt idx="60">
                  <c:v>-1000</c:v>
                </c:pt>
                <c:pt idx="61">
                  <c:v>-1000</c:v>
                </c:pt>
                <c:pt idx="62">
                  <c:v>-1000</c:v>
                </c:pt>
                <c:pt idx="63">
                  <c:v>-1000</c:v>
                </c:pt>
                <c:pt idx="64">
                  <c:v>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86-404A-9A1B-224E2ECF2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0798368"/>
        <c:axId val="680797056"/>
      </c:lineChart>
      <c:catAx>
        <c:axId val="68079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8079902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80799024"/>
        <c:scaling>
          <c:orientation val="minMax"/>
          <c:max val="7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708930801900545E-2"/>
              <c:y val="2.234688933799949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80793776"/>
        <c:crosses val="autoZero"/>
        <c:crossBetween val="between"/>
      </c:valAx>
      <c:valAx>
        <c:axId val="680797056"/>
        <c:scaling>
          <c:orientation val="minMax"/>
          <c:max val="7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448443573784111"/>
              <c:y val="2.234688933799949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80798368"/>
        <c:crosses val="max"/>
        <c:crossBetween val="between"/>
      </c:valAx>
      <c:catAx>
        <c:axId val="680798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0797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"/>
          <c:y val="0.91507530864197528"/>
          <c:w val="1"/>
          <c:h val="8.4924691358024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003118166592475E-2"/>
          <c:y val="7.0784288318546676E-2"/>
          <c:w val="0.90873689461581275"/>
          <c:h val="0.6484250000000000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'65. ábra'!$B$6</c:f>
              <c:strCache>
                <c:ptCount val="1"/>
                <c:pt idx="0">
                  <c:v>Quarterly use of EU funds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multiLvlStrRef>
              <c:f>'65. ábra'!$C$3:$CB$4</c:f>
              <c:multiLvlStrCache>
                <c:ptCount val="77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2014</c:v>
                  </c:pt>
                  <c:pt idx="36">
                    <c:v>2015</c:v>
                  </c:pt>
                  <c:pt idx="40">
                    <c:v>2016</c:v>
                  </c:pt>
                  <c:pt idx="44">
                    <c:v>2017</c:v>
                  </c:pt>
                  <c:pt idx="48">
                    <c:v>2014</c:v>
                  </c:pt>
                  <c:pt idx="52">
                    <c:v>2015</c:v>
                  </c:pt>
                  <c:pt idx="56">
                    <c:v>2016</c:v>
                  </c:pt>
                  <c:pt idx="60">
                    <c:v>2017</c:v>
                  </c:pt>
                  <c:pt idx="64">
                    <c:v>2014</c:v>
                  </c:pt>
                  <c:pt idx="68">
                    <c:v>2015</c:v>
                  </c:pt>
                  <c:pt idx="72">
                    <c:v>2016</c:v>
                  </c:pt>
                  <c:pt idx="76">
                    <c:v>2017</c:v>
                  </c:pt>
                </c:lvl>
                <c:lvl>
                  <c:pt idx="0">
                    <c:v>Hungary</c:v>
                  </c:pt>
                  <c:pt idx="16">
                    <c:v>Czech Republic</c:v>
                  </c:pt>
                  <c:pt idx="32">
                    <c:v>Poland</c:v>
                  </c:pt>
                  <c:pt idx="48">
                    <c:v>Slovakia</c:v>
                  </c:pt>
                  <c:pt idx="64">
                    <c:v>Romania</c:v>
                  </c:pt>
                </c:lvl>
              </c:multiLvlStrCache>
            </c:multiLvlStrRef>
          </c:cat>
          <c:val>
            <c:numRef>
              <c:f>'65. ábra'!$C$6:$CB$6</c:f>
              <c:numCache>
                <c:formatCode>0.0</c:formatCode>
                <c:ptCount val="78"/>
                <c:pt idx="0">
                  <c:v>0.62969437497020797</c:v>
                </c:pt>
                <c:pt idx="1">
                  <c:v>1.0036448001140745</c:v>
                </c:pt>
                <c:pt idx="2">
                  <c:v>1.3195944441949981</c:v>
                </c:pt>
                <c:pt idx="3">
                  <c:v>2.4161795947902966</c:v>
                </c:pt>
                <c:pt idx="4">
                  <c:v>0.88423480221433703</c:v>
                </c:pt>
                <c:pt idx="5">
                  <c:v>1.6492587007369404</c:v>
                </c:pt>
                <c:pt idx="6">
                  <c:v>0.92811861091090953</c:v>
                </c:pt>
                <c:pt idx="7">
                  <c:v>2.6678746699594691</c:v>
                </c:pt>
                <c:pt idx="8">
                  <c:v>0.2017952946804818</c:v>
                </c:pt>
                <c:pt idx="9">
                  <c:v>0.25061381188339804</c:v>
                </c:pt>
                <c:pt idx="10">
                  <c:v>0.29007265553406869</c:v>
                </c:pt>
                <c:pt idx="11">
                  <c:v>0.37500032964163998</c:v>
                </c:pt>
                <c:pt idx="12">
                  <c:v>0.44248742129410318</c:v>
                </c:pt>
                <c:pt idx="13">
                  <c:v>1.3962564188633633</c:v>
                </c:pt>
                <c:pt idx="14">
                  <c:v>0.56633069465917307</c:v>
                </c:pt>
                <c:pt idx="16">
                  <c:v>0.73993633625279709</c:v>
                </c:pt>
                <c:pt idx="17">
                  <c:v>0.52337447418059746</c:v>
                </c:pt>
                <c:pt idx="18">
                  <c:v>-5.8458549115094911E-2</c:v>
                </c:pt>
                <c:pt idx="19">
                  <c:v>0.36680521340900946</c:v>
                </c:pt>
                <c:pt idx="20">
                  <c:v>1.5811030521161629</c:v>
                </c:pt>
                <c:pt idx="21">
                  <c:v>1.2765833860634344</c:v>
                </c:pt>
                <c:pt idx="22">
                  <c:v>0.32985336419553141</c:v>
                </c:pt>
                <c:pt idx="23">
                  <c:v>0.13363272126540454</c:v>
                </c:pt>
                <c:pt idx="24">
                  <c:v>0.96114704551095809</c:v>
                </c:pt>
                <c:pt idx="25">
                  <c:v>0.45913523875894918</c:v>
                </c:pt>
                <c:pt idx="26">
                  <c:v>0.28965245699579734</c:v>
                </c:pt>
                <c:pt idx="27">
                  <c:v>-8.7221485936951323E-2</c:v>
                </c:pt>
                <c:pt idx="28">
                  <c:v>0.18373659378467122</c:v>
                </c:pt>
                <c:pt idx="29">
                  <c:v>0.16373769761303636</c:v>
                </c:pt>
                <c:pt idx="30">
                  <c:v>3.7444035692343433E-2</c:v>
                </c:pt>
                <c:pt idx="32">
                  <c:v>0.4515993484679735</c:v>
                </c:pt>
                <c:pt idx="33">
                  <c:v>1.3787320548812732</c:v>
                </c:pt>
                <c:pt idx="34">
                  <c:v>0.60848523039950531</c:v>
                </c:pt>
                <c:pt idx="35">
                  <c:v>0.79438044700812727</c:v>
                </c:pt>
                <c:pt idx="36">
                  <c:v>1.066588967919599</c:v>
                </c:pt>
                <c:pt idx="37">
                  <c:v>0.74821485488114103</c:v>
                </c:pt>
                <c:pt idx="38">
                  <c:v>0.25279717358125553</c:v>
                </c:pt>
                <c:pt idx="39">
                  <c:v>8.7923232318533415E-3</c:v>
                </c:pt>
                <c:pt idx="40">
                  <c:v>0.56934107954654001</c:v>
                </c:pt>
                <c:pt idx="41">
                  <c:v>0.2207176963852254</c:v>
                </c:pt>
                <c:pt idx="42">
                  <c:v>4.7704925656888143E-2</c:v>
                </c:pt>
                <c:pt idx="43">
                  <c:v>0.47163985948475556</c:v>
                </c:pt>
                <c:pt idx="44">
                  <c:v>0.57329266746554297</c:v>
                </c:pt>
                <c:pt idx="45">
                  <c:v>0.19784601274952474</c:v>
                </c:pt>
                <c:pt idx="46">
                  <c:v>0.18237294184471842</c:v>
                </c:pt>
                <c:pt idx="48">
                  <c:v>0.14891493335050554</c:v>
                </c:pt>
                <c:pt idx="49">
                  <c:v>5.1352778918950646E-2</c:v>
                </c:pt>
                <c:pt idx="50">
                  <c:v>7.0335597494940075E-2</c:v>
                </c:pt>
                <c:pt idx="51">
                  <c:v>0.74072321712547873</c:v>
                </c:pt>
                <c:pt idx="52">
                  <c:v>0.52661405313931431</c:v>
                </c:pt>
                <c:pt idx="53">
                  <c:v>0.35819836707112307</c:v>
                </c:pt>
                <c:pt idx="54">
                  <c:v>1.088803098703873</c:v>
                </c:pt>
                <c:pt idx="55">
                  <c:v>2.6605776689430698</c:v>
                </c:pt>
                <c:pt idx="56">
                  <c:v>0.59618331945007186</c:v>
                </c:pt>
                <c:pt idx="57">
                  <c:v>0.46403364805581387</c:v>
                </c:pt>
                <c:pt idx="58">
                  <c:v>-4.1839913290814698E-2</c:v>
                </c:pt>
                <c:pt idx="59">
                  <c:v>0.36264386228651702</c:v>
                </c:pt>
                <c:pt idx="60">
                  <c:v>0.24059628797787982</c:v>
                </c:pt>
                <c:pt idx="61">
                  <c:v>0.18203538999904573</c:v>
                </c:pt>
                <c:pt idx="62">
                  <c:v>2.3015673315771451E-2</c:v>
                </c:pt>
                <c:pt idx="64" formatCode="0.00">
                  <c:v>1.4272309267355707</c:v>
                </c:pt>
                <c:pt idx="65" formatCode="0.00">
                  <c:v>0.35165915965516559</c:v>
                </c:pt>
                <c:pt idx="66" formatCode="0.00">
                  <c:v>0.23087503384845698</c:v>
                </c:pt>
                <c:pt idx="67" formatCode="0.00">
                  <c:v>0.92653009694545396</c:v>
                </c:pt>
                <c:pt idx="68" formatCode="0.00">
                  <c:v>1.6269668730977591</c:v>
                </c:pt>
                <c:pt idx="69" formatCode="0.00">
                  <c:v>0.31226171418724163</c:v>
                </c:pt>
                <c:pt idx="70" formatCode="0.00">
                  <c:v>0.5506163825069742</c:v>
                </c:pt>
                <c:pt idx="71" formatCode="0.00">
                  <c:v>0.68457826640602959</c:v>
                </c:pt>
                <c:pt idx="72" formatCode="0.00">
                  <c:v>1.0225054206377673</c:v>
                </c:pt>
                <c:pt idx="73" formatCode="0.00">
                  <c:v>0.95305454651695032</c:v>
                </c:pt>
                <c:pt idx="74" formatCode="0.00">
                  <c:v>1.2534030437123787</c:v>
                </c:pt>
                <c:pt idx="75" formatCode="0.00">
                  <c:v>0.30919129051243305</c:v>
                </c:pt>
                <c:pt idx="76" formatCode="0.00">
                  <c:v>0.43637933263161793</c:v>
                </c:pt>
                <c:pt idx="77" formatCode="0.00">
                  <c:v>0.34514992856238585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A6-4821-B298-9B85AA985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80793776"/>
        <c:axId val="680799024"/>
      </c:barChart>
      <c:lineChart>
        <c:grouping val="standard"/>
        <c:varyColors val="0"/>
        <c:ser>
          <c:idx val="0"/>
          <c:order val="0"/>
          <c:tx>
            <c:strRef>
              <c:f>'65. ábra'!$B$5</c:f>
              <c:strCache>
                <c:ptCount val="1"/>
                <c:pt idx="0">
                  <c:v>Four-quarterly use of EU funds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'65. ábra'!$C$3:$CB$4</c:f>
              <c:multiLvlStrCache>
                <c:ptCount val="77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2014</c:v>
                  </c:pt>
                  <c:pt idx="36">
                    <c:v>2015</c:v>
                  </c:pt>
                  <c:pt idx="40">
                    <c:v>2016</c:v>
                  </c:pt>
                  <c:pt idx="44">
                    <c:v>2017</c:v>
                  </c:pt>
                  <c:pt idx="48">
                    <c:v>2014</c:v>
                  </c:pt>
                  <c:pt idx="52">
                    <c:v>2015</c:v>
                  </c:pt>
                  <c:pt idx="56">
                    <c:v>2016</c:v>
                  </c:pt>
                  <c:pt idx="60">
                    <c:v>2017</c:v>
                  </c:pt>
                  <c:pt idx="64">
                    <c:v>2014</c:v>
                  </c:pt>
                  <c:pt idx="68">
                    <c:v>2015</c:v>
                  </c:pt>
                  <c:pt idx="72">
                    <c:v>2016</c:v>
                  </c:pt>
                  <c:pt idx="76">
                    <c:v>2017</c:v>
                  </c:pt>
                </c:lvl>
                <c:lvl>
                  <c:pt idx="0">
                    <c:v>Hungary</c:v>
                  </c:pt>
                  <c:pt idx="16">
                    <c:v>Czech Republic</c:v>
                  </c:pt>
                  <c:pt idx="32">
                    <c:v>Poland</c:v>
                  </c:pt>
                  <c:pt idx="48">
                    <c:v>Slovakia</c:v>
                  </c:pt>
                  <c:pt idx="64">
                    <c:v>Romania</c:v>
                  </c:pt>
                </c:lvl>
              </c:multiLvlStrCache>
            </c:multiLvlStrRef>
          </c:cat>
          <c:val>
            <c:numRef>
              <c:f>'65. ábra'!$C$5:$CB$5</c:f>
              <c:numCache>
                <c:formatCode>0.00</c:formatCode>
                <c:ptCount val="78"/>
                <c:pt idx="0">
                  <c:v>5.1718988792354565</c:v>
                </c:pt>
                <c:pt idx="1">
                  <c:v>4.8593480981619903</c:v>
                </c:pt>
                <c:pt idx="2">
                  <c:v>5.2021426094399779</c:v>
                </c:pt>
                <c:pt idx="3">
                  <c:v>5.3242141733417059</c:v>
                </c:pt>
                <c:pt idx="4">
                  <c:v>5.5472796561309101</c:v>
                </c:pt>
                <c:pt idx="5">
                  <c:v>6.170970895216473</c:v>
                </c:pt>
                <c:pt idx="6">
                  <c:v>5.7750930324915055</c:v>
                </c:pt>
                <c:pt idx="7">
                  <c:v>6.0381496593231994</c:v>
                </c:pt>
                <c:pt idx="8">
                  <c:v>5.3648412165990109</c:v>
                </c:pt>
                <c:pt idx="9">
                  <c:v>3.9892861925806886</c:v>
                </c:pt>
                <c:pt idx="10">
                  <c:v>3.3552889293810892</c:v>
                </c:pt>
                <c:pt idx="11">
                  <c:v>1.106716865960677</c:v>
                </c:pt>
                <c:pt idx="12">
                  <c:v>1.3352282287646162</c:v>
                </c:pt>
                <c:pt idx="13">
                  <c:v>2.4699803174635471</c:v>
                </c:pt>
                <c:pt idx="14">
                  <c:v>2.7117187655517001</c:v>
                </c:pt>
                <c:pt idx="16">
                  <c:v>2.3499694059262546</c:v>
                </c:pt>
                <c:pt idx="17">
                  <c:v>2.8999727062896348</c:v>
                </c:pt>
                <c:pt idx="18">
                  <c:v>2.1541399717684864</c:v>
                </c:pt>
                <c:pt idx="19">
                  <c:v>1.5714660526435065</c:v>
                </c:pt>
                <c:pt idx="20">
                  <c:v>2.4006405232954471</c:v>
                </c:pt>
                <c:pt idx="21">
                  <c:v>3.1273481373091836</c:v>
                </c:pt>
                <c:pt idx="22">
                  <c:v>3.4494137050197895</c:v>
                </c:pt>
                <c:pt idx="23">
                  <c:v>3.1733617530334395</c:v>
                </c:pt>
                <c:pt idx="24">
                  <c:v>2.6174130152287232</c:v>
                </c:pt>
                <c:pt idx="25">
                  <c:v>1.848155897832203</c:v>
                </c:pt>
                <c:pt idx="26">
                  <c:v>1.8128956971545471</c:v>
                </c:pt>
                <c:pt idx="27">
                  <c:v>1.5845991776259898</c:v>
                </c:pt>
                <c:pt idx="28">
                  <c:v>0.82930820006499972</c:v>
                </c:pt>
                <c:pt idx="29">
                  <c:v>0.53957885936205718</c:v>
                </c:pt>
                <c:pt idx="30">
                  <c:v>0.29072926563422985</c:v>
                </c:pt>
                <c:pt idx="32">
                  <c:v>3.1047674844452882</c:v>
                </c:pt>
                <c:pt idx="33">
                  <c:v>3.1906955252688962</c:v>
                </c:pt>
                <c:pt idx="34">
                  <c:v>3.1733505289814516</c:v>
                </c:pt>
                <c:pt idx="35">
                  <c:v>3.189494437828122</c:v>
                </c:pt>
                <c:pt idx="36">
                  <c:v>3.7940127744651555</c:v>
                </c:pt>
                <c:pt idx="37">
                  <c:v>3.1681628109434987</c:v>
                </c:pt>
                <c:pt idx="38">
                  <c:v>2.8095655995683328</c:v>
                </c:pt>
                <c:pt idx="39">
                  <c:v>2.0181405631971492</c:v>
                </c:pt>
                <c:pt idx="40">
                  <c:v>1.5604637477501491</c:v>
                </c:pt>
                <c:pt idx="41">
                  <c:v>1.0547357350448618</c:v>
                </c:pt>
                <c:pt idx="42">
                  <c:v>0.85145423685977117</c:v>
                </c:pt>
                <c:pt idx="43">
                  <c:v>1.3138673106713918</c:v>
                </c:pt>
                <c:pt idx="44">
                  <c:v>1.3012184749652964</c:v>
                </c:pt>
                <c:pt idx="45">
                  <c:v>1.2572372780071599</c:v>
                </c:pt>
                <c:pt idx="46">
                  <c:v>1.3678633170232708</c:v>
                </c:pt>
                <c:pt idx="48">
                  <c:v>1.1347049606113293</c:v>
                </c:pt>
                <c:pt idx="49">
                  <c:v>0.95156032417608816</c:v>
                </c:pt>
                <c:pt idx="50">
                  <c:v>0.8476035562525831</c:v>
                </c:pt>
                <c:pt idx="51">
                  <c:v>1.0069945510318343</c:v>
                </c:pt>
                <c:pt idx="52">
                  <c:v>1.3821497030695866</c:v>
                </c:pt>
                <c:pt idx="53">
                  <c:v>1.6786260302895748</c:v>
                </c:pt>
                <c:pt idx="54">
                  <c:v>2.6832867698627711</c:v>
                </c:pt>
                <c:pt idx="55">
                  <c:v>4.5988156620580911</c:v>
                </c:pt>
                <c:pt idx="56">
                  <c:v>4.6542061249090878</c:v>
                </c:pt>
                <c:pt idx="57">
                  <c:v>4.7350652430310713</c:v>
                </c:pt>
                <c:pt idx="58">
                  <c:v>3.6141242608178525</c:v>
                </c:pt>
                <c:pt idx="59">
                  <c:v>1.3630874633413017</c:v>
                </c:pt>
                <c:pt idx="60">
                  <c:v>1.0129470114155001</c:v>
                </c:pt>
                <c:pt idx="61">
                  <c:v>0.73478518736841092</c:v>
                </c:pt>
                <c:pt idx="62">
                  <c:v>0.7886147545968738</c:v>
                </c:pt>
                <c:pt idx="64">
                  <c:v>3.4570873080065749</c:v>
                </c:pt>
                <c:pt idx="65">
                  <c:v>3.0018737446217538</c:v>
                </c:pt>
                <c:pt idx="66">
                  <c:v>2.9847787772358294</c:v>
                </c:pt>
                <c:pt idx="67">
                  <c:v>2.8744094566669101</c:v>
                </c:pt>
                <c:pt idx="68">
                  <c:v>3.0986860745841671</c:v>
                </c:pt>
                <c:pt idx="69">
                  <c:v>3.0527145714143189</c:v>
                </c:pt>
                <c:pt idx="70">
                  <c:v>3.3291397358415202</c:v>
                </c:pt>
                <c:pt idx="71">
                  <c:v>3.0849468421944257</c:v>
                </c:pt>
                <c:pt idx="72">
                  <c:v>2.5384222996411894</c:v>
                </c:pt>
                <c:pt idx="73">
                  <c:v>3.1494380764099223</c:v>
                </c:pt>
                <c:pt idx="74">
                  <c:v>3.8456424495296653</c:v>
                </c:pt>
                <c:pt idx="75">
                  <c:v>3.4328312439479767</c:v>
                </c:pt>
                <c:pt idx="76">
                  <c:v>2.8447177441692988</c:v>
                </c:pt>
                <c:pt idx="77">
                  <c:v>2.2462721320962871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A6-4821-B298-9B85AA985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0793776"/>
        <c:axId val="680799024"/>
      </c:lineChart>
      <c:lineChart>
        <c:grouping val="standard"/>
        <c:varyColors val="0"/>
        <c:ser>
          <c:idx val="2"/>
          <c:order val="2"/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'65. ábra'!$C$7:$CB$7</c:f>
              <c:numCache>
                <c:formatCode>General</c:formatCode>
                <c:ptCount val="78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  <c:pt idx="5">
                  <c:v>1000</c:v>
                </c:pt>
                <c:pt idx="6">
                  <c:v>1000</c:v>
                </c:pt>
                <c:pt idx="7">
                  <c:v>1000</c:v>
                </c:pt>
                <c:pt idx="8">
                  <c:v>1000</c:v>
                </c:pt>
                <c:pt idx="9">
                  <c:v>1000</c:v>
                </c:pt>
                <c:pt idx="10">
                  <c:v>1000</c:v>
                </c:pt>
                <c:pt idx="11">
                  <c:v>1000</c:v>
                </c:pt>
                <c:pt idx="12">
                  <c:v>1000</c:v>
                </c:pt>
                <c:pt idx="13">
                  <c:v>1000</c:v>
                </c:pt>
                <c:pt idx="14">
                  <c:v>1000</c:v>
                </c:pt>
                <c:pt idx="15">
                  <c:v>1000</c:v>
                </c:pt>
                <c:pt idx="16">
                  <c:v>-1000</c:v>
                </c:pt>
                <c:pt idx="17">
                  <c:v>-1000</c:v>
                </c:pt>
                <c:pt idx="18">
                  <c:v>-1000</c:v>
                </c:pt>
                <c:pt idx="19">
                  <c:v>-1000</c:v>
                </c:pt>
                <c:pt idx="20">
                  <c:v>-1000</c:v>
                </c:pt>
                <c:pt idx="21">
                  <c:v>-1000</c:v>
                </c:pt>
                <c:pt idx="22">
                  <c:v>-1000</c:v>
                </c:pt>
                <c:pt idx="23">
                  <c:v>-1000</c:v>
                </c:pt>
                <c:pt idx="24">
                  <c:v>-1000</c:v>
                </c:pt>
                <c:pt idx="25">
                  <c:v>-1000</c:v>
                </c:pt>
                <c:pt idx="26">
                  <c:v>-1000</c:v>
                </c:pt>
                <c:pt idx="27">
                  <c:v>-1000</c:v>
                </c:pt>
                <c:pt idx="28">
                  <c:v>-1000</c:v>
                </c:pt>
                <c:pt idx="29">
                  <c:v>-1000</c:v>
                </c:pt>
                <c:pt idx="30">
                  <c:v>-1000</c:v>
                </c:pt>
                <c:pt idx="31">
                  <c:v>-1000</c:v>
                </c:pt>
                <c:pt idx="32">
                  <c:v>1000</c:v>
                </c:pt>
                <c:pt idx="33">
                  <c:v>1000</c:v>
                </c:pt>
                <c:pt idx="34">
                  <c:v>1000</c:v>
                </c:pt>
                <c:pt idx="35">
                  <c:v>1000</c:v>
                </c:pt>
                <c:pt idx="36">
                  <c:v>1000</c:v>
                </c:pt>
                <c:pt idx="37">
                  <c:v>1000</c:v>
                </c:pt>
                <c:pt idx="38">
                  <c:v>1000</c:v>
                </c:pt>
                <c:pt idx="39">
                  <c:v>1000</c:v>
                </c:pt>
                <c:pt idx="40">
                  <c:v>1000</c:v>
                </c:pt>
                <c:pt idx="41">
                  <c:v>1000</c:v>
                </c:pt>
                <c:pt idx="42">
                  <c:v>1000</c:v>
                </c:pt>
                <c:pt idx="43">
                  <c:v>1000</c:v>
                </c:pt>
                <c:pt idx="44">
                  <c:v>1000</c:v>
                </c:pt>
                <c:pt idx="45">
                  <c:v>1000</c:v>
                </c:pt>
                <c:pt idx="46">
                  <c:v>1000</c:v>
                </c:pt>
                <c:pt idx="47">
                  <c:v>1000</c:v>
                </c:pt>
                <c:pt idx="48">
                  <c:v>-1000</c:v>
                </c:pt>
                <c:pt idx="49">
                  <c:v>-1000</c:v>
                </c:pt>
                <c:pt idx="50">
                  <c:v>-1000</c:v>
                </c:pt>
                <c:pt idx="51">
                  <c:v>-1000</c:v>
                </c:pt>
                <c:pt idx="52">
                  <c:v>-1000</c:v>
                </c:pt>
                <c:pt idx="53">
                  <c:v>-1000</c:v>
                </c:pt>
                <c:pt idx="54">
                  <c:v>-1000</c:v>
                </c:pt>
                <c:pt idx="55">
                  <c:v>-1000</c:v>
                </c:pt>
                <c:pt idx="56">
                  <c:v>-1000</c:v>
                </c:pt>
                <c:pt idx="57">
                  <c:v>-1000</c:v>
                </c:pt>
                <c:pt idx="58">
                  <c:v>-1000</c:v>
                </c:pt>
                <c:pt idx="59">
                  <c:v>-1000</c:v>
                </c:pt>
                <c:pt idx="60">
                  <c:v>-1000</c:v>
                </c:pt>
                <c:pt idx="61">
                  <c:v>-1000</c:v>
                </c:pt>
                <c:pt idx="62">
                  <c:v>-1000</c:v>
                </c:pt>
                <c:pt idx="63">
                  <c:v>-1000</c:v>
                </c:pt>
                <c:pt idx="64">
                  <c:v>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A6-4821-B298-9B85AA985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0798368"/>
        <c:axId val="680797056"/>
      </c:lineChart>
      <c:catAx>
        <c:axId val="68079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80799024"/>
        <c:crosses val="autoZero"/>
        <c:auto val="1"/>
        <c:lblAlgn val="ctr"/>
        <c:lblOffset val="100"/>
        <c:tickMarkSkip val="1"/>
        <c:noMultiLvlLbl val="0"/>
      </c:catAx>
      <c:valAx>
        <c:axId val="680799024"/>
        <c:scaling>
          <c:orientation val="minMax"/>
          <c:max val="7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708930801900545E-2"/>
              <c:y val="2.234688933799949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80793776"/>
        <c:crosses val="autoZero"/>
        <c:crossBetween val="between"/>
      </c:valAx>
      <c:valAx>
        <c:axId val="680797056"/>
        <c:scaling>
          <c:orientation val="minMax"/>
          <c:max val="7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806453060491828"/>
              <c:y val="2.234691358024691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80798368"/>
        <c:crosses val="max"/>
        <c:crossBetween val="between"/>
      </c:valAx>
      <c:catAx>
        <c:axId val="680798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0797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"/>
          <c:y val="0.93385370370370369"/>
          <c:w val="1"/>
          <c:h val="6.61462962962962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56E-2"/>
          <c:y val="6.9245593472855138E-2"/>
          <c:w val="0.93513091592801501"/>
          <c:h val="0.597466361642842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'66. ábra'!$A$5</c:f>
              <c:strCache>
                <c:ptCount val="1"/>
                <c:pt idx="0">
                  <c:v>Tévedések és kihagyások egyenlege (NEO)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multiLvlStrRef>
              <c:f>'66. ábra'!$C$3:$CX$4</c:f>
              <c:multiLvlStrCache>
                <c:ptCount val="98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1">
                    <c:v>2013</c:v>
                  </c:pt>
                  <c:pt idx="25">
                    <c:v>2014</c:v>
                  </c:pt>
                  <c:pt idx="29">
                    <c:v>2015</c:v>
                  </c:pt>
                  <c:pt idx="33">
                    <c:v>2016</c:v>
                  </c:pt>
                  <c:pt idx="37">
                    <c:v>2017</c:v>
                  </c:pt>
                  <c:pt idx="41">
                    <c:v>2013</c:v>
                  </c:pt>
                  <c:pt idx="45">
                    <c:v>2014</c:v>
                  </c:pt>
                  <c:pt idx="49">
                    <c:v>2015</c:v>
                  </c:pt>
                  <c:pt idx="53">
                    <c:v>2016</c:v>
                  </c:pt>
                  <c:pt idx="57">
                    <c:v>2017</c:v>
                  </c:pt>
                  <c:pt idx="61">
                    <c:v>2013</c:v>
                  </c:pt>
                  <c:pt idx="65">
                    <c:v>2014</c:v>
                  </c:pt>
                  <c:pt idx="69">
                    <c:v>2015</c:v>
                  </c:pt>
                  <c:pt idx="73">
                    <c:v>2016</c:v>
                  </c:pt>
                  <c:pt idx="77">
                    <c:v>2017</c:v>
                  </c:pt>
                  <c:pt idx="81">
                    <c:v>2013</c:v>
                  </c:pt>
                  <c:pt idx="85">
                    <c:v>2014</c:v>
                  </c:pt>
                  <c:pt idx="89">
                    <c:v>2015</c:v>
                  </c:pt>
                  <c:pt idx="93">
                    <c:v>2016</c:v>
                  </c:pt>
                  <c:pt idx="97">
                    <c:v>2017</c:v>
                  </c:pt>
                </c:lvl>
                <c:lvl>
                  <c:pt idx="0">
                    <c:v>Magyarország</c:v>
                  </c:pt>
                  <c:pt idx="21">
                    <c:v>Csehország</c:v>
                  </c:pt>
                  <c:pt idx="41">
                    <c:v>Lengyelország</c:v>
                  </c:pt>
                  <c:pt idx="61">
                    <c:v>Szlovákia</c:v>
                  </c:pt>
                  <c:pt idx="81">
                    <c:v>Románia</c:v>
                  </c:pt>
                </c:lvl>
              </c:multiLvlStrCache>
            </c:multiLvlStrRef>
          </c:cat>
          <c:val>
            <c:numRef>
              <c:f>'66. ábra'!$C$5:$CX$5</c:f>
              <c:numCache>
                <c:formatCode>0.0</c:formatCode>
                <c:ptCount val="100"/>
                <c:pt idx="0">
                  <c:v>1.2153821357471237</c:v>
                </c:pt>
                <c:pt idx="1">
                  <c:v>0.58296956248582532</c:v>
                </c:pt>
                <c:pt idx="2">
                  <c:v>-4.3983761056926696E-2</c:v>
                </c:pt>
                <c:pt idx="3">
                  <c:v>-1.0861495332015947</c:v>
                </c:pt>
                <c:pt idx="4">
                  <c:v>-1.8933634872252982</c:v>
                </c:pt>
                <c:pt idx="5">
                  <c:v>-1.7246135150101525</c:v>
                </c:pt>
                <c:pt idx="6">
                  <c:v>-1.8910992351330189</c:v>
                </c:pt>
                <c:pt idx="7">
                  <c:v>-1.0865952379442128</c:v>
                </c:pt>
                <c:pt idx="8">
                  <c:v>-1.6357457981052024</c:v>
                </c:pt>
                <c:pt idx="9">
                  <c:v>-1.9279604227271054</c:v>
                </c:pt>
                <c:pt idx="10">
                  <c:v>-1.8626666164496308</c:v>
                </c:pt>
                <c:pt idx="11">
                  <c:v>-2.0571819321787563</c:v>
                </c:pt>
                <c:pt idx="12">
                  <c:v>-1.8200270568419095</c:v>
                </c:pt>
                <c:pt idx="13">
                  <c:v>-1.6640067371232101</c:v>
                </c:pt>
                <c:pt idx="14">
                  <c:v>-2.0972953478239571</c:v>
                </c:pt>
                <c:pt idx="15">
                  <c:v>-2.5568961739564879</c:v>
                </c:pt>
                <c:pt idx="16">
                  <c:v>-2.4061708013853318</c:v>
                </c:pt>
                <c:pt idx="17">
                  <c:v>-2.3424129552012021</c:v>
                </c:pt>
                <c:pt idx="18">
                  <c:v>-2.6418323976972182</c:v>
                </c:pt>
                <c:pt idx="19">
                  <c:v>-2.0609948783513761</c:v>
                </c:pt>
                <c:pt idx="21">
                  <c:v>0.9960338303417593</c:v>
                </c:pt>
                <c:pt idx="22">
                  <c:v>1.4085743947458389</c:v>
                </c:pt>
                <c:pt idx="23">
                  <c:v>1.0081099417589625</c:v>
                </c:pt>
                <c:pt idx="24">
                  <c:v>0.20908309737235098</c:v>
                </c:pt>
                <c:pt idx="25">
                  <c:v>-0.70254712412516485</c:v>
                </c:pt>
                <c:pt idx="26">
                  <c:v>-0.15768989103609288</c:v>
                </c:pt>
                <c:pt idx="27">
                  <c:v>-2.4624224736664146E-2</c:v>
                </c:pt>
                <c:pt idx="28">
                  <c:v>0.44360066619895711</c:v>
                </c:pt>
                <c:pt idx="29">
                  <c:v>0.60993226541684109</c:v>
                </c:pt>
                <c:pt idx="30">
                  <c:v>0.98541435972474911</c:v>
                </c:pt>
                <c:pt idx="31">
                  <c:v>1.0347877840429192</c:v>
                </c:pt>
                <c:pt idx="32">
                  <c:v>1.368133224464994</c:v>
                </c:pt>
                <c:pt idx="33">
                  <c:v>1.535487450539502</c:v>
                </c:pt>
                <c:pt idx="34">
                  <c:v>0.22114391086623852</c:v>
                </c:pt>
                <c:pt idx="35">
                  <c:v>-0.12850617280428223</c:v>
                </c:pt>
                <c:pt idx="36">
                  <c:v>0.2417847554966519</c:v>
                </c:pt>
                <c:pt idx="37">
                  <c:v>0.13358586141587581</c:v>
                </c:pt>
                <c:pt idx="38">
                  <c:v>1.4669662366139335</c:v>
                </c:pt>
                <c:pt idx="39">
                  <c:v>1.8186718772696415</c:v>
                </c:pt>
                <c:pt idx="41">
                  <c:v>-0.86470084586694029</c:v>
                </c:pt>
                <c:pt idx="42">
                  <c:v>-1.4526404793480119</c:v>
                </c:pt>
                <c:pt idx="43">
                  <c:v>-1.5951341206604914</c:v>
                </c:pt>
                <c:pt idx="44">
                  <c:v>-2.1419612245394202</c:v>
                </c:pt>
                <c:pt idx="45">
                  <c:v>-2.0673766849630795</c:v>
                </c:pt>
                <c:pt idx="46">
                  <c:v>-1.8261828312012975</c:v>
                </c:pt>
                <c:pt idx="47">
                  <c:v>-1.6777009757682266</c:v>
                </c:pt>
                <c:pt idx="48">
                  <c:v>-1.5056823850686454</c:v>
                </c:pt>
                <c:pt idx="49">
                  <c:v>-1.5713011830647285</c:v>
                </c:pt>
                <c:pt idx="50">
                  <c:v>-1.5602953279386511</c:v>
                </c:pt>
                <c:pt idx="51">
                  <c:v>-1.4476237773798695</c:v>
                </c:pt>
                <c:pt idx="52">
                  <c:v>-1.6617490908202797</c:v>
                </c:pt>
                <c:pt idx="53">
                  <c:v>-1.7137308602480699</c:v>
                </c:pt>
                <c:pt idx="54">
                  <c:v>-1.6505702225957455</c:v>
                </c:pt>
                <c:pt idx="55">
                  <c:v>-1.1091688820135754</c:v>
                </c:pt>
                <c:pt idx="56">
                  <c:v>-0.87225669154311813</c:v>
                </c:pt>
                <c:pt idx="57">
                  <c:v>-0.8245946133813552</c:v>
                </c:pt>
                <c:pt idx="58">
                  <c:v>-0.67277122528673794</c:v>
                </c:pt>
                <c:pt idx="59">
                  <c:v>-1.2740046341896483</c:v>
                </c:pt>
                <c:pt idx="61">
                  <c:v>-2.4140187197323719</c:v>
                </c:pt>
                <c:pt idx="62">
                  <c:v>-3.4947363834897258</c:v>
                </c:pt>
                <c:pt idx="63">
                  <c:v>-5.2294393650673179</c:v>
                </c:pt>
                <c:pt idx="64">
                  <c:v>-4.0182122642908578</c:v>
                </c:pt>
                <c:pt idx="65">
                  <c:v>-4.5204402515723272</c:v>
                </c:pt>
                <c:pt idx="66">
                  <c:v>-3.3187233565776908</c:v>
                </c:pt>
                <c:pt idx="67">
                  <c:v>-0.92509192637412696</c:v>
                </c:pt>
                <c:pt idx="68">
                  <c:v>-2.5036865305607465</c:v>
                </c:pt>
                <c:pt idx="69">
                  <c:v>-1.0797350868854427</c:v>
                </c:pt>
                <c:pt idx="70">
                  <c:v>-1.5878789918664244</c:v>
                </c:pt>
                <c:pt idx="71">
                  <c:v>-1.6689766763811016</c:v>
                </c:pt>
                <c:pt idx="72">
                  <c:v>-2.3400307238353082</c:v>
                </c:pt>
                <c:pt idx="73">
                  <c:v>-2.7598329982056624</c:v>
                </c:pt>
                <c:pt idx="74">
                  <c:v>-1.0728437973877827</c:v>
                </c:pt>
                <c:pt idx="75">
                  <c:v>-1.3885388434554056</c:v>
                </c:pt>
                <c:pt idx="76">
                  <c:v>-1.0349459053158192</c:v>
                </c:pt>
                <c:pt idx="77">
                  <c:v>-2.216783361972841</c:v>
                </c:pt>
                <c:pt idx="78">
                  <c:v>-4.0739930978751264</c:v>
                </c:pt>
                <c:pt idx="79">
                  <c:v>-5.224677094873468</c:v>
                </c:pt>
                <c:pt idx="81">
                  <c:v>0.63812312712234709</c:v>
                </c:pt>
                <c:pt idx="82">
                  <c:v>0.93627850683944747</c:v>
                </c:pt>
                <c:pt idx="83">
                  <c:v>0.5147813125317231</c:v>
                </c:pt>
                <c:pt idx="84">
                  <c:v>6.4109057555224558E-2</c:v>
                </c:pt>
                <c:pt idx="85">
                  <c:v>8.0607268984391744E-3</c:v>
                </c:pt>
                <c:pt idx="86">
                  <c:v>0.30561585306463845</c:v>
                </c:pt>
                <c:pt idx="87">
                  <c:v>0.49158374494624868</c:v>
                </c:pt>
                <c:pt idx="88">
                  <c:v>-1.7076752360512204E-2</c:v>
                </c:pt>
                <c:pt idx="89">
                  <c:v>-7.8211400584692559E-2</c:v>
                </c:pt>
                <c:pt idx="90">
                  <c:v>-0.48031293547390219</c:v>
                </c:pt>
                <c:pt idx="91">
                  <c:v>-0.39268863874298909</c:v>
                </c:pt>
                <c:pt idx="92">
                  <c:v>0.17766153165244636</c:v>
                </c:pt>
                <c:pt idx="93">
                  <c:v>0.25157716667266555</c:v>
                </c:pt>
                <c:pt idx="94">
                  <c:v>0.32807280659895044</c:v>
                </c:pt>
                <c:pt idx="95">
                  <c:v>0.63304885642690178</c:v>
                </c:pt>
                <c:pt idx="96">
                  <c:v>0.46381642187302796</c:v>
                </c:pt>
                <c:pt idx="97">
                  <c:v>0.64522048639964558</c:v>
                </c:pt>
                <c:pt idx="98">
                  <c:v>0.95242616606080333</c:v>
                </c:pt>
                <c:pt idx="99">
                  <c:v>0.49196717144405322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92-481A-8F6B-63A39FCD8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4824576"/>
        <c:axId val="124822656"/>
      </c:barChart>
      <c:lineChart>
        <c:grouping val="standard"/>
        <c:varyColors val="0"/>
        <c:ser>
          <c:idx val="2"/>
          <c:order val="1"/>
          <c:tx>
            <c:strRef>
              <c:f>'66. ábra'!$A$7</c:f>
              <c:strCache>
                <c:ptCount val="1"/>
                <c:pt idx="0">
                  <c:v>Külső finanszírozási képesség (a pénzügyi mérleg alapján)</c:v>
                </c:pt>
              </c:strCache>
            </c:strRef>
          </c:tx>
          <c:spPr>
            <a:ln w="31750">
              <a:solidFill>
                <a:schemeClr val="accent4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8A92-481A-8F6B-63A39FCD8F99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02-8A92-481A-8F6B-63A39FCD8F99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3-8A92-481A-8F6B-63A39FCD8F99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04-8A92-481A-8F6B-63A39FCD8F99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05-8A92-481A-8F6B-63A39FCD8F99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06-8A92-481A-8F6B-63A39FCD8F99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07-8A92-481A-8F6B-63A39FCD8F99}"/>
              </c:ext>
            </c:extLst>
          </c:dPt>
          <c:dPt>
            <c:idx val="40"/>
            <c:bubble3D val="0"/>
            <c:spPr>
              <a:ln w="317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A92-481A-8F6B-63A39FCD8F99}"/>
              </c:ext>
            </c:extLst>
          </c:dPt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0A-8A92-481A-8F6B-63A39FCD8F99}"/>
              </c:ext>
            </c:extLst>
          </c:dPt>
          <c:dPt>
            <c:idx val="52"/>
            <c:bubble3D val="0"/>
            <c:extLst>
              <c:ext xmlns:c16="http://schemas.microsoft.com/office/drawing/2014/chart" uri="{C3380CC4-5D6E-409C-BE32-E72D297353CC}">
                <c16:uniqueId val="{0000000B-8A92-481A-8F6B-63A39FCD8F99}"/>
              </c:ext>
            </c:extLst>
          </c:dPt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00C-8A92-481A-8F6B-63A39FCD8F99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0D-8A92-481A-8F6B-63A39FCD8F99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E-8A92-481A-8F6B-63A39FCD8F99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F-8A92-481A-8F6B-63A39FCD8F99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0-8A92-481A-8F6B-63A39FCD8F99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1-8A92-481A-8F6B-63A39FCD8F99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2-8A92-481A-8F6B-63A39FCD8F99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3-8A92-481A-8F6B-63A39FCD8F99}"/>
              </c:ext>
            </c:extLst>
          </c:dPt>
          <c:dPt>
            <c:idx val="100"/>
            <c:bubble3D val="0"/>
            <c:extLst>
              <c:ext xmlns:c16="http://schemas.microsoft.com/office/drawing/2014/chart" uri="{C3380CC4-5D6E-409C-BE32-E72D297353CC}">
                <c16:uniqueId val="{00000014-8A92-481A-8F6B-63A39FCD8F99}"/>
              </c:ext>
            </c:extLst>
          </c:dPt>
          <c:dPt>
            <c:idx val="117"/>
            <c:bubble3D val="0"/>
            <c:extLst>
              <c:ext xmlns:c16="http://schemas.microsoft.com/office/drawing/2014/chart" uri="{C3380CC4-5D6E-409C-BE32-E72D297353CC}">
                <c16:uniqueId val="{00000015-8A92-481A-8F6B-63A39FCD8F99}"/>
              </c:ext>
            </c:extLst>
          </c:dPt>
          <c:dPt>
            <c:idx val="118"/>
            <c:bubble3D val="0"/>
            <c:spPr>
              <a:ln w="317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8A92-481A-8F6B-63A39FCD8F99}"/>
              </c:ext>
            </c:extLst>
          </c:dPt>
          <c:dPt>
            <c:idx val="157"/>
            <c:bubble3D val="0"/>
            <c:spPr>
              <a:ln w="317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8A92-481A-8F6B-63A39FCD8F99}"/>
              </c:ext>
            </c:extLst>
          </c:dPt>
          <c:cat>
            <c:multiLvlStrRef>
              <c:f>'66. ábra'!$C$3:$CX$4</c:f>
              <c:multiLvlStrCache>
                <c:ptCount val="98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1">
                    <c:v>2013</c:v>
                  </c:pt>
                  <c:pt idx="25">
                    <c:v>2014</c:v>
                  </c:pt>
                  <c:pt idx="29">
                    <c:v>2015</c:v>
                  </c:pt>
                  <c:pt idx="33">
                    <c:v>2016</c:v>
                  </c:pt>
                  <c:pt idx="37">
                    <c:v>2017</c:v>
                  </c:pt>
                  <c:pt idx="41">
                    <c:v>2013</c:v>
                  </c:pt>
                  <c:pt idx="45">
                    <c:v>2014</c:v>
                  </c:pt>
                  <c:pt idx="49">
                    <c:v>2015</c:v>
                  </c:pt>
                  <c:pt idx="53">
                    <c:v>2016</c:v>
                  </c:pt>
                  <c:pt idx="57">
                    <c:v>2017</c:v>
                  </c:pt>
                  <c:pt idx="61">
                    <c:v>2013</c:v>
                  </c:pt>
                  <c:pt idx="65">
                    <c:v>2014</c:v>
                  </c:pt>
                  <c:pt idx="69">
                    <c:v>2015</c:v>
                  </c:pt>
                  <c:pt idx="73">
                    <c:v>2016</c:v>
                  </c:pt>
                  <c:pt idx="77">
                    <c:v>2017</c:v>
                  </c:pt>
                  <c:pt idx="81">
                    <c:v>2013</c:v>
                  </c:pt>
                  <c:pt idx="85">
                    <c:v>2014</c:v>
                  </c:pt>
                  <c:pt idx="89">
                    <c:v>2015</c:v>
                  </c:pt>
                  <c:pt idx="93">
                    <c:v>2016</c:v>
                  </c:pt>
                  <c:pt idx="97">
                    <c:v>2017</c:v>
                  </c:pt>
                </c:lvl>
                <c:lvl>
                  <c:pt idx="0">
                    <c:v>Magyarország</c:v>
                  </c:pt>
                  <c:pt idx="21">
                    <c:v>Csehország</c:v>
                  </c:pt>
                  <c:pt idx="41">
                    <c:v>Lengyelország</c:v>
                  </c:pt>
                  <c:pt idx="61">
                    <c:v>Szlovákia</c:v>
                  </c:pt>
                  <c:pt idx="81">
                    <c:v>Románia</c:v>
                  </c:pt>
                </c:lvl>
              </c:multiLvlStrCache>
            </c:multiLvlStrRef>
          </c:cat>
          <c:val>
            <c:numRef>
              <c:f>'66. ábra'!$C$7:$CX$7</c:f>
              <c:numCache>
                <c:formatCode>0.0</c:formatCode>
                <c:ptCount val="100"/>
                <c:pt idx="0">
                  <c:v>6.562986134459468</c:v>
                </c:pt>
                <c:pt idx="1">
                  <c:v>6.4233013677851742</c:v>
                </c:pt>
                <c:pt idx="2">
                  <c:v>6.4077294948433474</c:v>
                </c:pt>
                <c:pt idx="3">
                  <c:v>6.2953788161551989</c:v>
                </c:pt>
                <c:pt idx="4">
                  <c:v>4.9645139226810686</c:v>
                </c:pt>
                <c:pt idx="5">
                  <c:v>4.015988566895671</c:v>
                </c:pt>
                <c:pt idx="6">
                  <c:v>3.496594882852786</c:v>
                </c:pt>
                <c:pt idx="7">
                  <c:v>4.1410591050351044</c:v>
                </c:pt>
                <c:pt idx="8">
                  <c:v>4.8172333642709715</c:v>
                </c:pt>
                <c:pt idx="9">
                  <c:v>5.7881826600367159</c:v>
                </c:pt>
                <c:pt idx="10">
                  <c:v>5.7225302547731589</c:v>
                </c:pt>
                <c:pt idx="11">
                  <c:v>6.0741269260183772</c:v>
                </c:pt>
                <c:pt idx="12">
                  <c:v>5.8666985899635353</c:v>
                </c:pt>
                <c:pt idx="13">
                  <c:v>6.0980810361379572</c:v>
                </c:pt>
                <c:pt idx="14">
                  <c:v>5.8072738949781284</c:v>
                </c:pt>
                <c:pt idx="15">
                  <c:v>3.4393860519310775</c:v>
                </c:pt>
                <c:pt idx="16">
                  <c:v>2.9741771427522039</c:v>
                </c:pt>
                <c:pt idx="17">
                  <c:v>3.0819923451276408</c:v>
                </c:pt>
                <c:pt idx="18">
                  <c:v>1.7480711506940434</c:v>
                </c:pt>
                <c:pt idx="19">
                  <c:v>2.1025940225031916</c:v>
                </c:pt>
                <c:pt idx="21">
                  <c:v>0.51102330670505991</c:v>
                </c:pt>
                <c:pt idx="22">
                  <c:v>1.038662873667406</c:v>
                </c:pt>
                <c:pt idx="23">
                  <c:v>2.3550047390859419</c:v>
                </c:pt>
                <c:pt idx="24">
                  <c:v>1.6894066466482969</c:v>
                </c:pt>
                <c:pt idx="25">
                  <c:v>2.7600384611212814</c:v>
                </c:pt>
                <c:pt idx="26">
                  <c:v>2.459821676830964</c:v>
                </c:pt>
                <c:pt idx="27">
                  <c:v>1.0796923059211347</c:v>
                </c:pt>
                <c:pt idx="28">
                  <c:v>1.3828288431719393</c:v>
                </c:pt>
                <c:pt idx="29">
                  <c:v>1.9959073482046026</c:v>
                </c:pt>
                <c:pt idx="30">
                  <c:v>3.2698429961243378</c:v>
                </c:pt>
                <c:pt idx="31">
                  <c:v>3.1639403914768507</c:v>
                </c:pt>
                <c:pt idx="32">
                  <c:v>3.7939350207925866</c:v>
                </c:pt>
                <c:pt idx="33">
                  <c:v>4.0730628276073526</c:v>
                </c:pt>
                <c:pt idx="34">
                  <c:v>2.8437634944647896</c:v>
                </c:pt>
                <c:pt idx="35">
                  <c:v>3.1005823292599768</c:v>
                </c:pt>
                <c:pt idx="36">
                  <c:v>2.464969812303893</c:v>
                </c:pt>
                <c:pt idx="37">
                  <c:v>1.7170602144994451</c:v>
                </c:pt>
                <c:pt idx="38">
                  <c:v>2.8011885735462974</c:v>
                </c:pt>
                <c:pt idx="39">
                  <c:v>2.7268511395145403</c:v>
                </c:pt>
                <c:pt idx="41">
                  <c:v>-1.799224951607326</c:v>
                </c:pt>
                <c:pt idx="42">
                  <c:v>-1.4569036964630016</c:v>
                </c:pt>
                <c:pt idx="43">
                  <c:v>-0.91652638764248262</c:v>
                </c:pt>
                <c:pt idx="44">
                  <c:v>-1.1341254853011504</c:v>
                </c:pt>
                <c:pt idx="45">
                  <c:v>-1.0269486156701535</c:v>
                </c:pt>
                <c:pt idx="46">
                  <c:v>-1.382255875536669</c:v>
                </c:pt>
                <c:pt idx="47">
                  <c:v>-1.6651516100371442</c:v>
                </c:pt>
                <c:pt idx="48">
                  <c:v>-1.1389591484428496</c:v>
                </c:pt>
                <c:pt idx="49">
                  <c:v>-7.3083775956498337E-3</c:v>
                </c:pt>
                <c:pt idx="50">
                  <c:v>0.16980880750878899</c:v>
                </c:pt>
                <c:pt idx="51">
                  <c:v>0.82991116929196496</c:v>
                </c:pt>
                <c:pt idx="52">
                  <c:v>0.14130519479764284</c:v>
                </c:pt>
                <c:pt idx="53">
                  <c:v>-0.30667400348421187</c:v>
                </c:pt>
                <c:pt idx="54">
                  <c:v>-0.27797471207162883</c:v>
                </c:pt>
                <c:pt idx="55">
                  <c:v>-0.81185280669851378</c:v>
                </c:pt>
                <c:pt idx="56">
                  <c:v>-0.11633689285876965</c:v>
                </c:pt>
                <c:pt idx="57">
                  <c:v>-6.8702746654984534E-2</c:v>
                </c:pt>
                <c:pt idx="58">
                  <c:v>-0.30564918406291353</c:v>
                </c:pt>
                <c:pt idx="59">
                  <c:v>-9.6376303973159522E-2</c:v>
                </c:pt>
                <c:pt idx="61">
                  <c:v>1.3321178374027809</c:v>
                </c:pt>
                <c:pt idx="62">
                  <c:v>0.54079370871206145</c:v>
                </c:pt>
                <c:pt idx="63">
                  <c:v>-1.0242030136533296</c:v>
                </c:pt>
                <c:pt idx="64">
                  <c:v>-0.72428400777675028</c:v>
                </c:pt>
                <c:pt idx="65">
                  <c:v>-1.7955652864533027</c:v>
                </c:pt>
                <c:pt idx="66">
                  <c:v>-1.4018641725666785</c:v>
                </c:pt>
                <c:pt idx="67">
                  <c:v>0.94866958429145176</c:v>
                </c:pt>
                <c:pt idx="68">
                  <c:v>-0.4005898448897196</c:v>
                </c:pt>
                <c:pt idx="69">
                  <c:v>0.95895204717459082</c:v>
                </c:pt>
                <c:pt idx="70">
                  <c:v>-0.30939432500902947</c:v>
                </c:pt>
                <c:pt idx="71">
                  <c:v>-0.89122354440539597</c:v>
                </c:pt>
                <c:pt idx="72">
                  <c:v>-0.56669252335974774</c:v>
                </c:pt>
                <c:pt idx="73">
                  <c:v>-1.0046280334506914</c:v>
                </c:pt>
                <c:pt idx="74">
                  <c:v>1.5069236865588747</c:v>
                </c:pt>
                <c:pt idx="75">
                  <c:v>0.90061344513818931</c:v>
                </c:pt>
                <c:pt idx="76">
                  <c:v>-0.51014121300243975</c:v>
                </c:pt>
                <c:pt idx="77">
                  <c:v>-2.2134858493964944</c:v>
                </c:pt>
                <c:pt idx="78">
                  <c:v>-4.6867771280444419</c:v>
                </c:pt>
                <c:pt idx="79">
                  <c:v>-6.2237719707259718</c:v>
                </c:pt>
                <c:pt idx="81">
                  <c:v>-2.049843492531489</c:v>
                </c:pt>
                <c:pt idx="82">
                  <c:v>4.7534252085108253E-2</c:v>
                </c:pt>
                <c:pt idx="83">
                  <c:v>1.0832466559917302</c:v>
                </c:pt>
                <c:pt idx="84">
                  <c:v>1.0999837645893205</c:v>
                </c:pt>
                <c:pt idx="85">
                  <c:v>2.0574144219494284</c:v>
                </c:pt>
                <c:pt idx="86">
                  <c:v>1.517998778081479</c:v>
                </c:pt>
                <c:pt idx="87">
                  <c:v>1.4287240525959664</c:v>
                </c:pt>
                <c:pt idx="88">
                  <c:v>1.9427629786640266</c:v>
                </c:pt>
                <c:pt idx="89">
                  <c:v>2.7081513514642763</c:v>
                </c:pt>
                <c:pt idx="90">
                  <c:v>1.9377718118370513</c:v>
                </c:pt>
                <c:pt idx="91">
                  <c:v>1.9588001307690062</c:v>
                </c:pt>
                <c:pt idx="92">
                  <c:v>1.3778458195466443</c:v>
                </c:pt>
                <c:pt idx="93">
                  <c:v>0.33671872381990209</c:v>
                </c:pt>
                <c:pt idx="94">
                  <c:v>0.5695928245181775</c:v>
                </c:pt>
                <c:pt idx="95">
                  <c:v>1.1338565622715635</c:v>
                </c:pt>
                <c:pt idx="96">
                  <c:v>0.91200520842547717</c:v>
                </c:pt>
                <c:pt idx="97">
                  <c:v>9.1234557642235842E-2</c:v>
                </c:pt>
                <c:pt idx="98">
                  <c:v>-0.25557032535764029</c:v>
                </c:pt>
                <c:pt idx="99">
                  <c:v>-1.5815857912019078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8A92-481A-8F6B-63A39FCD8F99}"/>
            </c:ext>
          </c:extLst>
        </c:ser>
        <c:ser>
          <c:idx val="1"/>
          <c:order val="2"/>
          <c:tx>
            <c:strRef>
              <c:f>'66. ábra'!$A$6</c:f>
              <c:strCache>
                <c:ptCount val="1"/>
                <c:pt idx="0">
                  <c:v>Külső finanszírozási képesség (a folyó fizetési és tőkemérleg alapján)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dPt>
            <c:idx val="4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C-8A92-481A-8F6B-63A39FCD8F99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D-8A92-481A-8F6B-63A39FCD8F99}"/>
              </c:ext>
            </c:extLst>
          </c:dPt>
          <c:dPt>
            <c:idx val="118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F-8A92-481A-8F6B-63A39FCD8F99}"/>
              </c:ext>
            </c:extLst>
          </c:dPt>
          <c:dPt>
            <c:idx val="157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1-8A92-481A-8F6B-63A39FCD8F99}"/>
              </c:ext>
            </c:extLst>
          </c:dPt>
          <c:cat>
            <c:multiLvlStrRef>
              <c:f>'66. ábra'!$C$3:$CX$4</c:f>
              <c:multiLvlStrCache>
                <c:ptCount val="98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1">
                    <c:v>2013</c:v>
                  </c:pt>
                  <c:pt idx="25">
                    <c:v>2014</c:v>
                  </c:pt>
                  <c:pt idx="29">
                    <c:v>2015</c:v>
                  </c:pt>
                  <c:pt idx="33">
                    <c:v>2016</c:v>
                  </c:pt>
                  <c:pt idx="37">
                    <c:v>2017</c:v>
                  </c:pt>
                  <c:pt idx="41">
                    <c:v>2013</c:v>
                  </c:pt>
                  <c:pt idx="45">
                    <c:v>2014</c:v>
                  </c:pt>
                  <c:pt idx="49">
                    <c:v>2015</c:v>
                  </c:pt>
                  <c:pt idx="53">
                    <c:v>2016</c:v>
                  </c:pt>
                  <c:pt idx="57">
                    <c:v>2017</c:v>
                  </c:pt>
                  <c:pt idx="61">
                    <c:v>2013</c:v>
                  </c:pt>
                  <c:pt idx="65">
                    <c:v>2014</c:v>
                  </c:pt>
                  <c:pt idx="69">
                    <c:v>2015</c:v>
                  </c:pt>
                  <c:pt idx="73">
                    <c:v>2016</c:v>
                  </c:pt>
                  <c:pt idx="77">
                    <c:v>2017</c:v>
                  </c:pt>
                  <c:pt idx="81">
                    <c:v>2013</c:v>
                  </c:pt>
                  <c:pt idx="85">
                    <c:v>2014</c:v>
                  </c:pt>
                  <c:pt idx="89">
                    <c:v>2015</c:v>
                  </c:pt>
                  <c:pt idx="93">
                    <c:v>2016</c:v>
                  </c:pt>
                  <c:pt idx="97">
                    <c:v>2017</c:v>
                  </c:pt>
                </c:lvl>
                <c:lvl>
                  <c:pt idx="0">
                    <c:v>Magyarország</c:v>
                  </c:pt>
                  <c:pt idx="21">
                    <c:v>Csehország</c:v>
                  </c:pt>
                  <c:pt idx="41">
                    <c:v>Lengyelország</c:v>
                  </c:pt>
                  <c:pt idx="61">
                    <c:v>Szlovákia</c:v>
                  </c:pt>
                  <c:pt idx="81">
                    <c:v>Románia</c:v>
                  </c:pt>
                </c:lvl>
              </c:multiLvlStrCache>
            </c:multiLvlStrRef>
          </c:cat>
          <c:val>
            <c:numRef>
              <c:f>'66. ábra'!$C$6:$CX$6</c:f>
              <c:numCache>
                <c:formatCode>0.0</c:formatCode>
                <c:ptCount val="100"/>
                <c:pt idx="0">
                  <c:v>5.3476039987123443</c:v>
                </c:pt>
                <c:pt idx="1">
                  <c:v>5.8403318052993489</c:v>
                </c:pt>
                <c:pt idx="2">
                  <c:v>6.4517132559002741</c:v>
                </c:pt>
                <c:pt idx="3">
                  <c:v>7.3815283493567936</c:v>
                </c:pt>
                <c:pt idx="4">
                  <c:v>6.8578774099063669</c:v>
                </c:pt>
                <c:pt idx="5">
                  <c:v>5.7406020819058234</c:v>
                </c:pt>
                <c:pt idx="6">
                  <c:v>5.3876941179858049</c:v>
                </c:pt>
                <c:pt idx="7">
                  <c:v>5.2276543429793172</c:v>
                </c:pt>
                <c:pt idx="8">
                  <c:v>6.4529791623761739</c:v>
                </c:pt>
                <c:pt idx="9">
                  <c:v>7.7161430827638213</c:v>
                </c:pt>
                <c:pt idx="10">
                  <c:v>7.5851968712227897</c:v>
                </c:pt>
                <c:pt idx="11">
                  <c:v>8.1313088581971336</c:v>
                </c:pt>
                <c:pt idx="12">
                  <c:v>7.6867256468054448</c:v>
                </c:pt>
                <c:pt idx="13">
                  <c:v>7.7620877732611673</c:v>
                </c:pt>
                <c:pt idx="14">
                  <c:v>7.9045692428020855</c:v>
                </c:pt>
                <c:pt idx="15">
                  <c:v>5.9962822258875654</c:v>
                </c:pt>
                <c:pt idx="16">
                  <c:v>5.3803479441375357</c:v>
                </c:pt>
                <c:pt idx="17">
                  <c:v>5.4244053003288428</c:v>
                </c:pt>
                <c:pt idx="18">
                  <c:v>4.3899035483912616</c:v>
                </c:pt>
                <c:pt idx="19">
                  <c:v>4.1635889008545677</c:v>
                </c:pt>
                <c:pt idx="21">
                  <c:v>-0.48501052363669939</c:v>
                </c:pt>
                <c:pt idx="22">
                  <c:v>-0.36991152107843284</c:v>
                </c:pt>
                <c:pt idx="23">
                  <c:v>1.3468947973269794</c:v>
                </c:pt>
                <c:pt idx="24">
                  <c:v>1.4803235492759459</c:v>
                </c:pt>
                <c:pt idx="25">
                  <c:v>3.4625855852464462</c:v>
                </c:pt>
                <c:pt idx="26">
                  <c:v>2.6175115678670569</c:v>
                </c:pt>
                <c:pt idx="27">
                  <c:v>1.1043165306577989</c:v>
                </c:pt>
                <c:pt idx="28">
                  <c:v>0.93922817697298222</c:v>
                </c:pt>
                <c:pt idx="29">
                  <c:v>1.3859750827877615</c:v>
                </c:pt>
                <c:pt idx="30">
                  <c:v>2.2844286363995887</c:v>
                </c:pt>
                <c:pt idx="31">
                  <c:v>2.1291526074339315</c:v>
                </c:pt>
                <c:pt idx="32">
                  <c:v>2.4258017963275926</c:v>
                </c:pt>
                <c:pt idx="33">
                  <c:v>2.5375753770678506</c:v>
                </c:pt>
                <c:pt idx="34">
                  <c:v>2.6226195835985511</c:v>
                </c:pt>
                <c:pt idx="35">
                  <c:v>3.229088502064259</c:v>
                </c:pt>
                <c:pt idx="36">
                  <c:v>2.2231850568072411</c:v>
                </c:pt>
                <c:pt idx="37">
                  <c:v>1.5834743530835693</c:v>
                </c:pt>
                <c:pt idx="38">
                  <c:v>1.3342223369323638</c:v>
                </c:pt>
                <c:pt idx="39">
                  <c:v>0.90817926224489887</c:v>
                </c:pt>
                <c:pt idx="41">
                  <c:v>-0.93452410574038569</c:v>
                </c:pt>
                <c:pt idx="42">
                  <c:v>-4.2632171149896694E-3</c:v>
                </c:pt>
                <c:pt idx="43">
                  <c:v>0.67860773301800881</c:v>
                </c:pt>
                <c:pt idx="44">
                  <c:v>1.0078357392382697</c:v>
                </c:pt>
                <c:pt idx="45">
                  <c:v>1.0404280692929262</c:v>
                </c:pt>
                <c:pt idx="46">
                  <c:v>0.44392695566462853</c:v>
                </c:pt>
                <c:pt idx="47">
                  <c:v>1.2549365731082493E-2</c:v>
                </c:pt>
                <c:pt idx="48">
                  <c:v>0.36672323662579581</c:v>
                </c:pt>
                <c:pt idx="49">
                  <c:v>1.5639928054690788</c:v>
                </c:pt>
                <c:pt idx="50">
                  <c:v>1.73010413544744</c:v>
                </c:pt>
                <c:pt idx="51">
                  <c:v>2.2775349466718344</c:v>
                </c:pt>
                <c:pt idx="52">
                  <c:v>1.8030542856179226</c:v>
                </c:pt>
                <c:pt idx="53">
                  <c:v>1.4070568567638579</c:v>
                </c:pt>
                <c:pt idx="54">
                  <c:v>1.3725955105241165</c:v>
                </c:pt>
                <c:pt idx="55">
                  <c:v>0.29731607531506171</c:v>
                </c:pt>
                <c:pt idx="56">
                  <c:v>0.75591979868434844</c:v>
                </c:pt>
                <c:pt idx="57">
                  <c:v>0.75589186672637065</c:v>
                </c:pt>
                <c:pt idx="58">
                  <c:v>0.36712204122382436</c:v>
                </c:pt>
                <c:pt idx="59">
                  <c:v>1.1776283302164887</c:v>
                </c:pt>
                <c:pt idx="61">
                  <c:v>3.746136557135153</c:v>
                </c:pt>
                <c:pt idx="62">
                  <c:v>4.0355300922017872</c:v>
                </c:pt>
                <c:pt idx="63">
                  <c:v>4.2052363514139888</c:v>
                </c:pt>
                <c:pt idx="64">
                  <c:v>3.2939282565141079</c:v>
                </c:pt>
                <c:pt idx="65">
                  <c:v>2.7248749651190245</c:v>
                </c:pt>
                <c:pt idx="66">
                  <c:v>1.9168591840110123</c:v>
                </c:pt>
                <c:pt idx="67">
                  <c:v>1.8737615106655787</c:v>
                </c:pt>
                <c:pt idx="68">
                  <c:v>2.1030966856710269</c:v>
                </c:pt>
                <c:pt idx="69">
                  <c:v>2.0386871340600337</c:v>
                </c:pt>
                <c:pt idx="70">
                  <c:v>1.278484666857395</c:v>
                </c:pt>
                <c:pt idx="71">
                  <c:v>0.77775313197570572</c:v>
                </c:pt>
                <c:pt idx="72">
                  <c:v>1.7733382004755605</c:v>
                </c:pt>
                <c:pt idx="73">
                  <c:v>1.7552049647549708</c:v>
                </c:pt>
                <c:pt idx="74">
                  <c:v>2.5797674839466573</c:v>
                </c:pt>
                <c:pt idx="75">
                  <c:v>2.2891522885935949</c:v>
                </c:pt>
                <c:pt idx="76">
                  <c:v>0.52480469231337956</c:v>
                </c:pt>
                <c:pt idx="77">
                  <c:v>3.2975125763466144E-3</c:v>
                </c:pt>
                <c:pt idx="78">
                  <c:v>-0.61278403016931593</c:v>
                </c:pt>
                <c:pt idx="79">
                  <c:v>-0.99909487585250412</c:v>
                </c:pt>
                <c:pt idx="81">
                  <c:v>-2.6879666196538361</c:v>
                </c:pt>
                <c:pt idx="82">
                  <c:v>-0.88874425475433916</c:v>
                </c:pt>
                <c:pt idx="83">
                  <c:v>0.5684653434600071</c:v>
                </c:pt>
                <c:pt idx="84">
                  <c:v>1.0358747070340959</c:v>
                </c:pt>
                <c:pt idx="85">
                  <c:v>2.0493536950509892</c:v>
                </c:pt>
                <c:pt idx="86">
                  <c:v>1.2123829250168405</c:v>
                </c:pt>
                <c:pt idx="87">
                  <c:v>0.93714030764971767</c:v>
                </c:pt>
                <c:pt idx="88">
                  <c:v>1.9598397310245388</c:v>
                </c:pt>
                <c:pt idx="89">
                  <c:v>2.7863627520489689</c:v>
                </c:pt>
                <c:pt idx="90">
                  <c:v>2.4180847473109535</c:v>
                </c:pt>
                <c:pt idx="91">
                  <c:v>2.3514887695119953</c:v>
                </c:pt>
                <c:pt idx="92">
                  <c:v>1.200184287894198</c:v>
                </c:pt>
                <c:pt idx="93">
                  <c:v>8.5141557147236521E-2</c:v>
                </c:pt>
                <c:pt idx="94">
                  <c:v>0.24152001791922706</c:v>
                </c:pt>
                <c:pt idx="95">
                  <c:v>0.50080770584466172</c:v>
                </c:pt>
                <c:pt idx="96">
                  <c:v>0.4481887865524492</c:v>
                </c:pt>
                <c:pt idx="97">
                  <c:v>-0.55398592875740971</c:v>
                </c:pt>
                <c:pt idx="98">
                  <c:v>-1.2079964914184436</c:v>
                </c:pt>
                <c:pt idx="99">
                  <c:v>-2.073552962645961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8A92-481A-8F6B-63A39FCD8F99}"/>
            </c:ext>
          </c:extLst>
        </c:ser>
        <c:ser>
          <c:idx val="3"/>
          <c:order val="3"/>
          <c:spPr>
            <a:ln w="635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'66. ábra'!$C$9:$CX$9</c:f>
              <c:numCache>
                <c:formatCode>General</c:formatCode>
                <c:ptCount val="100"/>
                <c:pt idx="0">
                  <c:v>-10000</c:v>
                </c:pt>
                <c:pt idx="1">
                  <c:v>-10000</c:v>
                </c:pt>
                <c:pt idx="2">
                  <c:v>-10000</c:v>
                </c:pt>
                <c:pt idx="3">
                  <c:v>-10000</c:v>
                </c:pt>
                <c:pt idx="4">
                  <c:v>-10000</c:v>
                </c:pt>
                <c:pt idx="5">
                  <c:v>-10000</c:v>
                </c:pt>
                <c:pt idx="6">
                  <c:v>-10000</c:v>
                </c:pt>
                <c:pt idx="7">
                  <c:v>-10000</c:v>
                </c:pt>
                <c:pt idx="8">
                  <c:v>-10000</c:v>
                </c:pt>
                <c:pt idx="9">
                  <c:v>-10000</c:v>
                </c:pt>
                <c:pt idx="10">
                  <c:v>-10000</c:v>
                </c:pt>
                <c:pt idx="11">
                  <c:v>-10000</c:v>
                </c:pt>
                <c:pt idx="12">
                  <c:v>-10000</c:v>
                </c:pt>
                <c:pt idx="13">
                  <c:v>-10000</c:v>
                </c:pt>
                <c:pt idx="14">
                  <c:v>-10000</c:v>
                </c:pt>
                <c:pt idx="15">
                  <c:v>-10000</c:v>
                </c:pt>
                <c:pt idx="16">
                  <c:v>-10000</c:v>
                </c:pt>
                <c:pt idx="17">
                  <c:v>-10000</c:v>
                </c:pt>
                <c:pt idx="18">
                  <c:v>-10000</c:v>
                </c:pt>
                <c:pt idx="19">
                  <c:v>-10000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10000</c:v>
                </c:pt>
                <c:pt idx="61">
                  <c:v>10000</c:v>
                </c:pt>
                <c:pt idx="62">
                  <c:v>10000</c:v>
                </c:pt>
                <c:pt idx="63">
                  <c:v>10000</c:v>
                </c:pt>
                <c:pt idx="64">
                  <c:v>10000</c:v>
                </c:pt>
                <c:pt idx="65">
                  <c:v>10000</c:v>
                </c:pt>
                <c:pt idx="66">
                  <c:v>10000</c:v>
                </c:pt>
                <c:pt idx="67">
                  <c:v>10000</c:v>
                </c:pt>
                <c:pt idx="68">
                  <c:v>10000</c:v>
                </c:pt>
                <c:pt idx="69">
                  <c:v>10000</c:v>
                </c:pt>
                <c:pt idx="70">
                  <c:v>10000</c:v>
                </c:pt>
                <c:pt idx="71">
                  <c:v>10000</c:v>
                </c:pt>
                <c:pt idx="72">
                  <c:v>10000</c:v>
                </c:pt>
                <c:pt idx="73">
                  <c:v>10000</c:v>
                </c:pt>
                <c:pt idx="74">
                  <c:v>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  <c:pt idx="78">
                  <c:v>10000</c:v>
                </c:pt>
                <c:pt idx="79">
                  <c:v>10000</c:v>
                </c:pt>
                <c:pt idx="80">
                  <c:v>-10000</c:v>
                </c:pt>
                <c:pt idx="81">
                  <c:v>-10000</c:v>
                </c:pt>
                <c:pt idx="82">
                  <c:v>-10000</c:v>
                </c:pt>
                <c:pt idx="83">
                  <c:v>-10000</c:v>
                </c:pt>
                <c:pt idx="84">
                  <c:v>-10000</c:v>
                </c:pt>
                <c:pt idx="85">
                  <c:v>-10000</c:v>
                </c:pt>
                <c:pt idx="86">
                  <c:v>-10000</c:v>
                </c:pt>
                <c:pt idx="87">
                  <c:v>-10000</c:v>
                </c:pt>
                <c:pt idx="88">
                  <c:v>-10000</c:v>
                </c:pt>
                <c:pt idx="89">
                  <c:v>-10000</c:v>
                </c:pt>
                <c:pt idx="90">
                  <c:v>-10000</c:v>
                </c:pt>
                <c:pt idx="91">
                  <c:v>-10000</c:v>
                </c:pt>
                <c:pt idx="92">
                  <c:v>-10000</c:v>
                </c:pt>
                <c:pt idx="93">
                  <c:v>-10000</c:v>
                </c:pt>
                <c:pt idx="94">
                  <c:v>-10000</c:v>
                </c:pt>
                <c:pt idx="95">
                  <c:v>-10000</c:v>
                </c:pt>
                <c:pt idx="96">
                  <c:v>-10000</c:v>
                </c:pt>
                <c:pt idx="97">
                  <c:v>-10000</c:v>
                </c:pt>
                <c:pt idx="98">
                  <c:v>-10000</c:v>
                </c:pt>
                <c:pt idx="99">
                  <c:v>-10000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8A92-481A-8F6B-63A39FCD8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818944"/>
        <c:axId val="124820480"/>
      </c:lineChart>
      <c:catAx>
        <c:axId val="1248189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>
            <a:noFill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124820480"/>
        <c:crosses val="autoZero"/>
        <c:auto val="1"/>
        <c:lblAlgn val="ctr"/>
        <c:lblOffset val="100"/>
        <c:tickLblSkip val="1"/>
        <c:noMultiLvlLbl val="0"/>
      </c:catAx>
      <c:valAx>
        <c:axId val="124820480"/>
        <c:scaling>
          <c:orientation val="minMax"/>
          <c:max val="10"/>
          <c:min val="-8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4141208488289372E-2"/>
              <c:y val="1.0976098603340301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24818944"/>
        <c:crosses val="autoZero"/>
        <c:crossBetween val="between"/>
        <c:majorUnit val="2"/>
      </c:valAx>
      <c:valAx>
        <c:axId val="124822656"/>
        <c:scaling>
          <c:orientation val="minMax"/>
          <c:max val="10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  <a:p>
                <a:pPr>
                  <a:defRPr/>
                </a:pPr>
                <a:endParaRPr lang="hu-HU"/>
              </a:p>
            </c:rich>
          </c:tx>
          <c:layout>
            <c:manualLayout>
              <c:xMode val="edge"/>
              <c:yMode val="edge"/>
              <c:x val="0.90861180249345064"/>
              <c:y val="8.886575257715297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124824576"/>
        <c:crosses val="max"/>
        <c:crossBetween val="between"/>
        <c:majorUnit val="2"/>
      </c:valAx>
      <c:catAx>
        <c:axId val="124824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82265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"/>
          <c:y val="0.87333234689683514"/>
          <c:w val="0.99916204320613788"/>
          <c:h val="0.1266675760018186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56E-2"/>
          <c:y val="6.0766667489447833E-2"/>
          <c:w val="0.93513091592801501"/>
          <c:h val="0.638544135802469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'66. ábra'!$B$5</c:f>
              <c:strCache>
                <c:ptCount val="1"/>
                <c:pt idx="0">
                  <c:v>Net errors and omissions (NEO)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multiLvlStrRef>
              <c:f>'66. ábra'!$C$1:$CX$2</c:f>
              <c:multiLvlStrCache>
                <c:ptCount val="98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1">
                    <c:v>2013</c:v>
                  </c:pt>
                  <c:pt idx="25">
                    <c:v>2014</c:v>
                  </c:pt>
                  <c:pt idx="29">
                    <c:v>2015</c:v>
                  </c:pt>
                  <c:pt idx="33">
                    <c:v>2016</c:v>
                  </c:pt>
                  <c:pt idx="37">
                    <c:v>2017</c:v>
                  </c:pt>
                  <c:pt idx="41">
                    <c:v>2013</c:v>
                  </c:pt>
                  <c:pt idx="45">
                    <c:v>2014</c:v>
                  </c:pt>
                  <c:pt idx="49">
                    <c:v>2015</c:v>
                  </c:pt>
                  <c:pt idx="53">
                    <c:v>2016</c:v>
                  </c:pt>
                  <c:pt idx="57">
                    <c:v>2017</c:v>
                  </c:pt>
                  <c:pt idx="61">
                    <c:v>2013</c:v>
                  </c:pt>
                  <c:pt idx="65">
                    <c:v>2014</c:v>
                  </c:pt>
                  <c:pt idx="69">
                    <c:v>2015</c:v>
                  </c:pt>
                  <c:pt idx="73">
                    <c:v>2016</c:v>
                  </c:pt>
                  <c:pt idx="77">
                    <c:v>2017</c:v>
                  </c:pt>
                  <c:pt idx="81">
                    <c:v>2013</c:v>
                  </c:pt>
                  <c:pt idx="85">
                    <c:v>2014</c:v>
                  </c:pt>
                  <c:pt idx="89">
                    <c:v>2015</c:v>
                  </c:pt>
                  <c:pt idx="93">
                    <c:v>2016</c:v>
                  </c:pt>
                  <c:pt idx="97">
                    <c:v>2017</c:v>
                  </c:pt>
                </c:lvl>
                <c:lvl>
                  <c:pt idx="0">
                    <c:v>Hungary</c:v>
                  </c:pt>
                  <c:pt idx="21">
                    <c:v>Czech Republic</c:v>
                  </c:pt>
                  <c:pt idx="41">
                    <c:v>Poland</c:v>
                  </c:pt>
                  <c:pt idx="61">
                    <c:v>Slovakia</c:v>
                  </c:pt>
                  <c:pt idx="81">
                    <c:v>Romania</c:v>
                  </c:pt>
                </c:lvl>
              </c:multiLvlStrCache>
            </c:multiLvlStrRef>
          </c:cat>
          <c:val>
            <c:numRef>
              <c:f>'66. ábra'!$C$5:$CX$5</c:f>
              <c:numCache>
                <c:formatCode>0.0</c:formatCode>
                <c:ptCount val="100"/>
                <c:pt idx="0">
                  <c:v>1.2153821357471237</c:v>
                </c:pt>
                <c:pt idx="1">
                  <c:v>0.58296956248582532</c:v>
                </c:pt>
                <c:pt idx="2">
                  <c:v>-4.3983761056926696E-2</c:v>
                </c:pt>
                <c:pt idx="3">
                  <c:v>-1.0861495332015947</c:v>
                </c:pt>
                <c:pt idx="4">
                  <c:v>-1.8933634872252982</c:v>
                </c:pt>
                <c:pt idx="5">
                  <c:v>-1.7246135150101525</c:v>
                </c:pt>
                <c:pt idx="6">
                  <c:v>-1.8910992351330189</c:v>
                </c:pt>
                <c:pt idx="7">
                  <c:v>-1.0865952379442128</c:v>
                </c:pt>
                <c:pt idx="8">
                  <c:v>-1.6357457981052024</c:v>
                </c:pt>
                <c:pt idx="9">
                  <c:v>-1.9279604227271054</c:v>
                </c:pt>
                <c:pt idx="10">
                  <c:v>-1.8626666164496308</c:v>
                </c:pt>
                <c:pt idx="11">
                  <c:v>-2.0571819321787563</c:v>
                </c:pt>
                <c:pt idx="12">
                  <c:v>-1.8200270568419095</c:v>
                </c:pt>
                <c:pt idx="13">
                  <c:v>-1.6640067371232101</c:v>
                </c:pt>
                <c:pt idx="14">
                  <c:v>-2.0972953478239571</c:v>
                </c:pt>
                <c:pt idx="15">
                  <c:v>-2.5568961739564879</c:v>
                </c:pt>
                <c:pt idx="16">
                  <c:v>-2.4061708013853318</c:v>
                </c:pt>
                <c:pt idx="17">
                  <c:v>-2.3424129552012021</c:v>
                </c:pt>
                <c:pt idx="18">
                  <c:v>-2.6418323976972182</c:v>
                </c:pt>
                <c:pt idx="19">
                  <c:v>-2.0609948783513761</c:v>
                </c:pt>
                <c:pt idx="21">
                  <c:v>0.9960338303417593</c:v>
                </c:pt>
                <c:pt idx="22">
                  <c:v>1.4085743947458389</c:v>
                </c:pt>
                <c:pt idx="23">
                  <c:v>1.0081099417589625</c:v>
                </c:pt>
                <c:pt idx="24">
                  <c:v>0.20908309737235098</c:v>
                </c:pt>
                <c:pt idx="25">
                  <c:v>-0.70254712412516485</c:v>
                </c:pt>
                <c:pt idx="26">
                  <c:v>-0.15768989103609288</c:v>
                </c:pt>
                <c:pt idx="27">
                  <c:v>-2.4624224736664146E-2</c:v>
                </c:pt>
                <c:pt idx="28">
                  <c:v>0.44360066619895711</c:v>
                </c:pt>
                <c:pt idx="29">
                  <c:v>0.60993226541684109</c:v>
                </c:pt>
                <c:pt idx="30">
                  <c:v>0.98541435972474911</c:v>
                </c:pt>
                <c:pt idx="31">
                  <c:v>1.0347877840429192</c:v>
                </c:pt>
                <c:pt idx="32">
                  <c:v>1.368133224464994</c:v>
                </c:pt>
                <c:pt idx="33">
                  <c:v>1.535487450539502</c:v>
                </c:pt>
                <c:pt idx="34">
                  <c:v>0.22114391086623852</c:v>
                </c:pt>
                <c:pt idx="35">
                  <c:v>-0.12850617280428223</c:v>
                </c:pt>
                <c:pt idx="36">
                  <c:v>0.2417847554966519</c:v>
                </c:pt>
                <c:pt idx="37">
                  <c:v>0.13358586141587581</c:v>
                </c:pt>
                <c:pt idx="38">
                  <c:v>1.4669662366139335</c:v>
                </c:pt>
                <c:pt idx="39">
                  <c:v>1.8186718772696415</c:v>
                </c:pt>
                <c:pt idx="41">
                  <c:v>-0.86470084586694029</c:v>
                </c:pt>
                <c:pt idx="42">
                  <c:v>-1.4526404793480119</c:v>
                </c:pt>
                <c:pt idx="43">
                  <c:v>-1.5951341206604914</c:v>
                </c:pt>
                <c:pt idx="44">
                  <c:v>-2.1419612245394202</c:v>
                </c:pt>
                <c:pt idx="45">
                  <c:v>-2.0673766849630795</c:v>
                </c:pt>
                <c:pt idx="46">
                  <c:v>-1.8261828312012975</c:v>
                </c:pt>
                <c:pt idx="47">
                  <c:v>-1.6777009757682266</c:v>
                </c:pt>
                <c:pt idx="48">
                  <c:v>-1.5056823850686454</c:v>
                </c:pt>
                <c:pt idx="49">
                  <c:v>-1.5713011830647285</c:v>
                </c:pt>
                <c:pt idx="50">
                  <c:v>-1.5602953279386511</c:v>
                </c:pt>
                <c:pt idx="51">
                  <c:v>-1.4476237773798695</c:v>
                </c:pt>
                <c:pt idx="52">
                  <c:v>-1.6617490908202797</c:v>
                </c:pt>
                <c:pt idx="53">
                  <c:v>-1.7137308602480699</c:v>
                </c:pt>
                <c:pt idx="54">
                  <c:v>-1.6505702225957455</c:v>
                </c:pt>
                <c:pt idx="55">
                  <c:v>-1.1091688820135754</c:v>
                </c:pt>
                <c:pt idx="56">
                  <c:v>-0.87225669154311813</c:v>
                </c:pt>
                <c:pt idx="57">
                  <c:v>-0.8245946133813552</c:v>
                </c:pt>
                <c:pt idx="58">
                  <c:v>-0.67277122528673794</c:v>
                </c:pt>
                <c:pt idx="59">
                  <c:v>-1.2740046341896483</c:v>
                </c:pt>
                <c:pt idx="61">
                  <c:v>-2.4140187197323719</c:v>
                </c:pt>
                <c:pt idx="62">
                  <c:v>-3.4947363834897258</c:v>
                </c:pt>
                <c:pt idx="63">
                  <c:v>-5.2294393650673179</c:v>
                </c:pt>
                <c:pt idx="64">
                  <c:v>-4.0182122642908578</c:v>
                </c:pt>
                <c:pt idx="65">
                  <c:v>-4.5204402515723272</c:v>
                </c:pt>
                <c:pt idx="66">
                  <c:v>-3.3187233565776908</c:v>
                </c:pt>
                <c:pt idx="67">
                  <c:v>-0.92509192637412696</c:v>
                </c:pt>
                <c:pt idx="68">
                  <c:v>-2.5036865305607465</c:v>
                </c:pt>
                <c:pt idx="69">
                  <c:v>-1.0797350868854427</c:v>
                </c:pt>
                <c:pt idx="70">
                  <c:v>-1.5878789918664244</c:v>
                </c:pt>
                <c:pt idx="71">
                  <c:v>-1.6689766763811016</c:v>
                </c:pt>
                <c:pt idx="72">
                  <c:v>-2.3400307238353082</c:v>
                </c:pt>
                <c:pt idx="73">
                  <c:v>-2.7598329982056624</c:v>
                </c:pt>
                <c:pt idx="74">
                  <c:v>-1.0728437973877827</c:v>
                </c:pt>
                <c:pt idx="75">
                  <c:v>-1.3885388434554056</c:v>
                </c:pt>
                <c:pt idx="76">
                  <c:v>-1.0349459053158192</c:v>
                </c:pt>
                <c:pt idx="77">
                  <c:v>-2.216783361972841</c:v>
                </c:pt>
                <c:pt idx="78">
                  <c:v>-4.0739930978751264</c:v>
                </c:pt>
                <c:pt idx="79">
                  <c:v>-5.224677094873468</c:v>
                </c:pt>
                <c:pt idx="81">
                  <c:v>0.63812312712234709</c:v>
                </c:pt>
                <c:pt idx="82">
                  <c:v>0.93627850683944747</c:v>
                </c:pt>
                <c:pt idx="83">
                  <c:v>0.5147813125317231</c:v>
                </c:pt>
                <c:pt idx="84">
                  <c:v>6.4109057555224558E-2</c:v>
                </c:pt>
                <c:pt idx="85">
                  <c:v>8.0607268984391744E-3</c:v>
                </c:pt>
                <c:pt idx="86">
                  <c:v>0.30561585306463845</c:v>
                </c:pt>
                <c:pt idx="87">
                  <c:v>0.49158374494624868</c:v>
                </c:pt>
                <c:pt idx="88">
                  <c:v>-1.7076752360512204E-2</c:v>
                </c:pt>
                <c:pt idx="89">
                  <c:v>-7.8211400584692559E-2</c:v>
                </c:pt>
                <c:pt idx="90">
                  <c:v>-0.48031293547390219</c:v>
                </c:pt>
                <c:pt idx="91">
                  <c:v>-0.39268863874298909</c:v>
                </c:pt>
                <c:pt idx="92">
                  <c:v>0.17766153165244636</c:v>
                </c:pt>
                <c:pt idx="93">
                  <c:v>0.25157716667266555</c:v>
                </c:pt>
                <c:pt idx="94">
                  <c:v>0.32807280659895044</c:v>
                </c:pt>
                <c:pt idx="95">
                  <c:v>0.63304885642690178</c:v>
                </c:pt>
                <c:pt idx="96">
                  <c:v>0.46381642187302796</c:v>
                </c:pt>
                <c:pt idx="97">
                  <c:v>0.64522048639964558</c:v>
                </c:pt>
                <c:pt idx="98">
                  <c:v>0.95242616606080333</c:v>
                </c:pt>
                <c:pt idx="99">
                  <c:v>0.49196717144405322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D8-41AE-B718-0CC45A6C0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4824576"/>
        <c:axId val="124822656"/>
      </c:barChart>
      <c:lineChart>
        <c:grouping val="standard"/>
        <c:varyColors val="0"/>
        <c:ser>
          <c:idx val="2"/>
          <c:order val="1"/>
          <c:tx>
            <c:strRef>
              <c:f>'66. ábra'!$B$7</c:f>
              <c:strCache>
                <c:ptCount val="1"/>
                <c:pt idx="0">
                  <c:v>Net lending (from financing side)</c:v>
                </c:pt>
              </c:strCache>
            </c:strRef>
          </c:tx>
          <c:spPr>
            <a:ln w="31750">
              <a:solidFill>
                <a:schemeClr val="accent4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C7D8-41AE-B718-0CC45A6C0C32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02-C7D8-41AE-B718-0CC45A6C0C32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3-C7D8-41AE-B718-0CC45A6C0C32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04-C7D8-41AE-B718-0CC45A6C0C32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05-C7D8-41AE-B718-0CC45A6C0C32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06-C7D8-41AE-B718-0CC45A6C0C32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07-C7D8-41AE-B718-0CC45A6C0C32}"/>
              </c:ext>
            </c:extLst>
          </c:dPt>
          <c:dPt>
            <c:idx val="40"/>
            <c:bubble3D val="0"/>
            <c:spPr>
              <a:ln w="317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7D8-41AE-B718-0CC45A6C0C32}"/>
              </c:ext>
            </c:extLst>
          </c:dPt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0A-C7D8-41AE-B718-0CC45A6C0C32}"/>
              </c:ext>
            </c:extLst>
          </c:dPt>
          <c:dPt>
            <c:idx val="52"/>
            <c:bubble3D val="0"/>
            <c:extLst>
              <c:ext xmlns:c16="http://schemas.microsoft.com/office/drawing/2014/chart" uri="{C3380CC4-5D6E-409C-BE32-E72D297353CC}">
                <c16:uniqueId val="{0000000B-C7D8-41AE-B718-0CC45A6C0C32}"/>
              </c:ext>
            </c:extLst>
          </c:dPt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00C-C7D8-41AE-B718-0CC45A6C0C32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0D-C7D8-41AE-B718-0CC45A6C0C32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E-C7D8-41AE-B718-0CC45A6C0C32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F-C7D8-41AE-B718-0CC45A6C0C32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0-C7D8-41AE-B718-0CC45A6C0C32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1-C7D8-41AE-B718-0CC45A6C0C32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2-C7D8-41AE-B718-0CC45A6C0C32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3-C7D8-41AE-B718-0CC45A6C0C32}"/>
              </c:ext>
            </c:extLst>
          </c:dPt>
          <c:dPt>
            <c:idx val="100"/>
            <c:bubble3D val="0"/>
            <c:extLst>
              <c:ext xmlns:c16="http://schemas.microsoft.com/office/drawing/2014/chart" uri="{C3380CC4-5D6E-409C-BE32-E72D297353CC}">
                <c16:uniqueId val="{00000014-C7D8-41AE-B718-0CC45A6C0C32}"/>
              </c:ext>
            </c:extLst>
          </c:dPt>
          <c:dPt>
            <c:idx val="117"/>
            <c:bubble3D val="0"/>
            <c:extLst>
              <c:ext xmlns:c16="http://schemas.microsoft.com/office/drawing/2014/chart" uri="{C3380CC4-5D6E-409C-BE32-E72D297353CC}">
                <c16:uniqueId val="{00000015-C7D8-41AE-B718-0CC45A6C0C32}"/>
              </c:ext>
            </c:extLst>
          </c:dPt>
          <c:dPt>
            <c:idx val="118"/>
            <c:bubble3D val="0"/>
            <c:spPr>
              <a:ln w="317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C7D8-41AE-B718-0CC45A6C0C32}"/>
              </c:ext>
            </c:extLst>
          </c:dPt>
          <c:dPt>
            <c:idx val="157"/>
            <c:bubble3D val="0"/>
            <c:spPr>
              <a:ln w="317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C7D8-41AE-B718-0CC45A6C0C32}"/>
              </c:ext>
            </c:extLst>
          </c:dPt>
          <c:cat>
            <c:multiLvlStrRef>
              <c:f>'66. ábra'!$C$1:$CX$2</c:f>
              <c:multiLvlStrCache>
                <c:ptCount val="98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1">
                    <c:v>2013</c:v>
                  </c:pt>
                  <c:pt idx="25">
                    <c:v>2014</c:v>
                  </c:pt>
                  <c:pt idx="29">
                    <c:v>2015</c:v>
                  </c:pt>
                  <c:pt idx="33">
                    <c:v>2016</c:v>
                  </c:pt>
                  <c:pt idx="37">
                    <c:v>2017</c:v>
                  </c:pt>
                  <c:pt idx="41">
                    <c:v>2013</c:v>
                  </c:pt>
                  <c:pt idx="45">
                    <c:v>2014</c:v>
                  </c:pt>
                  <c:pt idx="49">
                    <c:v>2015</c:v>
                  </c:pt>
                  <c:pt idx="53">
                    <c:v>2016</c:v>
                  </c:pt>
                  <c:pt idx="57">
                    <c:v>2017</c:v>
                  </c:pt>
                  <c:pt idx="61">
                    <c:v>2013</c:v>
                  </c:pt>
                  <c:pt idx="65">
                    <c:v>2014</c:v>
                  </c:pt>
                  <c:pt idx="69">
                    <c:v>2015</c:v>
                  </c:pt>
                  <c:pt idx="73">
                    <c:v>2016</c:v>
                  </c:pt>
                  <c:pt idx="77">
                    <c:v>2017</c:v>
                  </c:pt>
                  <c:pt idx="81">
                    <c:v>2013</c:v>
                  </c:pt>
                  <c:pt idx="85">
                    <c:v>2014</c:v>
                  </c:pt>
                  <c:pt idx="89">
                    <c:v>2015</c:v>
                  </c:pt>
                  <c:pt idx="93">
                    <c:v>2016</c:v>
                  </c:pt>
                  <c:pt idx="97">
                    <c:v>2017</c:v>
                  </c:pt>
                </c:lvl>
                <c:lvl>
                  <c:pt idx="0">
                    <c:v>Hungary</c:v>
                  </c:pt>
                  <c:pt idx="21">
                    <c:v>Czech Republic</c:v>
                  </c:pt>
                  <c:pt idx="41">
                    <c:v>Poland</c:v>
                  </c:pt>
                  <c:pt idx="61">
                    <c:v>Slovakia</c:v>
                  </c:pt>
                  <c:pt idx="81">
                    <c:v>Romania</c:v>
                  </c:pt>
                </c:lvl>
              </c:multiLvlStrCache>
            </c:multiLvlStrRef>
          </c:cat>
          <c:val>
            <c:numRef>
              <c:f>'66. ábra'!$C$7:$CX$7</c:f>
              <c:numCache>
                <c:formatCode>0.0</c:formatCode>
                <c:ptCount val="100"/>
                <c:pt idx="0">
                  <c:v>6.562986134459468</c:v>
                </c:pt>
                <c:pt idx="1">
                  <c:v>6.4233013677851742</c:v>
                </c:pt>
                <c:pt idx="2">
                  <c:v>6.4077294948433474</c:v>
                </c:pt>
                <c:pt idx="3">
                  <c:v>6.2953788161551989</c:v>
                </c:pt>
                <c:pt idx="4">
                  <c:v>4.9645139226810686</c:v>
                </c:pt>
                <c:pt idx="5">
                  <c:v>4.015988566895671</c:v>
                </c:pt>
                <c:pt idx="6">
                  <c:v>3.496594882852786</c:v>
                </c:pt>
                <c:pt idx="7">
                  <c:v>4.1410591050351044</c:v>
                </c:pt>
                <c:pt idx="8">
                  <c:v>4.8172333642709715</c:v>
                </c:pt>
                <c:pt idx="9">
                  <c:v>5.7881826600367159</c:v>
                </c:pt>
                <c:pt idx="10">
                  <c:v>5.7225302547731589</c:v>
                </c:pt>
                <c:pt idx="11">
                  <c:v>6.0741269260183772</c:v>
                </c:pt>
                <c:pt idx="12">
                  <c:v>5.8666985899635353</c:v>
                </c:pt>
                <c:pt idx="13">
                  <c:v>6.0980810361379572</c:v>
                </c:pt>
                <c:pt idx="14">
                  <c:v>5.8072738949781284</c:v>
                </c:pt>
                <c:pt idx="15">
                  <c:v>3.4393860519310775</c:v>
                </c:pt>
                <c:pt idx="16">
                  <c:v>2.9741771427522039</c:v>
                </c:pt>
                <c:pt idx="17">
                  <c:v>3.0819923451276408</c:v>
                </c:pt>
                <c:pt idx="18">
                  <c:v>1.7480711506940434</c:v>
                </c:pt>
                <c:pt idx="19">
                  <c:v>2.1025940225031916</c:v>
                </c:pt>
                <c:pt idx="21">
                  <c:v>0.51102330670505991</c:v>
                </c:pt>
                <c:pt idx="22">
                  <c:v>1.038662873667406</c:v>
                </c:pt>
                <c:pt idx="23">
                  <c:v>2.3550047390859419</c:v>
                </c:pt>
                <c:pt idx="24">
                  <c:v>1.6894066466482969</c:v>
                </c:pt>
                <c:pt idx="25">
                  <c:v>2.7600384611212814</c:v>
                </c:pt>
                <c:pt idx="26">
                  <c:v>2.459821676830964</c:v>
                </c:pt>
                <c:pt idx="27">
                  <c:v>1.0796923059211347</c:v>
                </c:pt>
                <c:pt idx="28">
                  <c:v>1.3828288431719393</c:v>
                </c:pt>
                <c:pt idx="29">
                  <c:v>1.9959073482046026</c:v>
                </c:pt>
                <c:pt idx="30">
                  <c:v>3.2698429961243378</c:v>
                </c:pt>
                <c:pt idx="31">
                  <c:v>3.1639403914768507</c:v>
                </c:pt>
                <c:pt idx="32">
                  <c:v>3.7939350207925866</c:v>
                </c:pt>
                <c:pt idx="33">
                  <c:v>4.0730628276073526</c:v>
                </c:pt>
                <c:pt idx="34">
                  <c:v>2.8437634944647896</c:v>
                </c:pt>
                <c:pt idx="35">
                  <c:v>3.1005823292599768</c:v>
                </c:pt>
                <c:pt idx="36">
                  <c:v>2.464969812303893</c:v>
                </c:pt>
                <c:pt idx="37">
                  <c:v>1.7170602144994451</c:v>
                </c:pt>
                <c:pt idx="38">
                  <c:v>2.8011885735462974</c:v>
                </c:pt>
                <c:pt idx="39">
                  <c:v>2.7268511395145403</c:v>
                </c:pt>
                <c:pt idx="41">
                  <c:v>-1.799224951607326</c:v>
                </c:pt>
                <c:pt idx="42">
                  <c:v>-1.4569036964630016</c:v>
                </c:pt>
                <c:pt idx="43">
                  <c:v>-0.91652638764248262</c:v>
                </c:pt>
                <c:pt idx="44">
                  <c:v>-1.1341254853011504</c:v>
                </c:pt>
                <c:pt idx="45">
                  <c:v>-1.0269486156701535</c:v>
                </c:pt>
                <c:pt idx="46">
                  <c:v>-1.382255875536669</c:v>
                </c:pt>
                <c:pt idx="47">
                  <c:v>-1.6651516100371442</c:v>
                </c:pt>
                <c:pt idx="48">
                  <c:v>-1.1389591484428496</c:v>
                </c:pt>
                <c:pt idx="49">
                  <c:v>-7.3083775956498337E-3</c:v>
                </c:pt>
                <c:pt idx="50">
                  <c:v>0.16980880750878899</c:v>
                </c:pt>
                <c:pt idx="51">
                  <c:v>0.82991116929196496</c:v>
                </c:pt>
                <c:pt idx="52">
                  <c:v>0.14130519479764284</c:v>
                </c:pt>
                <c:pt idx="53">
                  <c:v>-0.30667400348421187</c:v>
                </c:pt>
                <c:pt idx="54">
                  <c:v>-0.27797471207162883</c:v>
                </c:pt>
                <c:pt idx="55">
                  <c:v>-0.81185280669851378</c:v>
                </c:pt>
                <c:pt idx="56">
                  <c:v>-0.11633689285876965</c:v>
                </c:pt>
                <c:pt idx="57">
                  <c:v>-6.8702746654984534E-2</c:v>
                </c:pt>
                <c:pt idx="58">
                  <c:v>-0.30564918406291353</c:v>
                </c:pt>
                <c:pt idx="59">
                  <c:v>-9.6376303973159522E-2</c:v>
                </c:pt>
                <c:pt idx="61">
                  <c:v>1.3321178374027809</c:v>
                </c:pt>
                <c:pt idx="62">
                  <c:v>0.54079370871206145</c:v>
                </c:pt>
                <c:pt idx="63">
                  <c:v>-1.0242030136533296</c:v>
                </c:pt>
                <c:pt idx="64">
                  <c:v>-0.72428400777675028</c:v>
                </c:pt>
                <c:pt idx="65">
                  <c:v>-1.7955652864533027</c:v>
                </c:pt>
                <c:pt idx="66">
                  <c:v>-1.4018641725666785</c:v>
                </c:pt>
                <c:pt idx="67">
                  <c:v>0.94866958429145176</c:v>
                </c:pt>
                <c:pt idx="68">
                  <c:v>-0.4005898448897196</c:v>
                </c:pt>
                <c:pt idx="69">
                  <c:v>0.95895204717459082</c:v>
                </c:pt>
                <c:pt idx="70">
                  <c:v>-0.30939432500902947</c:v>
                </c:pt>
                <c:pt idx="71">
                  <c:v>-0.89122354440539597</c:v>
                </c:pt>
                <c:pt idx="72">
                  <c:v>-0.56669252335974774</c:v>
                </c:pt>
                <c:pt idx="73">
                  <c:v>-1.0046280334506914</c:v>
                </c:pt>
                <c:pt idx="74">
                  <c:v>1.5069236865588747</c:v>
                </c:pt>
                <c:pt idx="75">
                  <c:v>0.90061344513818931</c:v>
                </c:pt>
                <c:pt idx="76">
                  <c:v>-0.51014121300243975</c:v>
                </c:pt>
                <c:pt idx="77">
                  <c:v>-2.2134858493964944</c:v>
                </c:pt>
                <c:pt idx="78">
                  <c:v>-4.6867771280444419</c:v>
                </c:pt>
                <c:pt idx="79">
                  <c:v>-6.2237719707259718</c:v>
                </c:pt>
                <c:pt idx="81">
                  <c:v>-2.049843492531489</c:v>
                </c:pt>
                <c:pt idx="82">
                  <c:v>4.7534252085108253E-2</c:v>
                </c:pt>
                <c:pt idx="83">
                  <c:v>1.0832466559917302</c:v>
                </c:pt>
                <c:pt idx="84">
                  <c:v>1.0999837645893205</c:v>
                </c:pt>
                <c:pt idx="85">
                  <c:v>2.0574144219494284</c:v>
                </c:pt>
                <c:pt idx="86">
                  <c:v>1.517998778081479</c:v>
                </c:pt>
                <c:pt idx="87">
                  <c:v>1.4287240525959664</c:v>
                </c:pt>
                <c:pt idx="88">
                  <c:v>1.9427629786640266</c:v>
                </c:pt>
                <c:pt idx="89">
                  <c:v>2.7081513514642763</c:v>
                </c:pt>
                <c:pt idx="90">
                  <c:v>1.9377718118370513</c:v>
                </c:pt>
                <c:pt idx="91">
                  <c:v>1.9588001307690062</c:v>
                </c:pt>
                <c:pt idx="92">
                  <c:v>1.3778458195466443</c:v>
                </c:pt>
                <c:pt idx="93">
                  <c:v>0.33671872381990209</c:v>
                </c:pt>
                <c:pt idx="94">
                  <c:v>0.5695928245181775</c:v>
                </c:pt>
                <c:pt idx="95">
                  <c:v>1.1338565622715635</c:v>
                </c:pt>
                <c:pt idx="96">
                  <c:v>0.91200520842547717</c:v>
                </c:pt>
                <c:pt idx="97">
                  <c:v>9.1234557642235842E-2</c:v>
                </c:pt>
                <c:pt idx="98">
                  <c:v>-0.25557032535764029</c:v>
                </c:pt>
                <c:pt idx="99">
                  <c:v>-1.5815857912019078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C7D8-41AE-B718-0CC45A6C0C32}"/>
            </c:ext>
          </c:extLst>
        </c:ser>
        <c:ser>
          <c:idx val="1"/>
          <c:order val="2"/>
          <c:tx>
            <c:strRef>
              <c:f>'66. ábra'!$B$6</c:f>
              <c:strCache>
                <c:ptCount val="1"/>
                <c:pt idx="0">
                  <c:v>Net lending (from real economy's side)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dPt>
            <c:idx val="4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C-C7D8-41AE-B718-0CC45A6C0C32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D-C7D8-41AE-B718-0CC45A6C0C32}"/>
              </c:ext>
            </c:extLst>
          </c:dPt>
          <c:dPt>
            <c:idx val="118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F-C7D8-41AE-B718-0CC45A6C0C32}"/>
              </c:ext>
            </c:extLst>
          </c:dPt>
          <c:dPt>
            <c:idx val="157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1-C7D8-41AE-B718-0CC45A6C0C32}"/>
              </c:ext>
            </c:extLst>
          </c:dPt>
          <c:cat>
            <c:multiLvlStrRef>
              <c:f>'66. ábra'!$C$1:$CX$2</c:f>
              <c:multiLvlStrCache>
                <c:ptCount val="98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1">
                    <c:v>2013</c:v>
                  </c:pt>
                  <c:pt idx="25">
                    <c:v>2014</c:v>
                  </c:pt>
                  <c:pt idx="29">
                    <c:v>2015</c:v>
                  </c:pt>
                  <c:pt idx="33">
                    <c:v>2016</c:v>
                  </c:pt>
                  <c:pt idx="37">
                    <c:v>2017</c:v>
                  </c:pt>
                  <c:pt idx="41">
                    <c:v>2013</c:v>
                  </c:pt>
                  <c:pt idx="45">
                    <c:v>2014</c:v>
                  </c:pt>
                  <c:pt idx="49">
                    <c:v>2015</c:v>
                  </c:pt>
                  <c:pt idx="53">
                    <c:v>2016</c:v>
                  </c:pt>
                  <c:pt idx="57">
                    <c:v>2017</c:v>
                  </c:pt>
                  <c:pt idx="61">
                    <c:v>2013</c:v>
                  </c:pt>
                  <c:pt idx="65">
                    <c:v>2014</c:v>
                  </c:pt>
                  <c:pt idx="69">
                    <c:v>2015</c:v>
                  </c:pt>
                  <c:pt idx="73">
                    <c:v>2016</c:v>
                  </c:pt>
                  <c:pt idx="77">
                    <c:v>2017</c:v>
                  </c:pt>
                  <c:pt idx="81">
                    <c:v>2013</c:v>
                  </c:pt>
                  <c:pt idx="85">
                    <c:v>2014</c:v>
                  </c:pt>
                  <c:pt idx="89">
                    <c:v>2015</c:v>
                  </c:pt>
                  <c:pt idx="93">
                    <c:v>2016</c:v>
                  </c:pt>
                  <c:pt idx="97">
                    <c:v>2017</c:v>
                  </c:pt>
                </c:lvl>
                <c:lvl>
                  <c:pt idx="0">
                    <c:v>Hungary</c:v>
                  </c:pt>
                  <c:pt idx="21">
                    <c:v>Czech Republic</c:v>
                  </c:pt>
                  <c:pt idx="41">
                    <c:v>Poland</c:v>
                  </c:pt>
                  <c:pt idx="61">
                    <c:v>Slovakia</c:v>
                  </c:pt>
                  <c:pt idx="81">
                    <c:v>Romania</c:v>
                  </c:pt>
                </c:lvl>
              </c:multiLvlStrCache>
            </c:multiLvlStrRef>
          </c:cat>
          <c:val>
            <c:numRef>
              <c:f>'66. ábra'!$C$6:$CX$6</c:f>
              <c:numCache>
                <c:formatCode>0.0</c:formatCode>
                <c:ptCount val="100"/>
                <c:pt idx="0">
                  <c:v>5.3476039987123443</c:v>
                </c:pt>
                <c:pt idx="1">
                  <c:v>5.8403318052993489</c:v>
                </c:pt>
                <c:pt idx="2">
                  <c:v>6.4517132559002741</c:v>
                </c:pt>
                <c:pt idx="3">
                  <c:v>7.3815283493567936</c:v>
                </c:pt>
                <c:pt idx="4">
                  <c:v>6.8578774099063669</c:v>
                </c:pt>
                <c:pt idx="5">
                  <c:v>5.7406020819058234</c:v>
                </c:pt>
                <c:pt idx="6">
                  <c:v>5.3876941179858049</c:v>
                </c:pt>
                <c:pt idx="7">
                  <c:v>5.2276543429793172</c:v>
                </c:pt>
                <c:pt idx="8">
                  <c:v>6.4529791623761739</c:v>
                </c:pt>
                <c:pt idx="9">
                  <c:v>7.7161430827638213</c:v>
                </c:pt>
                <c:pt idx="10">
                  <c:v>7.5851968712227897</c:v>
                </c:pt>
                <c:pt idx="11">
                  <c:v>8.1313088581971336</c:v>
                </c:pt>
                <c:pt idx="12">
                  <c:v>7.6867256468054448</c:v>
                </c:pt>
                <c:pt idx="13">
                  <c:v>7.7620877732611673</c:v>
                </c:pt>
                <c:pt idx="14">
                  <c:v>7.9045692428020855</c:v>
                </c:pt>
                <c:pt idx="15">
                  <c:v>5.9962822258875654</c:v>
                </c:pt>
                <c:pt idx="16">
                  <c:v>5.3803479441375357</c:v>
                </c:pt>
                <c:pt idx="17">
                  <c:v>5.4244053003288428</c:v>
                </c:pt>
                <c:pt idx="18">
                  <c:v>4.3899035483912616</c:v>
                </c:pt>
                <c:pt idx="19">
                  <c:v>4.1635889008545677</c:v>
                </c:pt>
                <c:pt idx="21">
                  <c:v>-0.48501052363669939</c:v>
                </c:pt>
                <c:pt idx="22">
                  <c:v>-0.36991152107843284</c:v>
                </c:pt>
                <c:pt idx="23">
                  <c:v>1.3468947973269794</c:v>
                </c:pt>
                <c:pt idx="24">
                  <c:v>1.4803235492759459</c:v>
                </c:pt>
                <c:pt idx="25">
                  <c:v>3.4625855852464462</c:v>
                </c:pt>
                <c:pt idx="26">
                  <c:v>2.6175115678670569</c:v>
                </c:pt>
                <c:pt idx="27">
                  <c:v>1.1043165306577989</c:v>
                </c:pt>
                <c:pt idx="28">
                  <c:v>0.93922817697298222</c:v>
                </c:pt>
                <c:pt idx="29">
                  <c:v>1.3859750827877615</c:v>
                </c:pt>
                <c:pt idx="30">
                  <c:v>2.2844286363995887</c:v>
                </c:pt>
                <c:pt idx="31">
                  <c:v>2.1291526074339315</c:v>
                </c:pt>
                <c:pt idx="32">
                  <c:v>2.4258017963275926</c:v>
                </c:pt>
                <c:pt idx="33">
                  <c:v>2.5375753770678506</c:v>
                </c:pt>
                <c:pt idx="34">
                  <c:v>2.6226195835985511</c:v>
                </c:pt>
                <c:pt idx="35">
                  <c:v>3.229088502064259</c:v>
                </c:pt>
                <c:pt idx="36">
                  <c:v>2.2231850568072411</c:v>
                </c:pt>
                <c:pt idx="37">
                  <c:v>1.5834743530835693</c:v>
                </c:pt>
                <c:pt idx="38">
                  <c:v>1.3342223369323638</c:v>
                </c:pt>
                <c:pt idx="39">
                  <c:v>0.90817926224489887</c:v>
                </c:pt>
                <c:pt idx="41">
                  <c:v>-0.93452410574038569</c:v>
                </c:pt>
                <c:pt idx="42">
                  <c:v>-4.2632171149896694E-3</c:v>
                </c:pt>
                <c:pt idx="43">
                  <c:v>0.67860773301800881</c:v>
                </c:pt>
                <c:pt idx="44">
                  <c:v>1.0078357392382697</c:v>
                </c:pt>
                <c:pt idx="45">
                  <c:v>1.0404280692929262</c:v>
                </c:pt>
                <c:pt idx="46">
                  <c:v>0.44392695566462853</c:v>
                </c:pt>
                <c:pt idx="47">
                  <c:v>1.2549365731082493E-2</c:v>
                </c:pt>
                <c:pt idx="48">
                  <c:v>0.36672323662579581</c:v>
                </c:pt>
                <c:pt idx="49">
                  <c:v>1.5639928054690788</c:v>
                </c:pt>
                <c:pt idx="50">
                  <c:v>1.73010413544744</c:v>
                </c:pt>
                <c:pt idx="51">
                  <c:v>2.2775349466718344</c:v>
                </c:pt>
                <c:pt idx="52">
                  <c:v>1.8030542856179226</c:v>
                </c:pt>
                <c:pt idx="53">
                  <c:v>1.4070568567638579</c:v>
                </c:pt>
                <c:pt idx="54">
                  <c:v>1.3725955105241165</c:v>
                </c:pt>
                <c:pt idx="55">
                  <c:v>0.29731607531506171</c:v>
                </c:pt>
                <c:pt idx="56">
                  <c:v>0.75591979868434844</c:v>
                </c:pt>
                <c:pt idx="57">
                  <c:v>0.75589186672637065</c:v>
                </c:pt>
                <c:pt idx="58">
                  <c:v>0.36712204122382436</c:v>
                </c:pt>
                <c:pt idx="59">
                  <c:v>1.1776283302164887</c:v>
                </c:pt>
                <c:pt idx="61">
                  <c:v>3.746136557135153</c:v>
                </c:pt>
                <c:pt idx="62">
                  <c:v>4.0355300922017872</c:v>
                </c:pt>
                <c:pt idx="63">
                  <c:v>4.2052363514139888</c:v>
                </c:pt>
                <c:pt idx="64">
                  <c:v>3.2939282565141079</c:v>
                </c:pt>
                <c:pt idx="65">
                  <c:v>2.7248749651190245</c:v>
                </c:pt>
                <c:pt idx="66">
                  <c:v>1.9168591840110123</c:v>
                </c:pt>
                <c:pt idx="67">
                  <c:v>1.8737615106655787</c:v>
                </c:pt>
                <c:pt idx="68">
                  <c:v>2.1030966856710269</c:v>
                </c:pt>
                <c:pt idx="69">
                  <c:v>2.0386871340600337</c:v>
                </c:pt>
                <c:pt idx="70">
                  <c:v>1.278484666857395</c:v>
                </c:pt>
                <c:pt idx="71">
                  <c:v>0.77775313197570572</c:v>
                </c:pt>
                <c:pt idx="72">
                  <c:v>1.7733382004755605</c:v>
                </c:pt>
                <c:pt idx="73">
                  <c:v>1.7552049647549708</c:v>
                </c:pt>
                <c:pt idx="74">
                  <c:v>2.5797674839466573</c:v>
                </c:pt>
                <c:pt idx="75">
                  <c:v>2.2891522885935949</c:v>
                </c:pt>
                <c:pt idx="76">
                  <c:v>0.52480469231337956</c:v>
                </c:pt>
                <c:pt idx="77">
                  <c:v>3.2975125763466144E-3</c:v>
                </c:pt>
                <c:pt idx="78">
                  <c:v>-0.61278403016931593</c:v>
                </c:pt>
                <c:pt idx="79">
                  <c:v>-0.99909487585250412</c:v>
                </c:pt>
                <c:pt idx="81">
                  <c:v>-2.6879666196538361</c:v>
                </c:pt>
                <c:pt idx="82">
                  <c:v>-0.88874425475433916</c:v>
                </c:pt>
                <c:pt idx="83">
                  <c:v>0.5684653434600071</c:v>
                </c:pt>
                <c:pt idx="84">
                  <c:v>1.0358747070340959</c:v>
                </c:pt>
                <c:pt idx="85">
                  <c:v>2.0493536950509892</c:v>
                </c:pt>
                <c:pt idx="86">
                  <c:v>1.2123829250168405</c:v>
                </c:pt>
                <c:pt idx="87">
                  <c:v>0.93714030764971767</c:v>
                </c:pt>
                <c:pt idx="88">
                  <c:v>1.9598397310245388</c:v>
                </c:pt>
                <c:pt idx="89">
                  <c:v>2.7863627520489689</c:v>
                </c:pt>
                <c:pt idx="90">
                  <c:v>2.4180847473109535</c:v>
                </c:pt>
                <c:pt idx="91">
                  <c:v>2.3514887695119953</c:v>
                </c:pt>
                <c:pt idx="92">
                  <c:v>1.200184287894198</c:v>
                </c:pt>
                <c:pt idx="93">
                  <c:v>8.5141557147236521E-2</c:v>
                </c:pt>
                <c:pt idx="94">
                  <c:v>0.24152001791922706</c:v>
                </c:pt>
                <c:pt idx="95">
                  <c:v>0.50080770584466172</c:v>
                </c:pt>
                <c:pt idx="96">
                  <c:v>0.4481887865524492</c:v>
                </c:pt>
                <c:pt idx="97">
                  <c:v>-0.55398592875740971</c:v>
                </c:pt>
                <c:pt idx="98">
                  <c:v>-1.2079964914184436</c:v>
                </c:pt>
                <c:pt idx="99">
                  <c:v>-2.073552962645961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C7D8-41AE-B718-0CC45A6C0C32}"/>
            </c:ext>
          </c:extLst>
        </c:ser>
        <c:ser>
          <c:idx val="3"/>
          <c:order val="3"/>
          <c:spPr>
            <a:ln w="635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'66. ábra'!$C$9:$CX$9</c:f>
              <c:numCache>
                <c:formatCode>General</c:formatCode>
                <c:ptCount val="100"/>
                <c:pt idx="0">
                  <c:v>-10000</c:v>
                </c:pt>
                <c:pt idx="1">
                  <c:v>-10000</c:v>
                </c:pt>
                <c:pt idx="2">
                  <c:v>-10000</c:v>
                </c:pt>
                <c:pt idx="3">
                  <c:v>-10000</c:v>
                </c:pt>
                <c:pt idx="4">
                  <c:v>-10000</c:v>
                </c:pt>
                <c:pt idx="5">
                  <c:v>-10000</c:v>
                </c:pt>
                <c:pt idx="6">
                  <c:v>-10000</c:v>
                </c:pt>
                <c:pt idx="7">
                  <c:v>-10000</c:v>
                </c:pt>
                <c:pt idx="8">
                  <c:v>-10000</c:v>
                </c:pt>
                <c:pt idx="9">
                  <c:v>-10000</c:v>
                </c:pt>
                <c:pt idx="10">
                  <c:v>-10000</c:v>
                </c:pt>
                <c:pt idx="11">
                  <c:v>-10000</c:v>
                </c:pt>
                <c:pt idx="12">
                  <c:v>-10000</c:v>
                </c:pt>
                <c:pt idx="13">
                  <c:v>-10000</c:v>
                </c:pt>
                <c:pt idx="14">
                  <c:v>-10000</c:v>
                </c:pt>
                <c:pt idx="15">
                  <c:v>-10000</c:v>
                </c:pt>
                <c:pt idx="16">
                  <c:v>-10000</c:v>
                </c:pt>
                <c:pt idx="17">
                  <c:v>-10000</c:v>
                </c:pt>
                <c:pt idx="18">
                  <c:v>-10000</c:v>
                </c:pt>
                <c:pt idx="19">
                  <c:v>-10000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10000</c:v>
                </c:pt>
                <c:pt idx="61">
                  <c:v>10000</c:v>
                </c:pt>
                <c:pt idx="62">
                  <c:v>10000</c:v>
                </c:pt>
                <c:pt idx="63">
                  <c:v>10000</c:v>
                </c:pt>
                <c:pt idx="64">
                  <c:v>10000</c:v>
                </c:pt>
                <c:pt idx="65">
                  <c:v>10000</c:v>
                </c:pt>
                <c:pt idx="66">
                  <c:v>10000</c:v>
                </c:pt>
                <c:pt idx="67">
                  <c:v>10000</c:v>
                </c:pt>
                <c:pt idx="68">
                  <c:v>10000</c:v>
                </c:pt>
                <c:pt idx="69">
                  <c:v>10000</c:v>
                </c:pt>
                <c:pt idx="70">
                  <c:v>10000</c:v>
                </c:pt>
                <c:pt idx="71">
                  <c:v>10000</c:v>
                </c:pt>
                <c:pt idx="72">
                  <c:v>10000</c:v>
                </c:pt>
                <c:pt idx="73">
                  <c:v>10000</c:v>
                </c:pt>
                <c:pt idx="74">
                  <c:v>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  <c:pt idx="78">
                  <c:v>10000</c:v>
                </c:pt>
                <c:pt idx="79">
                  <c:v>10000</c:v>
                </c:pt>
                <c:pt idx="80">
                  <c:v>-10000</c:v>
                </c:pt>
                <c:pt idx="81">
                  <c:v>-10000</c:v>
                </c:pt>
                <c:pt idx="82">
                  <c:v>-10000</c:v>
                </c:pt>
                <c:pt idx="83">
                  <c:v>-10000</c:v>
                </c:pt>
                <c:pt idx="84">
                  <c:v>-10000</c:v>
                </c:pt>
                <c:pt idx="85">
                  <c:v>-10000</c:v>
                </c:pt>
                <c:pt idx="86">
                  <c:v>-10000</c:v>
                </c:pt>
                <c:pt idx="87">
                  <c:v>-10000</c:v>
                </c:pt>
                <c:pt idx="88">
                  <c:v>-10000</c:v>
                </c:pt>
                <c:pt idx="89">
                  <c:v>-10000</c:v>
                </c:pt>
                <c:pt idx="90">
                  <c:v>-10000</c:v>
                </c:pt>
                <c:pt idx="91">
                  <c:v>-10000</c:v>
                </c:pt>
                <c:pt idx="92">
                  <c:v>-10000</c:v>
                </c:pt>
                <c:pt idx="93">
                  <c:v>-10000</c:v>
                </c:pt>
                <c:pt idx="94">
                  <c:v>-10000</c:v>
                </c:pt>
                <c:pt idx="95">
                  <c:v>-10000</c:v>
                </c:pt>
                <c:pt idx="96">
                  <c:v>-10000</c:v>
                </c:pt>
                <c:pt idx="97">
                  <c:v>-10000</c:v>
                </c:pt>
                <c:pt idx="98">
                  <c:v>-10000</c:v>
                </c:pt>
                <c:pt idx="99">
                  <c:v>-10000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C7D8-41AE-B718-0CC45A6C0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818944"/>
        <c:axId val="124820480"/>
      </c:lineChart>
      <c:catAx>
        <c:axId val="1248189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>
            <a:noFill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124820480"/>
        <c:crosses val="autoZero"/>
        <c:auto val="1"/>
        <c:lblAlgn val="ctr"/>
        <c:lblOffset val="100"/>
        <c:tickLblSkip val="1"/>
        <c:noMultiLvlLbl val="0"/>
      </c:catAx>
      <c:valAx>
        <c:axId val="124820480"/>
        <c:scaling>
          <c:orientation val="minMax"/>
          <c:max val="10"/>
          <c:min val="-8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4141208488289372E-2"/>
              <c:y val="1.0976098603340301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24818944"/>
        <c:crosses val="autoZero"/>
        <c:crossBetween val="between"/>
        <c:majorUnit val="2"/>
      </c:valAx>
      <c:valAx>
        <c:axId val="124822656"/>
        <c:scaling>
          <c:orientation val="minMax"/>
          <c:max val="10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  <a:p>
                <a:pPr>
                  <a:defRPr/>
                </a:pPr>
                <a:endParaRPr lang="hu-HU"/>
              </a:p>
            </c:rich>
          </c:tx>
          <c:layout>
            <c:manualLayout>
              <c:xMode val="edge"/>
              <c:yMode val="edge"/>
              <c:x val="0.85381663974151856"/>
              <c:y val="1.2806481481481481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124824576"/>
        <c:crosses val="max"/>
        <c:crossBetween val="between"/>
        <c:majorUnit val="2"/>
      </c:valAx>
      <c:catAx>
        <c:axId val="124824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82265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"/>
          <c:y val="0.8890114197530864"/>
          <c:w val="0.99732299616394104"/>
          <c:h val="0.110988580246913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904729851014181E-2"/>
          <c:y val="4.4316666666666664E-2"/>
          <c:w val="0.90895638144057478"/>
          <c:h val="0.596987345679012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'67. ábra'!$A$5</c:f>
              <c:strCache>
                <c:ptCount val="1"/>
                <c:pt idx="0">
                  <c:v>Adósság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multiLvlStrRef>
              <c:f>'67. ábra'!$C$3:$CX$4</c:f>
              <c:multiLvlStrCache>
                <c:ptCount val="98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1">
                    <c:v>2013</c:v>
                  </c:pt>
                  <c:pt idx="25">
                    <c:v>2014</c:v>
                  </c:pt>
                  <c:pt idx="29">
                    <c:v>2015</c:v>
                  </c:pt>
                  <c:pt idx="33">
                    <c:v>2016</c:v>
                  </c:pt>
                  <c:pt idx="37">
                    <c:v>2017*</c:v>
                  </c:pt>
                  <c:pt idx="41">
                    <c:v>2013</c:v>
                  </c:pt>
                  <c:pt idx="45">
                    <c:v>2014</c:v>
                  </c:pt>
                  <c:pt idx="49">
                    <c:v>2015</c:v>
                  </c:pt>
                  <c:pt idx="53">
                    <c:v>2016</c:v>
                  </c:pt>
                  <c:pt idx="57">
                    <c:v>2017*</c:v>
                  </c:pt>
                  <c:pt idx="61">
                    <c:v>2013</c:v>
                  </c:pt>
                  <c:pt idx="65">
                    <c:v>2014</c:v>
                  </c:pt>
                  <c:pt idx="69">
                    <c:v>2015</c:v>
                  </c:pt>
                  <c:pt idx="73">
                    <c:v>2016</c:v>
                  </c:pt>
                  <c:pt idx="77">
                    <c:v>2017*</c:v>
                  </c:pt>
                  <c:pt idx="81">
                    <c:v>2013</c:v>
                  </c:pt>
                  <c:pt idx="85">
                    <c:v>2014</c:v>
                  </c:pt>
                  <c:pt idx="89">
                    <c:v>2015</c:v>
                  </c:pt>
                  <c:pt idx="93">
                    <c:v>2016</c:v>
                  </c:pt>
                  <c:pt idx="97">
                    <c:v>2017*</c:v>
                  </c:pt>
                </c:lvl>
                <c:lvl>
                  <c:pt idx="0">
                    <c:v>Magyarország</c:v>
                  </c:pt>
                  <c:pt idx="21">
                    <c:v>Csehország</c:v>
                  </c:pt>
                  <c:pt idx="41">
                    <c:v>Lengyelország</c:v>
                  </c:pt>
                  <c:pt idx="61">
                    <c:v>Szlovákia</c:v>
                  </c:pt>
                  <c:pt idx="81">
                    <c:v>Románia</c:v>
                  </c:pt>
                </c:lvl>
              </c:multiLvlStrCache>
            </c:multiLvlStrRef>
          </c:cat>
          <c:val>
            <c:numRef>
              <c:f>'67. ábra'!$C$5:$CX$5</c:f>
              <c:numCache>
                <c:formatCode>0.0</c:formatCode>
                <c:ptCount val="100"/>
                <c:pt idx="0">
                  <c:v>-10.774087391827486</c:v>
                </c:pt>
                <c:pt idx="1">
                  <c:v>-9.9259510812110161</c:v>
                </c:pt>
                <c:pt idx="2">
                  <c:v>-7.9768612095023546</c:v>
                </c:pt>
                <c:pt idx="3">
                  <c:v>-8.295270378673143</c:v>
                </c:pt>
                <c:pt idx="4">
                  <c:v>-6.7456268426874288</c:v>
                </c:pt>
                <c:pt idx="5">
                  <c:v>-4.9805810430933537</c:v>
                </c:pt>
                <c:pt idx="6">
                  <c:v>-5.7949938420638514</c:v>
                </c:pt>
                <c:pt idx="7">
                  <c:v>-5.4996365367506668</c:v>
                </c:pt>
                <c:pt idx="8">
                  <c:v>-5.437952603966087</c:v>
                </c:pt>
                <c:pt idx="9">
                  <c:v>-7.2713339234378633</c:v>
                </c:pt>
                <c:pt idx="10">
                  <c:v>-7.7270200122174506</c:v>
                </c:pt>
                <c:pt idx="11">
                  <c:v>-8.1493927099762171</c:v>
                </c:pt>
                <c:pt idx="12">
                  <c:v>-7.5710758313261923</c:v>
                </c:pt>
                <c:pt idx="13">
                  <c:v>-7.4538948263496687</c:v>
                </c:pt>
                <c:pt idx="14">
                  <c:v>-7.3132753160793165</c:v>
                </c:pt>
                <c:pt idx="15">
                  <c:v>-5.3990407982527273</c:v>
                </c:pt>
                <c:pt idx="16">
                  <c:v>-5.767795945147947</c:v>
                </c:pt>
                <c:pt idx="17">
                  <c:v>-5.7195487082583236</c:v>
                </c:pt>
                <c:pt idx="18">
                  <c:v>-4.2426976555370386</c:v>
                </c:pt>
                <c:pt idx="19">
                  <c:v>-4.2675989461548935</c:v>
                </c:pt>
                <c:pt idx="21">
                  <c:v>-2.9143674152775505</c:v>
                </c:pt>
                <c:pt idx="22">
                  <c:v>-2.2396677884660625</c:v>
                </c:pt>
                <c:pt idx="23">
                  <c:v>-2.621161371855242</c:v>
                </c:pt>
                <c:pt idx="24">
                  <c:v>-1.4160829737108283</c:v>
                </c:pt>
                <c:pt idx="25">
                  <c:v>-3.1914180911467329</c:v>
                </c:pt>
                <c:pt idx="26">
                  <c:v>-3.886061862760577</c:v>
                </c:pt>
                <c:pt idx="27">
                  <c:v>-2.7833049035465924</c:v>
                </c:pt>
                <c:pt idx="28">
                  <c:v>-2.7622105089119109</c:v>
                </c:pt>
                <c:pt idx="29">
                  <c:v>-2.2123735051466578</c:v>
                </c:pt>
                <c:pt idx="30">
                  <c:v>-2.4529383848770072</c:v>
                </c:pt>
                <c:pt idx="31">
                  <c:v>-1.7050294767089493</c:v>
                </c:pt>
                <c:pt idx="32">
                  <c:v>-1.9855021552133376</c:v>
                </c:pt>
                <c:pt idx="33">
                  <c:v>-2.3005738147731742</c:v>
                </c:pt>
                <c:pt idx="34">
                  <c:v>-3.2969187626750935</c:v>
                </c:pt>
                <c:pt idx="35">
                  <c:v>-5.0445520401496191</c:v>
                </c:pt>
                <c:pt idx="36">
                  <c:v>-5.1519579524472991</c:v>
                </c:pt>
                <c:pt idx="37">
                  <c:v>-6.2465398796382425</c:v>
                </c:pt>
                <c:pt idx="38">
                  <c:v>-5.7479156395145559</c:v>
                </c:pt>
                <c:pt idx="39">
                  <c:v>-4.5580043620149624</c:v>
                </c:pt>
                <c:pt idx="41">
                  <c:v>-0.78558823416822632</c:v>
                </c:pt>
                <c:pt idx="42">
                  <c:v>-0.56342981907211032</c:v>
                </c:pt>
                <c:pt idx="43">
                  <c:v>-0.43931470875834855</c:v>
                </c:pt>
                <c:pt idx="44">
                  <c:v>-7.765831556935221E-2</c:v>
                </c:pt>
                <c:pt idx="45">
                  <c:v>-0.91866116142687448</c:v>
                </c:pt>
                <c:pt idx="46">
                  <c:v>-0.3245141035958603</c:v>
                </c:pt>
                <c:pt idx="47">
                  <c:v>-0.97378674786978814</c:v>
                </c:pt>
                <c:pt idx="48">
                  <c:v>-1.3302295293239881</c:v>
                </c:pt>
                <c:pt idx="49">
                  <c:v>-1.7713529447093499</c:v>
                </c:pt>
                <c:pt idx="50">
                  <c:v>-1.6620759537027787</c:v>
                </c:pt>
                <c:pt idx="51">
                  <c:v>-1.5658790378506531</c:v>
                </c:pt>
                <c:pt idx="52">
                  <c:v>-1.2433461535330372</c:v>
                </c:pt>
                <c:pt idx="53">
                  <c:v>-1.407546081473154</c:v>
                </c:pt>
                <c:pt idx="54">
                  <c:v>-2.1841943404996553</c:v>
                </c:pt>
                <c:pt idx="55">
                  <c:v>-1.5916909340911003</c:v>
                </c:pt>
                <c:pt idx="56">
                  <c:v>-1.8316193109381103</c:v>
                </c:pt>
                <c:pt idx="57">
                  <c:v>-1.0590845930568888</c:v>
                </c:pt>
                <c:pt idx="58">
                  <c:v>2.6245570072738394E-2</c:v>
                </c:pt>
                <c:pt idx="59">
                  <c:v>-0.63936534746263529</c:v>
                </c:pt>
                <c:pt idx="61">
                  <c:v>-2.1072702534747036</c:v>
                </c:pt>
                <c:pt idx="62">
                  <c:v>-1.6338178510938439E-3</c:v>
                </c:pt>
                <c:pt idx="63">
                  <c:v>0.77658902583479916</c:v>
                </c:pt>
                <c:pt idx="64">
                  <c:v>2.2700613996532288</c:v>
                </c:pt>
                <c:pt idx="65">
                  <c:v>3.516404791036126</c:v>
                </c:pt>
                <c:pt idx="66">
                  <c:v>3.2128165865474392</c:v>
                </c:pt>
                <c:pt idx="67">
                  <c:v>1.7096451165107183</c:v>
                </c:pt>
                <c:pt idx="68">
                  <c:v>2.4609727183595793</c:v>
                </c:pt>
                <c:pt idx="69">
                  <c:v>0.64126000867026345</c:v>
                </c:pt>
                <c:pt idx="70">
                  <c:v>1.6013421758835538</c:v>
                </c:pt>
                <c:pt idx="71">
                  <c:v>1.8329638599941793</c:v>
                </c:pt>
                <c:pt idx="72">
                  <c:v>1.9260701375474674</c:v>
                </c:pt>
                <c:pt idx="73">
                  <c:v>2.2363795138425768</c:v>
                </c:pt>
                <c:pt idx="74">
                  <c:v>0.78316598750678645</c:v>
                </c:pt>
                <c:pt idx="75">
                  <c:v>0.96579431895919188</c:v>
                </c:pt>
                <c:pt idx="76">
                  <c:v>-0.22092279488897693</c:v>
                </c:pt>
                <c:pt idx="77">
                  <c:v>3.3561350221482931</c:v>
                </c:pt>
                <c:pt idx="78">
                  <c:v>4.3658295293533573</c:v>
                </c:pt>
                <c:pt idx="79">
                  <c:v>5.7628622434438128</c:v>
                </c:pt>
                <c:pt idx="81">
                  <c:v>-0.36034926501956122</c:v>
                </c:pt>
                <c:pt idx="82">
                  <c:v>-2.1419665285735703</c:v>
                </c:pt>
                <c:pt idx="83">
                  <c:v>-2.8114155665128724</c:v>
                </c:pt>
                <c:pt idx="84">
                  <c:v>-3.7222107356306209</c:v>
                </c:pt>
                <c:pt idx="85">
                  <c:v>-4.2830706822406341</c:v>
                </c:pt>
                <c:pt idx="86">
                  <c:v>-4.1558170881967715</c:v>
                </c:pt>
                <c:pt idx="87">
                  <c:v>-4.2950416294025668</c:v>
                </c:pt>
                <c:pt idx="88">
                  <c:v>-4.0411436772826042</c:v>
                </c:pt>
                <c:pt idx="89">
                  <c:v>-4.9243804129405255</c:v>
                </c:pt>
                <c:pt idx="90">
                  <c:v>-4.1244460107918171</c:v>
                </c:pt>
                <c:pt idx="91">
                  <c:v>-3.6921890960528883</c:v>
                </c:pt>
                <c:pt idx="92">
                  <c:v>-3.0163702411308329</c:v>
                </c:pt>
                <c:pt idx="93">
                  <c:v>-1.666652186810009</c:v>
                </c:pt>
                <c:pt idx="94">
                  <c:v>-2.2958401098526533</c:v>
                </c:pt>
                <c:pt idx="95">
                  <c:v>-3.1835342319875575</c:v>
                </c:pt>
                <c:pt idx="96">
                  <c:v>-3.2309693733731031</c:v>
                </c:pt>
                <c:pt idx="97">
                  <c:v>-2.7625431647369489</c:v>
                </c:pt>
                <c:pt idx="98">
                  <c:v>-1.8420053171287507</c:v>
                </c:pt>
                <c:pt idx="99">
                  <c:v>-0.99804388011175593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A9-4AAC-B858-37DD9FC50821}"/>
            </c:ext>
          </c:extLst>
        </c:ser>
        <c:ser>
          <c:idx val="1"/>
          <c:order val="1"/>
          <c:tx>
            <c:strRef>
              <c:f>'67. ábra'!$A$6</c:f>
              <c:strCache>
                <c:ptCount val="1"/>
                <c:pt idx="0">
                  <c:v>Nem adósság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3A9-4AAC-B858-37DD9FC50821}"/>
              </c:ext>
            </c:extLst>
          </c:dPt>
          <c:dPt>
            <c:idx val="5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3A9-4AAC-B858-37DD9FC50821}"/>
              </c:ext>
            </c:extLst>
          </c:dPt>
          <c:dPt>
            <c:idx val="6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3A9-4AAC-B858-37DD9FC50821}"/>
              </c:ext>
            </c:extLst>
          </c:dPt>
          <c:dPt>
            <c:idx val="6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3A9-4AAC-B858-37DD9FC50821}"/>
              </c:ext>
            </c:extLst>
          </c:dPt>
          <c:dPt>
            <c:idx val="71"/>
            <c:invertIfNegative val="0"/>
            <c:bubble3D val="0"/>
            <c:spPr>
              <a:solidFill>
                <a:schemeClr val="accent1"/>
              </a:solidFill>
              <a:ln w="34925">
                <a:noFill/>
              </a:ln>
            </c:spPr>
            <c:extLst>
              <c:ext xmlns:c16="http://schemas.microsoft.com/office/drawing/2014/chart" uri="{C3380CC4-5D6E-409C-BE32-E72D297353CC}">
                <c16:uniqueId val="{00000006-83A9-4AAC-B858-37DD9FC50821}"/>
              </c:ext>
            </c:extLst>
          </c:dPt>
          <c:dPt>
            <c:idx val="8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83A9-4AAC-B858-37DD9FC50821}"/>
              </c:ext>
            </c:extLst>
          </c:dPt>
          <c:dPt>
            <c:idx val="8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83A9-4AAC-B858-37DD9FC50821}"/>
              </c:ext>
            </c:extLst>
          </c:dPt>
          <c:dPt>
            <c:idx val="9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83A9-4AAC-B858-37DD9FC50821}"/>
              </c:ext>
            </c:extLst>
          </c:dPt>
          <c:dPt>
            <c:idx val="9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83A9-4AAC-B858-37DD9FC50821}"/>
              </c:ext>
            </c:extLst>
          </c:dPt>
          <c:dPt>
            <c:idx val="106"/>
            <c:invertIfNegative val="0"/>
            <c:bubble3D val="0"/>
            <c:spPr>
              <a:solidFill>
                <a:schemeClr val="accent1"/>
              </a:solidFill>
              <a:ln w="34925">
                <a:noFill/>
              </a:ln>
            </c:spPr>
            <c:extLst>
              <c:ext xmlns:c16="http://schemas.microsoft.com/office/drawing/2014/chart" uri="{C3380CC4-5D6E-409C-BE32-E72D297353CC}">
                <c16:uniqueId val="{0000000C-83A9-4AAC-B858-37DD9FC50821}"/>
              </c:ext>
            </c:extLst>
          </c:dPt>
          <c:cat>
            <c:multiLvlStrRef>
              <c:f>'67. ábra'!$C$3:$CX$4</c:f>
              <c:multiLvlStrCache>
                <c:ptCount val="98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1">
                    <c:v>2013</c:v>
                  </c:pt>
                  <c:pt idx="25">
                    <c:v>2014</c:v>
                  </c:pt>
                  <c:pt idx="29">
                    <c:v>2015</c:v>
                  </c:pt>
                  <c:pt idx="33">
                    <c:v>2016</c:v>
                  </c:pt>
                  <c:pt idx="37">
                    <c:v>2017*</c:v>
                  </c:pt>
                  <c:pt idx="41">
                    <c:v>2013</c:v>
                  </c:pt>
                  <c:pt idx="45">
                    <c:v>2014</c:v>
                  </c:pt>
                  <c:pt idx="49">
                    <c:v>2015</c:v>
                  </c:pt>
                  <c:pt idx="53">
                    <c:v>2016</c:v>
                  </c:pt>
                  <c:pt idx="57">
                    <c:v>2017*</c:v>
                  </c:pt>
                  <c:pt idx="61">
                    <c:v>2013</c:v>
                  </c:pt>
                  <c:pt idx="65">
                    <c:v>2014</c:v>
                  </c:pt>
                  <c:pt idx="69">
                    <c:v>2015</c:v>
                  </c:pt>
                  <c:pt idx="73">
                    <c:v>2016</c:v>
                  </c:pt>
                  <c:pt idx="77">
                    <c:v>2017*</c:v>
                  </c:pt>
                  <c:pt idx="81">
                    <c:v>2013</c:v>
                  </c:pt>
                  <c:pt idx="85">
                    <c:v>2014</c:v>
                  </c:pt>
                  <c:pt idx="89">
                    <c:v>2015</c:v>
                  </c:pt>
                  <c:pt idx="93">
                    <c:v>2016</c:v>
                  </c:pt>
                  <c:pt idx="97">
                    <c:v>2017*</c:v>
                  </c:pt>
                </c:lvl>
                <c:lvl>
                  <c:pt idx="0">
                    <c:v>Magyarország</c:v>
                  </c:pt>
                  <c:pt idx="21">
                    <c:v>Csehország</c:v>
                  </c:pt>
                  <c:pt idx="41">
                    <c:v>Lengyelország</c:v>
                  </c:pt>
                  <c:pt idx="61">
                    <c:v>Szlovákia</c:v>
                  </c:pt>
                  <c:pt idx="81">
                    <c:v>Románia</c:v>
                  </c:pt>
                </c:lvl>
              </c:multiLvlStrCache>
            </c:multiLvlStrRef>
          </c:cat>
          <c:val>
            <c:numRef>
              <c:f>'67. ábra'!$C$6:$CX$6</c:f>
              <c:numCache>
                <c:formatCode>0.0</c:formatCode>
                <c:ptCount val="100"/>
                <c:pt idx="0">
                  <c:v>3.4419772280155296</c:v>
                </c:pt>
                <c:pt idx="1">
                  <c:v>2.5754977827412557</c:v>
                </c:pt>
                <c:pt idx="2">
                  <c:v>0.6968985257204996</c:v>
                </c:pt>
                <c:pt idx="3">
                  <c:v>1.3934322234354091</c:v>
                </c:pt>
                <c:pt idx="4">
                  <c:v>1.4271208123382082</c:v>
                </c:pt>
                <c:pt idx="5">
                  <c:v>0.72845533050532385</c:v>
                </c:pt>
                <c:pt idx="6">
                  <c:v>2.1989860291398227</c:v>
                </c:pt>
                <c:pt idx="7">
                  <c:v>1.6091879884043438</c:v>
                </c:pt>
                <c:pt idx="8">
                  <c:v>0.75339985112140506</c:v>
                </c:pt>
                <c:pt idx="9">
                  <c:v>1.2335246008613319</c:v>
                </c:pt>
                <c:pt idx="10">
                  <c:v>1.4815891917301462</c:v>
                </c:pt>
                <c:pt idx="11">
                  <c:v>1.4558707140339968</c:v>
                </c:pt>
                <c:pt idx="12">
                  <c:v>1.5495349724849317</c:v>
                </c:pt>
                <c:pt idx="13">
                  <c:v>1.5831378003191041</c:v>
                </c:pt>
                <c:pt idx="14">
                  <c:v>1.9248979585974664</c:v>
                </c:pt>
                <c:pt idx="15">
                  <c:v>2.0061744948517437</c:v>
                </c:pt>
                <c:pt idx="16">
                  <c:v>2.0452757659284622</c:v>
                </c:pt>
                <c:pt idx="17">
                  <c:v>1.8601749416875673</c:v>
                </c:pt>
                <c:pt idx="18">
                  <c:v>1.252916469895756</c:v>
                </c:pt>
                <c:pt idx="19">
                  <c:v>0.87976909171420081</c:v>
                </c:pt>
                <c:pt idx="21">
                  <c:v>2.3078391424390134</c:v>
                </c:pt>
                <c:pt idx="22">
                  <c:v>1.0091176258417418</c:v>
                </c:pt>
                <c:pt idx="23">
                  <c:v>0.14330542748065656</c:v>
                </c:pt>
                <c:pt idx="24">
                  <c:v>-0.38791668384187816</c:v>
                </c:pt>
                <c:pt idx="25">
                  <c:v>0.25394038270985014</c:v>
                </c:pt>
                <c:pt idx="26">
                  <c:v>1.2723854766779401</c:v>
                </c:pt>
                <c:pt idx="27">
                  <c:v>1.5569545526353998</c:v>
                </c:pt>
                <c:pt idx="28">
                  <c:v>1.2391964501732844</c:v>
                </c:pt>
                <c:pt idx="29">
                  <c:v>0.1282809037068649</c:v>
                </c:pt>
                <c:pt idx="30">
                  <c:v>-0.79305247963299863</c:v>
                </c:pt>
                <c:pt idx="31">
                  <c:v>-1.5203648730385444</c:v>
                </c:pt>
                <c:pt idx="32">
                  <c:v>-1.9138199494901542</c:v>
                </c:pt>
                <c:pt idx="33">
                  <c:v>-1.8298412883820763</c:v>
                </c:pt>
                <c:pt idx="34">
                  <c:v>0.31423595238793445</c:v>
                </c:pt>
                <c:pt idx="35">
                  <c:v>1.9301033698632479</c:v>
                </c:pt>
                <c:pt idx="36">
                  <c:v>2.9235622614152534</c:v>
                </c:pt>
                <c:pt idx="37">
                  <c:v>4.76678508590064</c:v>
                </c:pt>
                <c:pt idx="38">
                  <c:v>3.0687720389617406</c:v>
                </c:pt>
                <c:pt idx="39">
                  <c:v>1.7870381229778334</c:v>
                </c:pt>
                <c:pt idx="41">
                  <c:v>2.106232925392979</c:v>
                </c:pt>
                <c:pt idx="42">
                  <c:v>1.7086618928785491</c:v>
                </c:pt>
                <c:pt idx="43">
                  <c:v>1.2153245268478017</c:v>
                </c:pt>
                <c:pt idx="44">
                  <c:v>1.078376642323934</c:v>
                </c:pt>
                <c:pt idx="45">
                  <c:v>1.7686197817633789</c:v>
                </c:pt>
                <c:pt idx="46">
                  <c:v>1.5409518832215758</c:v>
                </c:pt>
                <c:pt idx="47">
                  <c:v>2.4771175892692896</c:v>
                </c:pt>
                <c:pt idx="48">
                  <c:v>2.4649787826151282</c:v>
                </c:pt>
                <c:pt idx="49">
                  <c:v>1.7937604786577286</c:v>
                </c:pt>
                <c:pt idx="50">
                  <c:v>1.4736902196406398</c:v>
                </c:pt>
                <c:pt idx="51">
                  <c:v>0.60560383590796218</c:v>
                </c:pt>
                <c:pt idx="52">
                  <c:v>0.89779389445257918</c:v>
                </c:pt>
                <c:pt idx="53">
                  <c:v>1.5885592239125588</c:v>
                </c:pt>
                <c:pt idx="54">
                  <c:v>2.3585711804006824</c:v>
                </c:pt>
                <c:pt idx="55">
                  <c:v>2.3868904703362741</c:v>
                </c:pt>
                <c:pt idx="56">
                  <c:v>1.9768115098157351</c:v>
                </c:pt>
                <c:pt idx="57">
                  <c:v>1.0982047452698447</c:v>
                </c:pt>
                <c:pt idx="58">
                  <c:v>0.15438172387584104</c:v>
                </c:pt>
                <c:pt idx="59">
                  <c:v>0.60961766610336721</c:v>
                </c:pt>
                <c:pt idx="61">
                  <c:v>0.93160645307884604</c:v>
                </c:pt>
                <c:pt idx="62">
                  <c:v>-0.25119949460567809</c:v>
                </c:pt>
                <c:pt idx="63">
                  <c:v>0.6444469141089828</c:v>
                </c:pt>
                <c:pt idx="64">
                  <c:v>-1.1137956418919834</c:v>
                </c:pt>
                <c:pt idx="65">
                  <c:v>-1.2942183441732673</c:v>
                </c:pt>
                <c:pt idx="66">
                  <c:v>-1.3307705851282352</c:v>
                </c:pt>
                <c:pt idx="67">
                  <c:v>-2.1063590797825555</c:v>
                </c:pt>
                <c:pt idx="68">
                  <c:v>-1.5915823561727371</c:v>
                </c:pt>
                <c:pt idx="69">
                  <c:v>-1.1361440308368891</c:v>
                </c:pt>
                <c:pt idx="70">
                  <c:v>-0.9874727661794459</c:v>
                </c:pt>
                <c:pt idx="71">
                  <c:v>-0.75352046762631442</c:v>
                </c:pt>
                <c:pt idx="72">
                  <c:v>-1.0327467412961808</c:v>
                </c:pt>
                <c:pt idx="73">
                  <c:v>-0.86420156985713248</c:v>
                </c:pt>
                <c:pt idx="74">
                  <c:v>-1.8165706690296854</c:v>
                </c:pt>
                <c:pt idx="75">
                  <c:v>-1.3123082595961764</c:v>
                </c:pt>
                <c:pt idx="76">
                  <c:v>1.1002386634844867</c:v>
                </c:pt>
                <c:pt idx="77">
                  <c:v>-0.88202354912499892</c:v>
                </c:pt>
                <c:pt idx="78">
                  <c:v>0.3981344694338782</c:v>
                </c:pt>
                <c:pt idx="79">
                  <c:v>0.49465809799906746</c:v>
                </c:pt>
                <c:pt idx="81">
                  <c:v>2.5388412289416036</c:v>
                </c:pt>
                <c:pt idx="82">
                  <c:v>2.1396263807786111</c:v>
                </c:pt>
                <c:pt idx="83">
                  <c:v>1.7323808225221642</c:v>
                </c:pt>
                <c:pt idx="84">
                  <c:v>2.597804472925024</c:v>
                </c:pt>
                <c:pt idx="85">
                  <c:v>2.2089147505790629</c:v>
                </c:pt>
                <c:pt idx="86">
                  <c:v>2.624332252859487</c:v>
                </c:pt>
                <c:pt idx="87">
                  <c:v>2.8962856399894914</c:v>
                </c:pt>
                <c:pt idx="88">
                  <c:v>2.0813703927653049</c:v>
                </c:pt>
                <c:pt idx="89">
                  <c:v>2.2066321700856406</c:v>
                </c:pt>
                <c:pt idx="90">
                  <c:v>2.1709315440693921</c:v>
                </c:pt>
                <c:pt idx="91">
                  <c:v>1.6633613994827756</c:v>
                </c:pt>
                <c:pt idx="92">
                  <c:v>1.623396310866422</c:v>
                </c:pt>
                <c:pt idx="93">
                  <c:v>1.3132402568147377</c:v>
                </c:pt>
                <c:pt idx="94">
                  <c:v>1.7233865391544849</c:v>
                </c:pt>
                <c:pt idx="95">
                  <c:v>2.0783158806701096</c:v>
                </c:pt>
                <c:pt idx="96">
                  <c:v>2.3409018266051933</c:v>
                </c:pt>
                <c:pt idx="97">
                  <c:v>2.6815227226561777</c:v>
                </c:pt>
                <c:pt idx="98">
                  <c:v>2.1013057710740966</c:v>
                </c:pt>
                <c:pt idx="99">
                  <c:v>2.5644221156290299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3A9-4AAC-B858-37DD9FC50821}"/>
            </c:ext>
          </c:extLst>
        </c:ser>
        <c:ser>
          <c:idx val="2"/>
          <c:order val="2"/>
          <c:tx>
            <c:strRef>
              <c:f>'67. ábra'!$A$7</c:f>
              <c:strCache>
                <c:ptCount val="1"/>
                <c:pt idx="0">
                  <c:v>Derivatív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multiLvlStrRef>
              <c:f>'67. ábra'!$C$3:$CX$4</c:f>
              <c:multiLvlStrCache>
                <c:ptCount val="98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1">
                    <c:v>2013</c:v>
                  </c:pt>
                  <c:pt idx="25">
                    <c:v>2014</c:v>
                  </c:pt>
                  <c:pt idx="29">
                    <c:v>2015</c:v>
                  </c:pt>
                  <c:pt idx="33">
                    <c:v>2016</c:v>
                  </c:pt>
                  <c:pt idx="37">
                    <c:v>2017*</c:v>
                  </c:pt>
                  <c:pt idx="41">
                    <c:v>2013</c:v>
                  </c:pt>
                  <c:pt idx="45">
                    <c:v>2014</c:v>
                  </c:pt>
                  <c:pt idx="49">
                    <c:v>2015</c:v>
                  </c:pt>
                  <c:pt idx="53">
                    <c:v>2016</c:v>
                  </c:pt>
                  <c:pt idx="57">
                    <c:v>2017*</c:v>
                  </c:pt>
                  <c:pt idx="61">
                    <c:v>2013</c:v>
                  </c:pt>
                  <c:pt idx="65">
                    <c:v>2014</c:v>
                  </c:pt>
                  <c:pt idx="69">
                    <c:v>2015</c:v>
                  </c:pt>
                  <c:pt idx="73">
                    <c:v>2016</c:v>
                  </c:pt>
                  <c:pt idx="77">
                    <c:v>2017*</c:v>
                  </c:pt>
                  <c:pt idx="81">
                    <c:v>2013</c:v>
                  </c:pt>
                  <c:pt idx="85">
                    <c:v>2014</c:v>
                  </c:pt>
                  <c:pt idx="89">
                    <c:v>2015</c:v>
                  </c:pt>
                  <c:pt idx="93">
                    <c:v>2016</c:v>
                  </c:pt>
                  <c:pt idx="97">
                    <c:v>2017*</c:v>
                  </c:pt>
                </c:lvl>
                <c:lvl>
                  <c:pt idx="0">
                    <c:v>Magyarország</c:v>
                  </c:pt>
                  <c:pt idx="21">
                    <c:v>Csehország</c:v>
                  </c:pt>
                  <c:pt idx="41">
                    <c:v>Lengyelország</c:v>
                  </c:pt>
                  <c:pt idx="61">
                    <c:v>Szlovákia</c:v>
                  </c:pt>
                  <c:pt idx="81">
                    <c:v>Románia</c:v>
                  </c:pt>
                </c:lvl>
              </c:multiLvlStrCache>
            </c:multiLvlStrRef>
          </c:cat>
          <c:val>
            <c:numRef>
              <c:f>'67. ábra'!$C$7:$CX$7</c:f>
              <c:numCache>
                <c:formatCode>0.0</c:formatCode>
                <c:ptCount val="100"/>
                <c:pt idx="0">
                  <c:v>0.76912402935248814</c:v>
                </c:pt>
                <c:pt idx="1">
                  <c:v>0.92715193068458668</c:v>
                </c:pt>
                <c:pt idx="2">
                  <c:v>0.87223318893850843</c:v>
                </c:pt>
                <c:pt idx="3">
                  <c:v>0.60645933908253546</c:v>
                </c:pt>
                <c:pt idx="4">
                  <c:v>0.35399210766815153</c:v>
                </c:pt>
                <c:pt idx="5">
                  <c:v>0.23613714569235919</c:v>
                </c:pt>
                <c:pt idx="6">
                  <c:v>9.9412930071242786E-2</c:v>
                </c:pt>
                <c:pt idx="7">
                  <c:v>-0.25061055668878174</c:v>
                </c:pt>
                <c:pt idx="8">
                  <c:v>-0.1326806114262897</c:v>
                </c:pt>
                <c:pt idx="9">
                  <c:v>0.2496266625398153</c:v>
                </c:pt>
                <c:pt idx="10">
                  <c:v>0.52290056571414534</c:v>
                </c:pt>
                <c:pt idx="11">
                  <c:v>0.6193950699238433</c:v>
                </c:pt>
                <c:pt idx="12">
                  <c:v>0.15484226887772554</c:v>
                </c:pt>
                <c:pt idx="13">
                  <c:v>-0.22732401010739223</c:v>
                </c:pt>
                <c:pt idx="14">
                  <c:v>-0.41889653749627842</c:v>
                </c:pt>
                <c:pt idx="15">
                  <c:v>-4.6519748530093254E-2</c:v>
                </c:pt>
                <c:pt idx="16">
                  <c:v>0.74834303646728129</c:v>
                </c:pt>
                <c:pt idx="17">
                  <c:v>0.77738142144311562</c:v>
                </c:pt>
                <c:pt idx="18">
                  <c:v>1.241710034947239</c:v>
                </c:pt>
                <c:pt idx="19">
                  <c:v>1.2852358319375008</c:v>
                </c:pt>
                <c:pt idx="21">
                  <c:v>9.5504966133477406E-2</c:v>
                </c:pt>
                <c:pt idx="22">
                  <c:v>0.19188728895691473</c:v>
                </c:pt>
                <c:pt idx="23">
                  <c:v>0.1228512052886437</c:v>
                </c:pt>
                <c:pt idx="24">
                  <c:v>0.11459301090440963</c:v>
                </c:pt>
                <c:pt idx="25">
                  <c:v>0.17743924731560135</c:v>
                </c:pt>
                <c:pt idx="26">
                  <c:v>0.15385470925167297</c:v>
                </c:pt>
                <c:pt idx="27">
                  <c:v>0.14665804499005758</c:v>
                </c:pt>
                <c:pt idx="28">
                  <c:v>0.14018521556668725</c:v>
                </c:pt>
                <c:pt idx="29">
                  <c:v>8.8185253235190247E-2</c:v>
                </c:pt>
                <c:pt idx="30">
                  <c:v>-2.3852131614332049E-2</c:v>
                </c:pt>
                <c:pt idx="31">
                  <c:v>6.1453958270643226E-2</c:v>
                </c:pt>
                <c:pt idx="32">
                  <c:v>0.10538708391090518</c:v>
                </c:pt>
                <c:pt idx="33">
                  <c:v>5.7352275547898193E-2</c:v>
                </c:pt>
                <c:pt idx="34">
                  <c:v>0.13891931582236955</c:v>
                </c:pt>
                <c:pt idx="35">
                  <c:v>1.3866341026394545E-2</c:v>
                </c:pt>
                <c:pt idx="36">
                  <c:v>-0.23657412127184785</c:v>
                </c:pt>
                <c:pt idx="37">
                  <c:v>-0.23730542076184283</c:v>
                </c:pt>
                <c:pt idx="38">
                  <c:v>-0.12204497299348248</c:v>
                </c:pt>
                <c:pt idx="39">
                  <c:v>4.411509952258854E-2</c:v>
                </c:pt>
                <c:pt idx="41">
                  <c:v>0.47858026038257329</c:v>
                </c:pt>
                <c:pt idx="42">
                  <c:v>0.31167162265656279</c:v>
                </c:pt>
                <c:pt idx="43">
                  <c:v>0.14051656955302952</c:v>
                </c:pt>
                <c:pt idx="44">
                  <c:v>0.13340715854656865</c:v>
                </c:pt>
                <c:pt idx="45">
                  <c:v>0.17698999533364912</c:v>
                </c:pt>
                <c:pt idx="46">
                  <c:v>0.16581809591095353</c:v>
                </c:pt>
                <c:pt idx="47">
                  <c:v>0.16182076863764278</c:v>
                </c:pt>
                <c:pt idx="48">
                  <c:v>4.2098951517095216E-3</c:v>
                </c:pt>
                <c:pt idx="49">
                  <c:v>-1.509915635272884E-2</c:v>
                </c:pt>
                <c:pt idx="50">
                  <c:v>1.8576926553349794E-2</c:v>
                </c:pt>
                <c:pt idx="51">
                  <c:v>0.13036403265072588</c:v>
                </c:pt>
                <c:pt idx="52">
                  <c:v>0.20424706428281508</c:v>
                </c:pt>
                <c:pt idx="53">
                  <c:v>0.12566086104480695</c:v>
                </c:pt>
                <c:pt idx="54">
                  <c:v>0.10359787217060196</c:v>
                </c:pt>
                <c:pt idx="55">
                  <c:v>1.6653270453340079E-2</c:v>
                </c:pt>
                <c:pt idx="56">
                  <c:v>-2.8855306018855269E-2</c:v>
                </c:pt>
                <c:pt idx="57">
                  <c:v>2.9582594442028622E-2</c:v>
                </c:pt>
                <c:pt idx="58">
                  <c:v>0.12502189011433409</c:v>
                </c:pt>
                <c:pt idx="59">
                  <c:v>0.12612398533242758</c:v>
                </c:pt>
                <c:pt idx="61">
                  <c:v>-0.1564540370069234</c:v>
                </c:pt>
                <c:pt idx="62">
                  <c:v>-0.28796039625528952</c:v>
                </c:pt>
                <c:pt idx="63">
                  <c:v>-0.39683292629045241</c:v>
                </c:pt>
                <c:pt idx="64">
                  <c:v>-0.43198174998449512</c:v>
                </c:pt>
                <c:pt idx="65">
                  <c:v>-0.42662116040955633</c:v>
                </c:pt>
                <c:pt idx="66">
                  <c:v>-0.48018182885252542</c:v>
                </c:pt>
                <c:pt idx="67">
                  <c:v>-0.55195562101961448</c:v>
                </c:pt>
                <c:pt idx="68">
                  <c:v>-0.46880051729712252</c:v>
                </c:pt>
                <c:pt idx="69">
                  <c:v>-0.46406802500796518</c:v>
                </c:pt>
                <c:pt idx="70">
                  <c:v>-0.30447508469507822</c:v>
                </c:pt>
                <c:pt idx="71">
                  <c:v>-0.18821984796246888</c:v>
                </c:pt>
                <c:pt idx="72">
                  <c:v>-0.3266308728915388</c:v>
                </c:pt>
                <c:pt idx="73">
                  <c:v>-0.36754991053475305</c:v>
                </c:pt>
                <c:pt idx="74">
                  <c:v>-0.47351900503597566</c:v>
                </c:pt>
                <c:pt idx="75">
                  <c:v>-0.55409950450120482</c:v>
                </c:pt>
                <c:pt idx="76">
                  <c:v>-0.36917465559307</c:v>
                </c:pt>
                <c:pt idx="77">
                  <c:v>-0.26062562362679975</c:v>
                </c:pt>
                <c:pt idx="78">
                  <c:v>-7.7186870742793789E-2</c:v>
                </c:pt>
                <c:pt idx="79">
                  <c:v>-3.3748370716908407E-2</c:v>
                </c:pt>
                <c:pt idx="81">
                  <c:v>-0.12864847139055349</c:v>
                </c:pt>
                <c:pt idx="82">
                  <c:v>-4.5194104290149077E-2</c:v>
                </c:pt>
                <c:pt idx="83">
                  <c:v>-4.2119120010222803E-3</c:v>
                </c:pt>
                <c:pt idx="84">
                  <c:v>2.4422498116276069E-2</c:v>
                </c:pt>
                <c:pt idx="85">
                  <c:v>1.6741509712142486E-2</c:v>
                </c:pt>
                <c:pt idx="86">
                  <c:v>1.3486057255805307E-2</c:v>
                </c:pt>
                <c:pt idx="87">
                  <c:v>-2.9968063182890518E-2</c:v>
                </c:pt>
                <c:pt idx="88">
                  <c:v>1.7010305853272817E-2</c:v>
                </c:pt>
                <c:pt idx="89">
                  <c:v>9.5968913906091472E-3</c:v>
                </c:pt>
                <c:pt idx="90">
                  <c:v>1.5742654885373387E-2</c:v>
                </c:pt>
                <c:pt idx="91">
                  <c:v>7.0027565801106445E-2</c:v>
                </c:pt>
                <c:pt idx="92">
                  <c:v>1.5128110717766341E-2</c:v>
                </c:pt>
                <c:pt idx="93">
                  <c:v>1.6693206175369266E-2</c:v>
                </c:pt>
                <c:pt idx="94">
                  <c:v>2.8607461799908464E-3</c:v>
                </c:pt>
                <c:pt idx="95">
                  <c:v>-2.8638210954115693E-2</c:v>
                </c:pt>
                <c:pt idx="96">
                  <c:v>-2.1937661657567255E-2</c:v>
                </c:pt>
                <c:pt idx="97">
                  <c:v>-1.0214115561464742E-2</c:v>
                </c:pt>
                <c:pt idx="98">
                  <c:v>-3.7301285877054981E-3</c:v>
                </c:pt>
                <c:pt idx="99">
                  <c:v>1.5207555684633729E-2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3A9-4AAC-B858-37DD9FC50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overlap val="100"/>
        <c:axId val="124942208"/>
        <c:axId val="124943744"/>
      </c:barChart>
      <c:lineChart>
        <c:grouping val="standard"/>
        <c:varyColors val="0"/>
        <c:ser>
          <c:idx val="3"/>
          <c:order val="3"/>
          <c:tx>
            <c:strRef>
              <c:f>'67. ábra'!$A$8</c:f>
              <c:strCache>
                <c:ptCount val="1"/>
                <c:pt idx="0">
                  <c:v>Finanszírozási igény (pénzügyi mérleg alapján)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dPt>
            <c:idx val="40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0-83A9-4AAC-B858-37DD9FC50821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1-83A9-4AAC-B858-37DD9FC50821}"/>
              </c:ext>
            </c:extLst>
          </c:dPt>
          <c:dPt>
            <c:idx val="118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3-83A9-4AAC-B858-37DD9FC50821}"/>
              </c:ext>
            </c:extLst>
          </c:dPt>
          <c:dPt>
            <c:idx val="157"/>
            <c:bubble3D val="0"/>
            <c:extLst>
              <c:ext xmlns:c16="http://schemas.microsoft.com/office/drawing/2014/chart" uri="{C3380CC4-5D6E-409C-BE32-E72D297353CC}">
                <c16:uniqueId val="{00000014-83A9-4AAC-B858-37DD9FC50821}"/>
              </c:ext>
            </c:extLst>
          </c:dPt>
          <c:cat>
            <c:multiLvlStrRef>
              <c:f>'72. adat'!#REF!</c:f>
            </c:multiLvlStrRef>
          </c:cat>
          <c:val>
            <c:numRef>
              <c:f>'67. ábra'!$C$8:$CX$8</c:f>
              <c:numCache>
                <c:formatCode>0.0</c:formatCode>
                <c:ptCount val="100"/>
                <c:pt idx="0">
                  <c:v>-6.562986134459468</c:v>
                </c:pt>
                <c:pt idx="1">
                  <c:v>-6.4233013677851742</c:v>
                </c:pt>
                <c:pt idx="2">
                  <c:v>-6.4077294948433474</c:v>
                </c:pt>
                <c:pt idx="3">
                  <c:v>-6.2953788161551989</c:v>
                </c:pt>
                <c:pt idx="4">
                  <c:v>-4.9645139226810686</c:v>
                </c:pt>
                <c:pt idx="5">
                  <c:v>-4.015988566895671</c:v>
                </c:pt>
                <c:pt idx="6">
                  <c:v>-3.496594882852786</c:v>
                </c:pt>
                <c:pt idx="7">
                  <c:v>-4.1410591050351044</c:v>
                </c:pt>
                <c:pt idx="8">
                  <c:v>-4.8172333642709715</c:v>
                </c:pt>
                <c:pt idx="9">
                  <c:v>-5.7881826600367159</c:v>
                </c:pt>
                <c:pt idx="10">
                  <c:v>-5.7225302547731589</c:v>
                </c:pt>
                <c:pt idx="11">
                  <c:v>-6.0741269260183772</c:v>
                </c:pt>
                <c:pt idx="12">
                  <c:v>-5.8666985899635353</c:v>
                </c:pt>
                <c:pt idx="13">
                  <c:v>-6.0980810361379572</c:v>
                </c:pt>
                <c:pt idx="14">
                  <c:v>-5.8072738949781284</c:v>
                </c:pt>
                <c:pt idx="15">
                  <c:v>-3.4393860519310775</c:v>
                </c:pt>
                <c:pt idx="16">
                  <c:v>-2.9741771427522039</c:v>
                </c:pt>
                <c:pt idx="17">
                  <c:v>-3.0819923451276408</c:v>
                </c:pt>
                <c:pt idx="18">
                  <c:v>-1.7480711506940434</c:v>
                </c:pt>
                <c:pt idx="19">
                  <c:v>-2.1025940225031916</c:v>
                </c:pt>
                <c:pt idx="21">
                  <c:v>-0.51102330670505991</c:v>
                </c:pt>
                <c:pt idx="22">
                  <c:v>-1.038662873667406</c:v>
                </c:pt>
                <c:pt idx="23">
                  <c:v>-2.3550047390859419</c:v>
                </c:pt>
                <c:pt idx="24">
                  <c:v>-1.6894066466482969</c:v>
                </c:pt>
                <c:pt idx="25">
                  <c:v>-2.7600384611212814</c:v>
                </c:pt>
                <c:pt idx="26">
                  <c:v>-2.459821676830964</c:v>
                </c:pt>
                <c:pt idx="27">
                  <c:v>-1.0796923059211347</c:v>
                </c:pt>
                <c:pt idx="28">
                  <c:v>-1.3828288431719393</c:v>
                </c:pt>
                <c:pt idx="29">
                  <c:v>-1.9959073482046026</c:v>
                </c:pt>
                <c:pt idx="30">
                  <c:v>-3.2698429961243378</c:v>
                </c:pt>
                <c:pt idx="31">
                  <c:v>-3.1639403914768507</c:v>
                </c:pt>
                <c:pt idx="32">
                  <c:v>-3.7939350207925866</c:v>
                </c:pt>
                <c:pt idx="33">
                  <c:v>-4.0730628276073526</c:v>
                </c:pt>
                <c:pt idx="34">
                  <c:v>-2.8437634944647896</c:v>
                </c:pt>
                <c:pt idx="35">
                  <c:v>-3.1005823292599768</c:v>
                </c:pt>
                <c:pt idx="36">
                  <c:v>-2.464969812303893</c:v>
                </c:pt>
                <c:pt idx="37">
                  <c:v>-1.7170602144994451</c:v>
                </c:pt>
                <c:pt idx="38">
                  <c:v>-2.8011885735462974</c:v>
                </c:pt>
                <c:pt idx="39">
                  <c:v>-2.7268511395145403</c:v>
                </c:pt>
                <c:pt idx="41">
                  <c:v>1.799224951607326</c:v>
                </c:pt>
                <c:pt idx="42">
                  <c:v>1.4569036964630016</c:v>
                </c:pt>
                <c:pt idx="43">
                  <c:v>0.91652638764248262</c:v>
                </c:pt>
                <c:pt idx="44">
                  <c:v>1.1341254853011504</c:v>
                </c:pt>
                <c:pt idx="45">
                  <c:v>1.0269486156701535</c:v>
                </c:pt>
                <c:pt idx="46">
                  <c:v>1.382255875536669</c:v>
                </c:pt>
                <c:pt idx="47">
                  <c:v>1.6651516100371442</c:v>
                </c:pt>
                <c:pt idx="48">
                  <c:v>1.1389591484428496</c:v>
                </c:pt>
                <c:pt idx="49">
                  <c:v>7.3083775956498337E-3</c:v>
                </c:pt>
                <c:pt idx="50">
                  <c:v>-0.16980880750878899</c:v>
                </c:pt>
                <c:pt idx="51">
                  <c:v>-0.82991116929196496</c:v>
                </c:pt>
                <c:pt idx="52">
                  <c:v>-0.14130519479764284</c:v>
                </c:pt>
                <c:pt idx="53">
                  <c:v>0.30667400348421187</c:v>
                </c:pt>
                <c:pt idx="54">
                  <c:v>0.27797471207162883</c:v>
                </c:pt>
                <c:pt idx="55">
                  <c:v>0.81185280669851378</c:v>
                </c:pt>
                <c:pt idx="56">
                  <c:v>0.11633689285876965</c:v>
                </c:pt>
                <c:pt idx="57">
                  <c:v>6.8702746654984534E-2</c:v>
                </c:pt>
                <c:pt idx="58">
                  <c:v>0.30564918406291353</c:v>
                </c:pt>
                <c:pt idx="59">
                  <c:v>9.6376303973159522E-2</c:v>
                </c:pt>
                <c:pt idx="61">
                  <c:v>-1.3321178374027809</c:v>
                </c:pt>
                <c:pt idx="62">
                  <c:v>-0.54079370871206145</c:v>
                </c:pt>
                <c:pt idx="63">
                  <c:v>1.0242030136533296</c:v>
                </c:pt>
                <c:pt idx="64">
                  <c:v>0.72428400777675028</c:v>
                </c:pt>
                <c:pt idx="65">
                  <c:v>1.7955652864533027</c:v>
                </c:pt>
                <c:pt idx="66">
                  <c:v>1.4018641725666785</c:v>
                </c:pt>
                <c:pt idx="67">
                  <c:v>-0.94866958429145176</c:v>
                </c:pt>
                <c:pt idx="68">
                  <c:v>0.4005898448897196</c:v>
                </c:pt>
                <c:pt idx="69">
                  <c:v>-0.95895204717459082</c:v>
                </c:pt>
                <c:pt idx="70">
                  <c:v>0.30939432500902947</c:v>
                </c:pt>
                <c:pt idx="71">
                  <c:v>0.89122354440539597</c:v>
                </c:pt>
                <c:pt idx="72">
                  <c:v>0.56669252335974774</c:v>
                </c:pt>
                <c:pt idx="73">
                  <c:v>1.0046280334506914</c:v>
                </c:pt>
                <c:pt idx="74">
                  <c:v>-1.5069236865588747</c:v>
                </c:pt>
                <c:pt idx="75">
                  <c:v>-0.90061344513818931</c:v>
                </c:pt>
                <c:pt idx="76">
                  <c:v>0.51014121300243975</c:v>
                </c:pt>
                <c:pt idx="77">
                  <c:v>2.2134858493964944</c:v>
                </c:pt>
                <c:pt idx="78">
                  <c:v>4.6867771280444419</c:v>
                </c:pt>
                <c:pt idx="79">
                  <c:v>6.2237719707259718</c:v>
                </c:pt>
                <c:pt idx="81">
                  <c:v>2.049843492531489</c:v>
                </c:pt>
                <c:pt idx="82">
                  <c:v>-4.7534252085108253E-2</c:v>
                </c:pt>
                <c:pt idx="83">
                  <c:v>-1.0832466559917302</c:v>
                </c:pt>
                <c:pt idx="84">
                  <c:v>-1.0999837645893205</c:v>
                </c:pt>
                <c:pt idx="85">
                  <c:v>-2.0574144219494284</c:v>
                </c:pt>
                <c:pt idx="86">
                  <c:v>-1.517998778081479</c:v>
                </c:pt>
                <c:pt idx="87">
                  <c:v>-1.4287240525959664</c:v>
                </c:pt>
                <c:pt idx="88">
                  <c:v>-1.9427629786640266</c:v>
                </c:pt>
                <c:pt idx="89">
                  <c:v>-2.7081513514642763</c:v>
                </c:pt>
                <c:pt idx="90">
                  <c:v>-1.9377718118370513</c:v>
                </c:pt>
                <c:pt idx="91">
                  <c:v>-1.9588001307690062</c:v>
                </c:pt>
                <c:pt idx="92">
                  <c:v>-1.3778458195466443</c:v>
                </c:pt>
                <c:pt idx="93">
                  <c:v>-0.33671872381990209</c:v>
                </c:pt>
                <c:pt idx="94">
                  <c:v>-0.5695928245181775</c:v>
                </c:pt>
                <c:pt idx="95">
                  <c:v>-1.1338565622715635</c:v>
                </c:pt>
                <c:pt idx="96">
                  <c:v>-0.91200520842547717</c:v>
                </c:pt>
                <c:pt idx="97">
                  <c:v>-9.1234557642235842E-2</c:v>
                </c:pt>
                <c:pt idx="98">
                  <c:v>0.25557032535764029</c:v>
                </c:pt>
                <c:pt idx="99">
                  <c:v>1.5815857912019078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3A9-4AAC-B858-37DD9FC50821}"/>
            </c:ext>
          </c:extLst>
        </c:ser>
        <c:ser>
          <c:idx val="4"/>
          <c:order val="4"/>
          <c:spPr>
            <a:ln w="635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'67. ábra'!$C$10:$CX$10</c:f>
              <c:numCache>
                <c:formatCode>0</c:formatCode>
                <c:ptCount val="100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-10000</c:v>
                </c:pt>
                <c:pt idx="21">
                  <c:v>-10000</c:v>
                </c:pt>
                <c:pt idx="22">
                  <c:v>-10000</c:v>
                </c:pt>
                <c:pt idx="23">
                  <c:v>-10000</c:v>
                </c:pt>
                <c:pt idx="24">
                  <c:v>-10000</c:v>
                </c:pt>
                <c:pt idx="25">
                  <c:v>-10000</c:v>
                </c:pt>
                <c:pt idx="26">
                  <c:v>-10000</c:v>
                </c:pt>
                <c:pt idx="27">
                  <c:v>-10000</c:v>
                </c:pt>
                <c:pt idx="28">
                  <c:v>-10000</c:v>
                </c:pt>
                <c:pt idx="29">
                  <c:v>-10000</c:v>
                </c:pt>
                <c:pt idx="30">
                  <c:v>-10000</c:v>
                </c:pt>
                <c:pt idx="31">
                  <c:v>-10000</c:v>
                </c:pt>
                <c:pt idx="32">
                  <c:v>-10000</c:v>
                </c:pt>
                <c:pt idx="33">
                  <c:v>-10000</c:v>
                </c:pt>
                <c:pt idx="34">
                  <c:v>-10000</c:v>
                </c:pt>
                <c:pt idx="35">
                  <c:v>-10000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10000</c:v>
                </c:pt>
                <c:pt idx="41">
                  <c:v>10000</c:v>
                </c:pt>
                <c:pt idx="42">
                  <c:v>10000</c:v>
                </c:pt>
                <c:pt idx="43">
                  <c:v>10000</c:v>
                </c:pt>
                <c:pt idx="44">
                  <c:v>10000</c:v>
                </c:pt>
                <c:pt idx="45">
                  <c:v>10000</c:v>
                </c:pt>
                <c:pt idx="46">
                  <c:v>10000</c:v>
                </c:pt>
                <c:pt idx="47">
                  <c:v>10000</c:v>
                </c:pt>
                <c:pt idx="48">
                  <c:v>10000</c:v>
                </c:pt>
                <c:pt idx="49">
                  <c:v>10000</c:v>
                </c:pt>
                <c:pt idx="50">
                  <c:v>10000</c:v>
                </c:pt>
                <c:pt idx="51">
                  <c:v>10000</c:v>
                </c:pt>
                <c:pt idx="52">
                  <c:v>10000</c:v>
                </c:pt>
                <c:pt idx="53">
                  <c:v>10000</c:v>
                </c:pt>
                <c:pt idx="54">
                  <c:v>10000</c:v>
                </c:pt>
                <c:pt idx="55">
                  <c:v>10000</c:v>
                </c:pt>
                <c:pt idx="56">
                  <c:v>10000</c:v>
                </c:pt>
                <c:pt idx="57">
                  <c:v>10000</c:v>
                </c:pt>
                <c:pt idx="58">
                  <c:v>10000</c:v>
                </c:pt>
                <c:pt idx="59">
                  <c:v>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-10000</c:v>
                </c:pt>
                <c:pt idx="74">
                  <c:v>-10000</c:v>
                </c:pt>
                <c:pt idx="75">
                  <c:v>-10000</c:v>
                </c:pt>
                <c:pt idx="76">
                  <c:v>-10000</c:v>
                </c:pt>
                <c:pt idx="77">
                  <c:v>-10000</c:v>
                </c:pt>
                <c:pt idx="78">
                  <c:v>-10000</c:v>
                </c:pt>
                <c:pt idx="79">
                  <c:v>-10000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83A9-4AAC-B858-37DD9FC50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56032"/>
        <c:axId val="124954112"/>
      </c:lineChart>
      <c:catAx>
        <c:axId val="124942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>
            <a:noFill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124943744"/>
        <c:crosses val="autoZero"/>
        <c:auto val="1"/>
        <c:lblAlgn val="ctr"/>
        <c:lblOffset val="100"/>
        <c:tickLblSkip val="1"/>
        <c:noMultiLvlLbl val="0"/>
      </c:catAx>
      <c:valAx>
        <c:axId val="124943744"/>
        <c:scaling>
          <c:orientation val="minMax"/>
          <c:max val="8"/>
          <c:min val="-12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7297796833737646E-2"/>
              <c:y val="1.257538732423337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24942208"/>
        <c:crosses val="autoZero"/>
        <c:crossBetween val="between"/>
        <c:majorUnit val="2"/>
      </c:valAx>
      <c:valAx>
        <c:axId val="124954112"/>
        <c:scaling>
          <c:orientation val="minMax"/>
          <c:max val="8"/>
          <c:min val="-1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24219541013905"/>
              <c:y val="1.259946960536667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24956032"/>
        <c:crosses val="max"/>
        <c:crossBetween val="between"/>
        <c:majorUnit val="2"/>
      </c:valAx>
      <c:catAx>
        <c:axId val="124956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954112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"/>
          <c:y val="0.83079413580246908"/>
          <c:w val="1"/>
          <c:h val="0.1692055555555555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/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82076869104234E-2"/>
          <c:y val="4.4316626765323212E-2"/>
          <c:w val="0.90895638144057478"/>
          <c:h val="0.686759876543209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'67. ábra'!$B$5</c:f>
              <c:strCache>
                <c:ptCount val="1"/>
                <c:pt idx="0">
                  <c:v>Debt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multiLvlStrRef>
              <c:f>'67. ábra'!$C$1:$CX$2</c:f>
              <c:multiLvlStrCache>
                <c:ptCount val="98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1">
                    <c:v>2013</c:v>
                  </c:pt>
                  <c:pt idx="25">
                    <c:v>2014</c:v>
                  </c:pt>
                  <c:pt idx="29">
                    <c:v>2015</c:v>
                  </c:pt>
                  <c:pt idx="33">
                    <c:v>2016</c:v>
                  </c:pt>
                  <c:pt idx="37">
                    <c:v>2017*</c:v>
                  </c:pt>
                  <c:pt idx="41">
                    <c:v>2013</c:v>
                  </c:pt>
                  <c:pt idx="45">
                    <c:v>2014</c:v>
                  </c:pt>
                  <c:pt idx="49">
                    <c:v>2015</c:v>
                  </c:pt>
                  <c:pt idx="53">
                    <c:v>2016</c:v>
                  </c:pt>
                  <c:pt idx="57">
                    <c:v>2017*</c:v>
                  </c:pt>
                  <c:pt idx="61">
                    <c:v>2013</c:v>
                  </c:pt>
                  <c:pt idx="65">
                    <c:v>2014</c:v>
                  </c:pt>
                  <c:pt idx="69">
                    <c:v>2015</c:v>
                  </c:pt>
                  <c:pt idx="73">
                    <c:v>2016</c:v>
                  </c:pt>
                  <c:pt idx="77">
                    <c:v>2017*</c:v>
                  </c:pt>
                  <c:pt idx="81">
                    <c:v>2013</c:v>
                  </c:pt>
                  <c:pt idx="85">
                    <c:v>2014</c:v>
                  </c:pt>
                  <c:pt idx="89">
                    <c:v>2015</c:v>
                  </c:pt>
                  <c:pt idx="93">
                    <c:v>2016</c:v>
                  </c:pt>
                  <c:pt idx="97">
                    <c:v>2017*</c:v>
                  </c:pt>
                </c:lvl>
                <c:lvl>
                  <c:pt idx="0">
                    <c:v>Hungary</c:v>
                  </c:pt>
                  <c:pt idx="21">
                    <c:v>Czech Republic</c:v>
                  </c:pt>
                  <c:pt idx="41">
                    <c:v>Poland</c:v>
                  </c:pt>
                  <c:pt idx="61">
                    <c:v>Slovakia</c:v>
                  </c:pt>
                  <c:pt idx="81">
                    <c:v>Romania</c:v>
                  </c:pt>
                </c:lvl>
              </c:multiLvlStrCache>
            </c:multiLvlStrRef>
          </c:cat>
          <c:val>
            <c:numRef>
              <c:f>'67. ábra'!$C$5:$CX$5</c:f>
              <c:numCache>
                <c:formatCode>0.0</c:formatCode>
                <c:ptCount val="100"/>
                <c:pt idx="0">
                  <c:v>-10.774087391827486</c:v>
                </c:pt>
                <c:pt idx="1">
                  <c:v>-9.9259510812110161</c:v>
                </c:pt>
                <c:pt idx="2">
                  <c:v>-7.9768612095023546</c:v>
                </c:pt>
                <c:pt idx="3">
                  <c:v>-8.295270378673143</c:v>
                </c:pt>
                <c:pt idx="4">
                  <c:v>-6.7456268426874288</c:v>
                </c:pt>
                <c:pt idx="5">
                  <c:v>-4.9805810430933537</c:v>
                </c:pt>
                <c:pt idx="6">
                  <c:v>-5.7949938420638514</c:v>
                </c:pt>
                <c:pt idx="7">
                  <c:v>-5.4996365367506668</c:v>
                </c:pt>
                <c:pt idx="8">
                  <c:v>-5.437952603966087</c:v>
                </c:pt>
                <c:pt idx="9">
                  <c:v>-7.2713339234378633</c:v>
                </c:pt>
                <c:pt idx="10">
                  <c:v>-7.7270200122174506</c:v>
                </c:pt>
                <c:pt idx="11">
                  <c:v>-8.1493927099762171</c:v>
                </c:pt>
                <c:pt idx="12">
                  <c:v>-7.5710758313261923</c:v>
                </c:pt>
                <c:pt idx="13">
                  <c:v>-7.4538948263496687</c:v>
                </c:pt>
                <c:pt idx="14">
                  <c:v>-7.3132753160793165</c:v>
                </c:pt>
                <c:pt idx="15">
                  <c:v>-5.3990407982527273</c:v>
                </c:pt>
                <c:pt idx="16">
                  <c:v>-5.767795945147947</c:v>
                </c:pt>
                <c:pt idx="17">
                  <c:v>-5.7195487082583236</c:v>
                </c:pt>
                <c:pt idx="18">
                  <c:v>-4.2426976555370386</c:v>
                </c:pt>
                <c:pt idx="19">
                  <c:v>-4.2675989461548935</c:v>
                </c:pt>
                <c:pt idx="21">
                  <c:v>-2.9143674152775505</c:v>
                </c:pt>
                <c:pt idx="22">
                  <c:v>-2.2396677884660625</c:v>
                </c:pt>
                <c:pt idx="23">
                  <c:v>-2.621161371855242</c:v>
                </c:pt>
                <c:pt idx="24">
                  <c:v>-1.4160829737108283</c:v>
                </c:pt>
                <c:pt idx="25">
                  <c:v>-3.1914180911467329</c:v>
                </c:pt>
                <c:pt idx="26">
                  <c:v>-3.886061862760577</c:v>
                </c:pt>
                <c:pt idx="27">
                  <c:v>-2.7833049035465924</c:v>
                </c:pt>
                <c:pt idx="28">
                  <c:v>-2.7622105089119109</c:v>
                </c:pt>
                <c:pt idx="29">
                  <c:v>-2.2123735051466578</c:v>
                </c:pt>
                <c:pt idx="30">
                  <c:v>-2.4529383848770072</c:v>
                </c:pt>
                <c:pt idx="31">
                  <c:v>-1.7050294767089493</c:v>
                </c:pt>
                <c:pt idx="32">
                  <c:v>-1.9855021552133376</c:v>
                </c:pt>
                <c:pt idx="33">
                  <c:v>-2.3005738147731742</c:v>
                </c:pt>
                <c:pt idx="34">
                  <c:v>-3.2969187626750935</c:v>
                </c:pt>
                <c:pt idx="35">
                  <c:v>-5.0445520401496191</c:v>
                </c:pt>
                <c:pt idx="36">
                  <c:v>-5.1519579524472991</c:v>
                </c:pt>
                <c:pt idx="37">
                  <c:v>-6.2465398796382425</c:v>
                </c:pt>
                <c:pt idx="38">
                  <c:v>-5.7479156395145559</c:v>
                </c:pt>
                <c:pt idx="39">
                  <c:v>-4.5580043620149624</c:v>
                </c:pt>
                <c:pt idx="41">
                  <c:v>-0.78558823416822632</c:v>
                </c:pt>
                <c:pt idx="42">
                  <c:v>-0.56342981907211032</c:v>
                </c:pt>
                <c:pt idx="43">
                  <c:v>-0.43931470875834855</c:v>
                </c:pt>
                <c:pt idx="44">
                  <c:v>-7.765831556935221E-2</c:v>
                </c:pt>
                <c:pt idx="45">
                  <c:v>-0.91866116142687448</c:v>
                </c:pt>
                <c:pt idx="46">
                  <c:v>-0.3245141035958603</c:v>
                </c:pt>
                <c:pt idx="47">
                  <c:v>-0.97378674786978814</c:v>
                </c:pt>
                <c:pt idx="48">
                  <c:v>-1.3302295293239881</c:v>
                </c:pt>
                <c:pt idx="49">
                  <c:v>-1.7713529447093499</c:v>
                </c:pt>
                <c:pt idx="50">
                  <c:v>-1.6620759537027787</c:v>
                </c:pt>
                <c:pt idx="51">
                  <c:v>-1.5658790378506531</c:v>
                </c:pt>
                <c:pt idx="52">
                  <c:v>-1.2433461535330372</c:v>
                </c:pt>
                <c:pt idx="53">
                  <c:v>-1.407546081473154</c:v>
                </c:pt>
                <c:pt idx="54">
                  <c:v>-2.1841943404996553</c:v>
                </c:pt>
                <c:pt idx="55">
                  <c:v>-1.5916909340911003</c:v>
                </c:pt>
                <c:pt idx="56">
                  <c:v>-1.8316193109381103</c:v>
                </c:pt>
                <c:pt idx="57">
                  <c:v>-1.0590845930568888</c:v>
                </c:pt>
                <c:pt idx="58">
                  <c:v>2.6245570072738394E-2</c:v>
                </c:pt>
                <c:pt idx="59">
                  <c:v>-0.63936534746263529</c:v>
                </c:pt>
                <c:pt idx="61">
                  <c:v>-2.1072702534747036</c:v>
                </c:pt>
                <c:pt idx="62">
                  <c:v>-1.6338178510938439E-3</c:v>
                </c:pt>
                <c:pt idx="63">
                  <c:v>0.77658902583479916</c:v>
                </c:pt>
                <c:pt idx="64">
                  <c:v>2.2700613996532288</c:v>
                </c:pt>
                <c:pt idx="65">
                  <c:v>3.516404791036126</c:v>
                </c:pt>
                <c:pt idx="66">
                  <c:v>3.2128165865474392</c:v>
                </c:pt>
                <c:pt idx="67">
                  <c:v>1.7096451165107183</c:v>
                </c:pt>
                <c:pt idx="68">
                  <c:v>2.4609727183595793</c:v>
                </c:pt>
                <c:pt idx="69">
                  <c:v>0.64126000867026345</c:v>
                </c:pt>
                <c:pt idx="70">
                  <c:v>1.6013421758835538</c:v>
                </c:pt>
                <c:pt idx="71">
                  <c:v>1.8329638599941793</c:v>
                </c:pt>
                <c:pt idx="72">
                  <c:v>1.9260701375474674</c:v>
                </c:pt>
                <c:pt idx="73">
                  <c:v>2.2363795138425768</c:v>
                </c:pt>
                <c:pt idx="74">
                  <c:v>0.78316598750678645</c:v>
                </c:pt>
                <c:pt idx="75">
                  <c:v>0.96579431895919188</c:v>
                </c:pt>
                <c:pt idx="76">
                  <c:v>-0.22092279488897693</c:v>
                </c:pt>
                <c:pt idx="77">
                  <c:v>3.3561350221482931</c:v>
                </c:pt>
                <c:pt idx="78">
                  <c:v>4.3658295293533573</c:v>
                </c:pt>
                <c:pt idx="79">
                  <c:v>5.7628622434438128</c:v>
                </c:pt>
                <c:pt idx="81">
                  <c:v>-0.36034926501956122</c:v>
                </c:pt>
                <c:pt idx="82">
                  <c:v>-2.1419665285735703</c:v>
                </c:pt>
                <c:pt idx="83">
                  <c:v>-2.8114155665128724</c:v>
                </c:pt>
                <c:pt idx="84">
                  <c:v>-3.7222107356306209</c:v>
                </c:pt>
                <c:pt idx="85">
                  <c:v>-4.2830706822406341</c:v>
                </c:pt>
                <c:pt idx="86">
                  <c:v>-4.1558170881967715</c:v>
                </c:pt>
                <c:pt idx="87">
                  <c:v>-4.2950416294025668</c:v>
                </c:pt>
                <c:pt idx="88">
                  <c:v>-4.0411436772826042</c:v>
                </c:pt>
                <c:pt idx="89">
                  <c:v>-4.9243804129405255</c:v>
                </c:pt>
                <c:pt idx="90">
                  <c:v>-4.1244460107918171</c:v>
                </c:pt>
                <c:pt idx="91">
                  <c:v>-3.6921890960528883</c:v>
                </c:pt>
                <c:pt idx="92">
                  <c:v>-3.0163702411308329</c:v>
                </c:pt>
                <c:pt idx="93">
                  <c:v>-1.666652186810009</c:v>
                </c:pt>
                <c:pt idx="94">
                  <c:v>-2.2958401098526533</c:v>
                </c:pt>
                <c:pt idx="95">
                  <c:v>-3.1835342319875575</c:v>
                </c:pt>
                <c:pt idx="96">
                  <c:v>-3.2309693733731031</c:v>
                </c:pt>
                <c:pt idx="97">
                  <c:v>-2.7625431647369489</c:v>
                </c:pt>
                <c:pt idx="98">
                  <c:v>-1.8420053171287507</c:v>
                </c:pt>
                <c:pt idx="99">
                  <c:v>-0.99804388011175593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B6-4176-9B4D-9FD533C39AC5}"/>
            </c:ext>
          </c:extLst>
        </c:ser>
        <c:ser>
          <c:idx val="1"/>
          <c:order val="1"/>
          <c:tx>
            <c:strRef>
              <c:f>'67. ábra'!$B$6</c:f>
              <c:strCache>
                <c:ptCount val="1"/>
                <c:pt idx="0">
                  <c:v>Non-debt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8B6-4176-9B4D-9FD533C39AC5}"/>
              </c:ext>
            </c:extLst>
          </c:dPt>
          <c:dPt>
            <c:idx val="5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8B6-4176-9B4D-9FD533C39AC5}"/>
              </c:ext>
            </c:extLst>
          </c:dPt>
          <c:dPt>
            <c:idx val="6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8B6-4176-9B4D-9FD533C39AC5}"/>
              </c:ext>
            </c:extLst>
          </c:dPt>
          <c:dPt>
            <c:idx val="6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8B6-4176-9B4D-9FD533C39AC5}"/>
              </c:ext>
            </c:extLst>
          </c:dPt>
          <c:dPt>
            <c:idx val="71"/>
            <c:invertIfNegative val="0"/>
            <c:bubble3D val="0"/>
            <c:spPr>
              <a:solidFill>
                <a:schemeClr val="accent1"/>
              </a:solidFill>
              <a:ln w="34925">
                <a:noFill/>
              </a:ln>
            </c:spPr>
            <c:extLst>
              <c:ext xmlns:c16="http://schemas.microsoft.com/office/drawing/2014/chart" uri="{C3380CC4-5D6E-409C-BE32-E72D297353CC}">
                <c16:uniqueId val="{00000006-88B6-4176-9B4D-9FD533C39AC5}"/>
              </c:ext>
            </c:extLst>
          </c:dPt>
          <c:dPt>
            <c:idx val="8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88B6-4176-9B4D-9FD533C39AC5}"/>
              </c:ext>
            </c:extLst>
          </c:dPt>
          <c:dPt>
            <c:idx val="8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88B6-4176-9B4D-9FD533C39AC5}"/>
              </c:ext>
            </c:extLst>
          </c:dPt>
          <c:dPt>
            <c:idx val="9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88B6-4176-9B4D-9FD533C39AC5}"/>
              </c:ext>
            </c:extLst>
          </c:dPt>
          <c:dPt>
            <c:idx val="9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88B6-4176-9B4D-9FD533C39AC5}"/>
              </c:ext>
            </c:extLst>
          </c:dPt>
          <c:dPt>
            <c:idx val="106"/>
            <c:invertIfNegative val="0"/>
            <c:bubble3D val="0"/>
            <c:spPr>
              <a:solidFill>
                <a:schemeClr val="accent1"/>
              </a:solidFill>
              <a:ln w="34925">
                <a:noFill/>
              </a:ln>
            </c:spPr>
            <c:extLst>
              <c:ext xmlns:c16="http://schemas.microsoft.com/office/drawing/2014/chart" uri="{C3380CC4-5D6E-409C-BE32-E72D297353CC}">
                <c16:uniqueId val="{0000000C-88B6-4176-9B4D-9FD533C39AC5}"/>
              </c:ext>
            </c:extLst>
          </c:dPt>
          <c:cat>
            <c:multiLvlStrRef>
              <c:f>'67. ábra'!$C$1:$CX$2</c:f>
              <c:multiLvlStrCache>
                <c:ptCount val="98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1">
                    <c:v>2013</c:v>
                  </c:pt>
                  <c:pt idx="25">
                    <c:v>2014</c:v>
                  </c:pt>
                  <c:pt idx="29">
                    <c:v>2015</c:v>
                  </c:pt>
                  <c:pt idx="33">
                    <c:v>2016</c:v>
                  </c:pt>
                  <c:pt idx="37">
                    <c:v>2017*</c:v>
                  </c:pt>
                  <c:pt idx="41">
                    <c:v>2013</c:v>
                  </c:pt>
                  <c:pt idx="45">
                    <c:v>2014</c:v>
                  </c:pt>
                  <c:pt idx="49">
                    <c:v>2015</c:v>
                  </c:pt>
                  <c:pt idx="53">
                    <c:v>2016</c:v>
                  </c:pt>
                  <c:pt idx="57">
                    <c:v>2017*</c:v>
                  </c:pt>
                  <c:pt idx="61">
                    <c:v>2013</c:v>
                  </c:pt>
                  <c:pt idx="65">
                    <c:v>2014</c:v>
                  </c:pt>
                  <c:pt idx="69">
                    <c:v>2015</c:v>
                  </c:pt>
                  <c:pt idx="73">
                    <c:v>2016</c:v>
                  </c:pt>
                  <c:pt idx="77">
                    <c:v>2017*</c:v>
                  </c:pt>
                  <c:pt idx="81">
                    <c:v>2013</c:v>
                  </c:pt>
                  <c:pt idx="85">
                    <c:v>2014</c:v>
                  </c:pt>
                  <c:pt idx="89">
                    <c:v>2015</c:v>
                  </c:pt>
                  <c:pt idx="93">
                    <c:v>2016</c:v>
                  </c:pt>
                  <c:pt idx="97">
                    <c:v>2017*</c:v>
                  </c:pt>
                </c:lvl>
                <c:lvl>
                  <c:pt idx="0">
                    <c:v>Hungary</c:v>
                  </c:pt>
                  <c:pt idx="21">
                    <c:v>Czech Republic</c:v>
                  </c:pt>
                  <c:pt idx="41">
                    <c:v>Poland</c:v>
                  </c:pt>
                  <c:pt idx="61">
                    <c:v>Slovakia</c:v>
                  </c:pt>
                  <c:pt idx="81">
                    <c:v>Romania</c:v>
                  </c:pt>
                </c:lvl>
              </c:multiLvlStrCache>
            </c:multiLvlStrRef>
          </c:cat>
          <c:val>
            <c:numRef>
              <c:f>'67. ábra'!$C$6:$CX$6</c:f>
              <c:numCache>
                <c:formatCode>0.0</c:formatCode>
                <c:ptCount val="100"/>
                <c:pt idx="0">
                  <c:v>3.4419772280155296</c:v>
                </c:pt>
                <c:pt idx="1">
                  <c:v>2.5754977827412557</c:v>
                </c:pt>
                <c:pt idx="2">
                  <c:v>0.6968985257204996</c:v>
                </c:pt>
                <c:pt idx="3">
                  <c:v>1.3934322234354091</c:v>
                </c:pt>
                <c:pt idx="4">
                  <c:v>1.4271208123382082</c:v>
                </c:pt>
                <c:pt idx="5">
                  <c:v>0.72845533050532385</c:v>
                </c:pt>
                <c:pt idx="6">
                  <c:v>2.1989860291398227</c:v>
                </c:pt>
                <c:pt idx="7">
                  <c:v>1.6091879884043438</c:v>
                </c:pt>
                <c:pt idx="8">
                  <c:v>0.75339985112140506</c:v>
                </c:pt>
                <c:pt idx="9">
                  <c:v>1.2335246008613319</c:v>
                </c:pt>
                <c:pt idx="10">
                  <c:v>1.4815891917301462</c:v>
                </c:pt>
                <c:pt idx="11">
                  <c:v>1.4558707140339968</c:v>
                </c:pt>
                <c:pt idx="12">
                  <c:v>1.5495349724849317</c:v>
                </c:pt>
                <c:pt idx="13">
                  <c:v>1.5831378003191041</c:v>
                </c:pt>
                <c:pt idx="14">
                  <c:v>1.9248979585974664</c:v>
                </c:pt>
                <c:pt idx="15">
                  <c:v>2.0061744948517437</c:v>
                </c:pt>
                <c:pt idx="16">
                  <c:v>2.0452757659284622</c:v>
                </c:pt>
                <c:pt idx="17">
                  <c:v>1.8601749416875673</c:v>
                </c:pt>
                <c:pt idx="18">
                  <c:v>1.252916469895756</c:v>
                </c:pt>
                <c:pt idx="19">
                  <c:v>0.87976909171420081</c:v>
                </c:pt>
                <c:pt idx="21">
                  <c:v>2.3078391424390134</c:v>
                </c:pt>
                <c:pt idx="22">
                  <c:v>1.0091176258417418</c:v>
                </c:pt>
                <c:pt idx="23">
                  <c:v>0.14330542748065656</c:v>
                </c:pt>
                <c:pt idx="24">
                  <c:v>-0.38791668384187816</c:v>
                </c:pt>
                <c:pt idx="25">
                  <c:v>0.25394038270985014</c:v>
                </c:pt>
                <c:pt idx="26">
                  <c:v>1.2723854766779401</c:v>
                </c:pt>
                <c:pt idx="27">
                  <c:v>1.5569545526353998</c:v>
                </c:pt>
                <c:pt idx="28">
                  <c:v>1.2391964501732844</c:v>
                </c:pt>
                <c:pt idx="29">
                  <c:v>0.1282809037068649</c:v>
                </c:pt>
                <c:pt idx="30">
                  <c:v>-0.79305247963299863</c:v>
                </c:pt>
                <c:pt idx="31">
                  <c:v>-1.5203648730385444</c:v>
                </c:pt>
                <c:pt idx="32">
                  <c:v>-1.9138199494901542</c:v>
                </c:pt>
                <c:pt idx="33">
                  <c:v>-1.8298412883820763</c:v>
                </c:pt>
                <c:pt idx="34">
                  <c:v>0.31423595238793445</c:v>
                </c:pt>
                <c:pt idx="35">
                  <c:v>1.9301033698632479</c:v>
                </c:pt>
                <c:pt idx="36">
                  <c:v>2.9235622614152534</c:v>
                </c:pt>
                <c:pt idx="37">
                  <c:v>4.76678508590064</c:v>
                </c:pt>
                <c:pt idx="38">
                  <c:v>3.0687720389617406</c:v>
                </c:pt>
                <c:pt idx="39">
                  <c:v>1.7870381229778334</c:v>
                </c:pt>
                <c:pt idx="41">
                  <c:v>2.106232925392979</c:v>
                </c:pt>
                <c:pt idx="42">
                  <c:v>1.7086618928785491</c:v>
                </c:pt>
                <c:pt idx="43">
                  <c:v>1.2153245268478017</c:v>
                </c:pt>
                <c:pt idx="44">
                  <c:v>1.078376642323934</c:v>
                </c:pt>
                <c:pt idx="45">
                  <c:v>1.7686197817633789</c:v>
                </c:pt>
                <c:pt idx="46">
                  <c:v>1.5409518832215758</c:v>
                </c:pt>
                <c:pt idx="47">
                  <c:v>2.4771175892692896</c:v>
                </c:pt>
                <c:pt idx="48">
                  <c:v>2.4649787826151282</c:v>
                </c:pt>
                <c:pt idx="49">
                  <c:v>1.7937604786577286</c:v>
                </c:pt>
                <c:pt idx="50">
                  <c:v>1.4736902196406398</c:v>
                </c:pt>
                <c:pt idx="51">
                  <c:v>0.60560383590796218</c:v>
                </c:pt>
                <c:pt idx="52">
                  <c:v>0.89779389445257918</c:v>
                </c:pt>
                <c:pt idx="53">
                  <c:v>1.5885592239125588</c:v>
                </c:pt>
                <c:pt idx="54">
                  <c:v>2.3585711804006824</c:v>
                </c:pt>
                <c:pt idx="55">
                  <c:v>2.3868904703362741</c:v>
                </c:pt>
                <c:pt idx="56">
                  <c:v>1.9768115098157351</c:v>
                </c:pt>
                <c:pt idx="57">
                  <c:v>1.0982047452698447</c:v>
                </c:pt>
                <c:pt idx="58">
                  <c:v>0.15438172387584104</c:v>
                </c:pt>
                <c:pt idx="59">
                  <c:v>0.60961766610336721</c:v>
                </c:pt>
                <c:pt idx="61">
                  <c:v>0.93160645307884604</c:v>
                </c:pt>
                <c:pt idx="62">
                  <c:v>-0.25119949460567809</c:v>
                </c:pt>
                <c:pt idx="63">
                  <c:v>0.6444469141089828</c:v>
                </c:pt>
                <c:pt idx="64">
                  <c:v>-1.1137956418919834</c:v>
                </c:pt>
                <c:pt idx="65">
                  <c:v>-1.2942183441732673</c:v>
                </c:pt>
                <c:pt idx="66">
                  <c:v>-1.3307705851282352</c:v>
                </c:pt>
                <c:pt idx="67">
                  <c:v>-2.1063590797825555</c:v>
                </c:pt>
                <c:pt idx="68">
                  <c:v>-1.5915823561727371</c:v>
                </c:pt>
                <c:pt idx="69">
                  <c:v>-1.1361440308368891</c:v>
                </c:pt>
                <c:pt idx="70">
                  <c:v>-0.9874727661794459</c:v>
                </c:pt>
                <c:pt idx="71">
                  <c:v>-0.75352046762631442</c:v>
                </c:pt>
                <c:pt idx="72">
                  <c:v>-1.0327467412961808</c:v>
                </c:pt>
                <c:pt idx="73">
                  <c:v>-0.86420156985713248</c:v>
                </c:pt>
                <c:pt idx="74">
                  <c:v>-1.8165706690296854</c:v>
                </c:pt>
                <c:pt idx="75">
                  <c:v>-1.3123082595961764</c:v>
                </c:pt>
                <c:pt idx="76">
                  <c:v>1.1002386634844867</c:v>
                </c:pt>
                <c:pt idx="77">
                  <c:v>-0.88202354912499892</c:v>
                </c:pt>
                <c:pt idx="78">
                  <c:v>0.3981344694338782</c:v>
                </c:pt>
                <c:pt idx="79">
                  <c:v>0.49465809799906746</c:v>
                </c:pt>
                <c:pt idx="81">
                  <c:v>2.5388412289416036</c:v>
                </c:pt>
                <c:pt idx="82">
                  <c:v>2.1396263807786111</c:v>
                </c:pt>
                <c:pt idx="83">
                  <c:v>1.7323808225221642</c:v>
                </c:pt>
                <c:pt idx="84">
                  <c:v>2.597804472925024</c:v>
                </c:pt>
                <c:pt idx="85">
                  <c:v>2.2089147505790629</c:v>
                </c:pt>
                <c:pt idx="86">
                  <c:v>2.624332252859487</c:v>
                </c:pt>
                <c:pt idx="87">
                  <c:v>2.8962856399894914</c:v>
                </c:pt>
                <c:pt idx="88">
                  <c:v>2.0813703927653049</c:v>
                </c:pt>
                <c:pt idx="89">
                  <c:v>2.2066321700856406</c:v>
                </c:pt>
                <c:pt idx="90">
                  <c:v>2.1709315440693921</c:v>
                </c:pt>
                <c:pt idx="91">
                  <c:v>1.6633613994827756</c:v>
                </c:pt>
                <c:pt idx="92">
                  <c:v>1.623396310866422</c:v>
                </c:pt>
                <c:pt idx="93">
                  <c:v>1.3132402568147377</c:v>
                </c:pt>
                <c:pt idx="94">
                  <c:v>1.7233865391544849</c:v>
                </c:pt>
                <c:pt idx="95">
                  <c:v>2.0783158806701096</c:v>
                </c:pt>
                <c:pt idx="96">
                  <c:v>2.3409018266051933</c:v>
                </c:pt>
                <c:pt idx="97">
                  <c:v>2.6815227226561777</c:v>
                </c:pt>
                <c:pt idx="98">
                  <c:v>2.1013057710740966</c:v>
                </c:pt>
                <c:pt idx="99">
                  <c:v>2.5644221156290299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8B6-4176-9B4D-9FD533C39AC5}"/>
            </c:ext>
          </c:extLst>
        </c:ser>
        <c:ser>
          <c:idx val="2"/>
          <c:order val="2"/>
          <c:tx>
            <c:strRef>
              <c:f>'67. ábra'!$B$7</c:f>
              <c:strCache>
                <c:ptCount val="1"/>
                <c:pt idx="0">
                  <c:v>Derivatives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multiLvlStrRef>
              <c:f>'67. ábra'!$C$1:$CX$2</c:f>
              <c:multiLvlStrCache>
                <c:ptCount val="98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1">
                    <c:v>2013</c:v>
                  </c:pt>
                  <c:pt idx="25">
                    <c:v>2014</c:v>
                  </c:pt>
                  <c:pt idx="29">
                    <c:v>2015</c:v>
                  </c:pt>
                  <c:pt idx="33">
                    <c:v>2016</c:v>
                  </c:pt>
                  <c:pt idx="37">
                    <c:v>2017*</c:v>
                  </c:pt>
                  <c:pt idx="41">
                    <c:v>2013</c:v>
                  </c:pt>
                  <c:pt idx="45">
                    <c:v>2014</c:v>
                  </c:pt>
                  <c:pt idx="49">
                    <c:v>2015</c:v>
                  </c:pt>
                  <c:pt idx="53">
                    <c:v>2016</c:v>
                  </c:pt>
                  <c:pt idx="57">
                    <c:v>2017*</c:v>
                  </c:pt>
                  <c:pt idx="61">
                    <c:v>2013</c:v>
                  </c:pt>
                  <c:pt idx="65">
                    <c:v>2014</c:v>
                  </c:pt>
                  <c:pt idx="69">
                    <c:v>2015</c:v>
                  </c:pt>
                  <c:pt idx="73">
                    <c:v>2016</c:v>
                  </c:pt>
                  <c:pt idx="77">
                    <c:v>2017*</c:v>
                  </c:pt>
                  <c:pt idx="81">
                    <c:v>2013</c:v>
                  </c:pt>
                  <c:pt idx="85">
                    <c:v>2014</c:v>
                  </c:pt>
                  <c:pt idx="89">
                    <c:v>2015</c:v>
                  </c:pt>
                  <c:pt idx="93">
                    <c:v>2016</c:v>
                  </c:pt>
                  <c:pt idx="97">
                    <c:v>2017*</c:v>
                  </c:pt>
                </c:lvl>
                <c:lvl>
                  <c:pt idx="0">
                    <c:v>Hungary</c:v>
                  </c:pt>
                  <c:pt idx="21">
                    <c:v>Czech Republic</c:v>
                  </c:pt>
                  <c:pt idx="41">
                    <c:v>Poland</c:v>
                  </c:pt>
                  <c:pt idx="61">
                    <c:v>Slovakia</c:v>
                  </c:pt>
                  <c:pt idx="81">
                    <c:v>Romania</c:v>
                  </c:pt>
                </c:lvl>
              </c:multiLvlStrCache>
            </c:multiLvlStrRef>
          </c:cat>
          <c:val>
            <c:numRef>
              <c:f>'67. ábra'!$C$7:$CX$7</c:f>
              <c:numCache>
                <c:formatCode>0.0</c:formatCode>
                <c:ptCount val="100"/>
                <c:pt idx="0">
                  <c:v>0.76912402935248814</c:v>
                </c:pt>
                <c:pt idx="1">
                  <c:v>0.92715193068458668</c:v>
                </c:pt>
                <c:pt idx="2">
                  <c:v>0.87223318893850843</c:v>
                </c:pt>
                <c:pt idx="3">
                  <c:v>0.60645933908253546</c:v>
                </c:pt>
                <c:pt idx="4">
                  <c:v>0.35399210766815153</c:v>
                </c:pt>
                <c:pt idx="5">
                  <c:v>0.23613714569235919</c:v>
                </c:pt>
                <c:pt idx="6">
                  <c:v>9.9412930071242786E-2</c:v>
                </c:pt>
                <c:pt idx="7">
                  <c:v>-0.25061055668878174</c:v>
                </c:pt>
                <c:pt idx="8">
                  <c:v>-0.1326806114262897</c:v>
                </c:pt>
                <c:pt idx="9">
                  <c:v>0.2496266625398153</c:v>
                </c:pt>
                <c:pt idx="10">
                  <c:v>0.52290056571414534</c:v>
                </c:pt>
                <c:pt idx="11">
                  <c:v>0.6193950699238433</c:v>
                </c:pt>
                <c:pt idx="12">
                  <c:v>0.15484226887772554</c:v>
                </c:pt>
                <c:pt idx="13">
                  <c:v>-0.22732401010739223</c:v>
                </c:pt>
                <c:pt idx="14">
                  <c:v>-0.41889653749627842</c:v>
                </c:pt>
                <c:pt idx="15">
                  <c:v>-4.6519748530093254E-2</c:v>
                </c:pt>
                <c:pt idx="16">
                  <c:v>0.74834303646728129</c:v>
                </c:pt>
                <c:pt idx="17">
                  <c:v>0.77738142144311562</c:v>
                </c:pt>
                <c:pt idx="18">
                  <c:v>1.241710034947239</c:v>
                </c:pt>
                <c:pt idx="19">
                  <c:v>1.2852358319375008</c:v>
                </c:pt>
                <c:pt idx="21">
                  <c:v>9.5504966133477406E-2</c:v>
                </c:pt>
                <c:pt idx="22">
                  <c:v>0.19188728895691473</c:v>
                </c:pt>
                <c:pt idx="23">
                  <c:v>0.1228512052886437</c:v>
                </c:pt>
                <c:pt idx="24">
                  <c:v>0.11459301090440963</c:v>
                </c:pt>
                <c:pt idx="25">
                  <c:v>0.17743924731560135</c:v>
                </c:pt>
                <c:pt idx="26">
                  <c:v>0.15385470925167297</c:v>
                </c:pt>
                <c:pt idx="27">
                  <c:v>0.14665804499005758</c:v>
                </c:pt>
                <c:pt idx="28">
                  <c:v>0.14018521556668725</c:v>
                </c:pt>
                <c:pt idx="29">
                  <c:v>8.8185253235190247E-2</c:v>
                </c:pt>
                <c:pt idx="30">
                  <c:v>-2.3852131614332049E-2</c:v>
                </c:pt>
                <c:pt idx="31">
                  <c:v>6.1453958270643226E-2</c:v>
                </c:pt>
                <c:pt idx="32">
                  <c:v>0.10538708391090518</c:v>
                </c:pt>
                <c:pt idx="33">
                  <c:v>5.7352275547898193E-2</c:v>
                </c:pt>
                <c:pt idx="34">
                  <c:v>0.13891931582236955</c:v>
                </c:pt>
                <c:pt idx="35">
                  <c:v>1.3866341026394545E-2</c:v>
                </c:pt>
                <c:pt idx="36">
                  <c:v>-0.23657412127184785</c:v>
                </c:pt>
                <c:pt idx="37">
                  <c:v>-0.23730542076184283</c:v>
                </c:pt>
                <c:pt idx="38">
                  <c:v>-0.12204497299348248</c:v>
                </c:pt>
                <c:pt idx="39">
                  <c:v>4.411509952258854E-2</c:v>
                </c:pt>
                <c:pt idx="41">
                  <c:v>0.47858026038257329</c:v>
                </c:pt>
                <c:pt idx="42">
                  <c:v>0.31167162265656279</c:v>
                </c:pt>
                <c:pt idx="43">
                  <c:v>0.14051656955302952</c:v>
                </c:pt>
                <c:pt idx="44">
                  <c:v>0.13340715854656865</c:v>
                </c:pt>
                <c:pt idx="45">
                  <c:v>0.17698999533364912</c:v>
                </c:pt>
                <c:pt idx="46">
                  <c:v>0.16581809591095353</c:v>
                </c:pt>
                <c:pt idx="47">
                  <c:v>0.16182076863764278</c:v>
                </c:pt>
                <c:pt idx="48">
                  <c:v>4.2098951517095216E-3</c:v>
                </c:pt>
                <c:pt idx="49">
                  <c:v>-1.509915635272884E-2</c:v>
                </c:pt>
                <c:pt idx="50">
                  <c:v>1.8576926553349794E-2</c:v>
                </c:pt>
                <c:pt idx="51">
                  <c:v>0.13036403265072588</c:v>
                </c:pt>
                <c:pt idx="52">
                  <c:v>0.20424706428281508</c:v>
                </c:pt>
                <c:pt idx="53">
                  <c:v>0.12566086104480695</c:v>
                </c:pt>
                <c:pt idx="54">
                  <c:v>0.10359787217060196</c:v>
                </c:pt>
                <c:pt idx="55">
                  <c:v>1.6653270453340079E-2</c:v>
                </c:pt>
                <c:pt idx="56">
                  <c:v>-2.8855306018855269E-2</c:v>
                </c:pt>
                <c:pt idx="57">
                  <c:v>2.9582594442028622E-2</c:v>
                </c:pt>
                <c:pt idx="58">
                  <c:v>0.12502189011433409</c:v>
                </c:pt>
                <c:pt idx="59">
                  <c:v>0.12612398533242758</c:v>
                </c:pt>
                <c:pt idx="61">
                  <c:v>-0.1564540370069234</c:v>
                </c:pt>
                <c:pt idx="62">
                  <c:v>-0.28796039625528952</c:v>
                </c:pt>
                <c:pt idx="63">
                  <c:v>-0.39683292629045241</c:v>
                </c:pt>
                <c:pt idx="64">
                  <c:v>-0.43198174998449512</c:v>
                </c:pt>
                <c:pt idx="65">
                  <c:v>-0.42662116040955633</c:v>
                </c:pt>
                <c:pt idx="66">
                  <c:v>-0.48018182885252542</c:v>
                </c:pt>
                <c:pt idx="67">
                  <c:v>-0.55195562101961448</c:v>
                </c:pt>
                <c:pt idx="68">
                  <c:v>-0.46880051729712252</c:v>
                </c:pt>
                <c:pt idx="69">
                  <c:v>-0.46406802500796518</c:v>
                </c:pt>
                <c:pt idx="70">
                  <c:v>-0.30447508469507822</c:v>
                </c:pt>
                <c:pt idx="71">
                  <c:v>-0.18821984796246888</c:v>
                </c:pt>
                <c:pt idx="72">
                  <c:v>-0.3266308728915388</c:v>
                </c:pt>
                <c:pt idx="73">
                  <c:v>-0.36754991053475305</c:v>
                </c:pt>
                <c:pt idx="74">
                  <c:v>-0.47351900503597566</c:v>
                </c:pt>
                <c:pt idx="75">
                  <c:v>-0.55409950450120482</c:v>
                </c:pt>
                <c:pt idx="76">
                  <c:v>-0.36917465559307</c:v>
                </c:pt>
                <c:pt idx="77">
                  <c:v>-0.26062562362679975</c:v>
                </c:pt>
                <c:pt idx="78">
                  <c:v>-7.7186870742793789E-2</c:v>
                </c:pt>
                <c:pt idx="79">
                  <c:v>-3.3748370716908407E-2</c:v>
                </c:pt>
                <c:pt idx="81">
                  <c:v>-0.12864847139055349</c:v>
                </c:pt>
                <c:pt idx="82">
                  <c:v>-4.5194104290149077E-2</c:v>
                </c:pt>
                <c:pt idx="83">
                  <c:v>-4.2119120010222803E-3</c:v>
                </c:pt>
                <c:pt idx="84">
                  <c:v>2.4422498116276069E-2</c:v>
                </c:pt>
                <c:pt idx="85">
                  <c:v>1.6741509712142486E-2</c:v>
                </c:pt>
                <c:pt idx="86">
                  <c:v>1.3486057255805307E-2</c:v>
                </c:pt>
                <c:pt idx="87">
                  <c:v>-2.9968063182890518E-2</c:v>
                </c:pt>
                <c:pt idx="88">
                  <c:v>1.7010305853272817E-2</c:v>
                </c:pt>
                <c:pt idx="89">
                  <c:v>9.5968913906091472E-3</c:v>
                </c:pt>
                <c:pt idx="90">
                  <c:v>1.5742654885373387E-2</c:v>
                </c:pt>
                <c:pt idx="91">
                  <c:v>7.0027565801106445E-2</c:v>
                </c:pt>
                <c:pt idx="92">
                  <c:v>1.5128110717766341E-2</c:v>
                </c:pt>
                <c:pt idx="93">
                  <c:v>1.6693206175369266E-2</c:v>
                </c:pt>
                <c:pt idx="94">
                  <c:v>2.8607461799908464E-3</c:v>
                </c:pt>
                <c:pt idx="95">
                  <c:v>-2.8638210954115693E-2</c:v>
                </c:pt>
                <c:pt idx="96">
                  <c:v>-2.1937661657567255E-2</c:v>
                </c:pt>
                <c:pt idx="97">
                  <c:v>-1.0214115561464742E-2</c:v>
                </c:pt>
                <c:pt idx="98">
                  <c:v>-3.7301285877054981E-3</c:v>
                </c:pt>
                <c:pt idx="99">
                  <c:v>1.5207555684633729E-2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8B6-4176-9B4D-9FD533C39A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overlap val="100"/>
        <c:axId val="124942208"/>
        <c:axId val="124943744"/>
      </c:barChart>
      <c:lineChart>
        <c:grouping val="standard"/>
        <c:varyColors val="0"/>
        <c:ser>
          <c:idx val="3"/>
          <c:order val="3"/>
          <c:tx>
            <c:strRef>
              <c:f>'67. ábra'!$B$8</c:f>
              <c:strCache>
                <c:ptCount val="1"/>
                <c:pt idx="0">
                  <c:v>Net lending (from financing side)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dPt>
            <c:idx val="40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0-88B6-4176-9B4D-9FD533C39AC5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1-88B6-4176-9B4D-9FD533C39AC5}"/>
              </c:ext>
            </c:extLst>
          </c:dPt>
          <c:dPt>
            <c:idx val="118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3-88B6-4176-9B4D-9FD533C39AC5}"/>
              </c:ext>
            </c:extLst>
          </c:dPt>
          <c:dPt>
            <c:idx val="157"/>
            <c:bubble3D val="0"/>
            <c:extLst>
              <c:ext xmlns:c16="http://schemas.microsoft.com/office/drawing/2014/chart" uri="{C3380CC4-5D6E-409C-BE32-E72D297353CC}">
                <c16:uniqueId val="{00000014-88B6-4176-9B4D-9FD533C39AC5}"/>
              </c:ext>
            </c:extLst>
          </c:dPt>
          <c:cat>
            <c:multiLvlStrRef>
              <c:f>'67. ábra'!$C$1:$CX$2</c:f>
              <c:multiLvlStrCache>
                <c:ptCount val="98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1">
                    <c:v>2013</c:v>
                  </c:pt>
                  <c:pt idx="25">
                    <c:v>2014</c:v>
                  </c:pt>
                  <c:pt idx="29">
                    <c:v>2015</c:v>
                  </c:pt>
                  <c:pt idx="33">
                    <c:v>2016</c:v>
                  </c:pt>
                  <c:pt idx="37">
                    <c:v>2017*</c:v>
                  </c:pt>
                  <c:pt idx="41">
                    <c:v>2013</c:v>
                  </c:pt>
                  <c:pt idx="45">
                    <c:v>2014</c:v>
                  </c:pt>
                  <c:pt idx="49">
                    <c:v>2015</c:v>
                  </c:pt>
                  <c:pt idx="53">
                    <c:v>2016</c:v>
                  </c:pt>
                  <c:pt idx="57">
                    <c:v>2017*</c:v>
                  </c:pt>
                  <c:pt idx="61">
                    <c:v>2013</c:v>
                  </c:pt>
                  <c:pt idx="65">
                    <c:v>2014</c:v>
                  </c:pt>
                  <c:pt idx="69">
                    <c:v>2015</c:v>
                  </c:pt>
                  <c:pt idx="73">
                    <c:v>2016</c:v>
                  </c:pt>
                  <c:pt idx="77">
                    <c:v>2017*</c:v>
                  </c:pt>
                  <c:pt idx="81">
                    <c:v>2013</c:v>
                  </c:pt>
                  <c:pt idx="85">
                    <c:v>2014</c:v>
                  </c:pt>
                  <c:pt idx="89">
                    <c:v>2015</c:v>
                  </c:pt>
                  <c:pt idx="93">
                    <c:v>2016</c:v>
                  </c:pt>
                  <c:pt idx="97">
                    <c:v>2017*</c:v>
                  </c:pt>
                </c:lvl>
                <c:lvl>
                  <c:pt idx="0">
                    <c:v>Hungary</c:v>
                  </c:pt>
                  <c:pt idx="21">
                    <c:v>Czech Republic</c:v>
                  </c:pt>
                  <c:pt idx="41">
                    <c:v>Poland</c:v>
                  </c:pt>
                  <c:pt idx="61">
                    <c:v>Slovakia</c:v>
                  </c:pt>
                  <c:pt idx="81">
                    <c:v>Romania</c:v>
                  </c:pt>
                </c:lvl>
              </c:multiLvlStrCache>
            </c:multiLvlStrRef>
          </c:cat>
          <c:val>
            <c:numRef>
              <c:f>'67. ábra'!$C$8:$CX$8</c:f>
              <c:numCache>
                <c:formatCode>0.0</c:formatCode>
                <c:ptCount val="100"/>
                <c:pt idx="0">
                  <c:v>-6.562986134459468</c:v>
                </c:pt>
                <c:pt idx="1">
                  <c:v>-6.4233013677851742</c:v>
                </c:pt>
                <c:pt idx="2">
                  <c:v>-6.4077294948433474</c:v>
                </c:pt>
                <c:pt idx="3">
                  <c:v>-6.2953788161551989</c:v>
                </c:pt>
                <c:pt idx="4">
                  <c:v>-4.9645139226810686</c:v>
                </c:pt>
                <c:pt idx="5">
                  <c:v>-4.015988566895671</c:v>
                </c:pt>
                <c:pt idx="6">
                  <c:v>-3.496594882852786</c:v>
                </c:pt>
                <c:pt idx="7">
                  <c:v>-4.1410591050351044</c:v>
                </c:pt>
                <c:pt idx="8">
                  <c:v>-4.8172333642709715</c:v>
                </c:pt>
                <c:pt idx="9">
                  <c:v>-5.7881826600367159</c:v>
                </c:pt>
                <c:pt idx="10">
                  <c:v>-5.7225302547731589</c:v>
                </c:pt>
                <c:pt idx="11">
                  <c:v>-6.0741269260183772</c:v>
                </c:pt>
                <c:pt idx="12">
                  <c:v>-5.8666985899635353</c:v>
                </c:pt>
                <c:pt idx="13">
                  <c:v>-6.0980810361379572</c:v>
                </c:pt>
                <c:pt idx="14">
                  <c:v>-5.8072738949781284</c:v>
                </c:pt>
                <c:pt idx="15">
                  <c:v>-3.4393860519310775</c:v>
                </c:pt>
                <c:pt idx="16">
                  <c:v>-2.9741771427522039</c:v>
                </c:pt>
                <c:pt idx="17">
                  <c:v>-3.0819923451276408</c:v>
                </c:pt>
                <c:pt idx="18">
                  <c:v>-1.7480711506940434</c:v>
                </c:pt>
                <c:pt idx="19">
                  <c:v>-2.1025940225031916</c:v>
                </c:pt>
                <c:pt idx="21">
                  <c:v>-0.51102330670505991</c:v>
                </c:pt>
                <c:pt idx="22">
                  <c:v>-1.038662873667406</c:v>
                </c:pt>
                <c:pt idx="23">
                  <c:v>-2.3550047390859419</c:v>
                </c:pt>
                <c:pt idx="24">
                  <c:v>-1.6894066466482969</c:v>
                </c:pt>
                <c:pt idx="25">
                  <c:v>-2.7600384611212814</c:v>
                </c:pt>
                <c:pt idx="26">
                  <c:v>-2.459821676830964</c:v>
                </c:pt>
                <c:pt idx="27">
                  <c:v>-1.0796923059211347</c:v>
                </c:pt>
                <c:pt idx="28">
                  <c:v>-1.3828288431719393</c:v>
                </c:pt>
                <c:pt idx="29">
                  <c:v>-1.9959073482046026</c:v>
                </c:pt>
                <c:pt idx="30">
                  <c:v>-3.2698429961243378</c:v>
                </c:pt>
                <c:pt idx="31">
                  <c:v>-3.1639403914768507</c:v>
                </c:pt>
                <c:pt idx="32">
                  <c:v>-3.7939350207925866</c:v>
                </c:pt>
                <c:pt idx="33">
                  <c:v>-4.0730628276073526</c:v>
                </c:pt>
                <c:pt idx="34">
                  <c:v>-2.8437634944647896</c:v>
                </c:pt>
                <c:pt idx="35">
                  <c:v>-3.1005823292599768</c:v>
                </c:pt>
                <c:pt idx="36">
                  <c:v>-2.464969812303893</c:v>
                </c:pt>
                <c:pt idx="37">
                  <c:v>-1.7170602144994451</c:v>
                </c:pt>
                <c:pt idx="38">
                  <c:v>-2.8011885735462974</c:v>
                </c:pt>
                <c:pt idx="39">
                  <c:v>-2.7268511395145403</c:v>
                </c:pt>
                <c:pt idx="41">
                  <c:v>1.799224951607326</c:v>
                </c:pt>
                <c:pt idx="42">
                  <c:v>1.4569036964630016</c:v>
                </c:pt>
                <c:pt idx="43">
                  <c:v>0.91652638764248262</c:v>
                </c:pt>
                <c:pt idx="44">
                  <c:v>1.1341254853011504</c:v>
                </c:pt>
                <c:pt idx="45">
                  <c:v>1.0269486156701535</c:v>
                </c:pt>
                <c:pt idx="46">
                  <c:v>1.382255875536669</c:v>
                </c:pt>
                <c:pt idx="47">
                  <c:v>1.6651516100371442</c:v>
                </c:pt>
                <c:pt idx="48">
                  <c:v>1.1389591484428496</c:v>
                </c:pt>
                <c:pt idx="49">
                  <c:v>7.3083775956498337E-3</c:v>
                </c:pt>
                <c:pt idx="50">
                  <c:v>-0.16980880750878899</c:v>
                </c:pt>
                <c:pt idx="51">
                  <c:v>-0.82991116929196496</c:v>
                </c:pt>
                <c:pt idx="52">
                  <c:v>-0.14130519479764284</c:v>
                </c:pt>
                <c:pt idx="53">
                  <c:v>0.30667400348421187</c:v>
                </c:pt>
                <c:pt idx="54">
                  <c:v>0.27797471207162883</c:v>
                </c:pt>
                <c:pt idx="55">
                  <c:v>0.81185280669851378</c:v>
                </c:pt>
                <c:pt idx="56">
                  <c:v>0.11633689285876965</c:v>
                </c:pt>
                <c:pt idx="57">
                  <c:v>6.8702746654984534E-2</c:v>
                </c:pt>
                <c:pt idx="58">
                  <c:v>0.30564918406291353</c:v>
                </c:pt>
                <c:pt idx="59">
                  <c:v>9.6376303973159522E-2</c:v>
                </c:pt>
                <c:pt idx="61">
                  <c:v>-1.3321178374027809</c:v>
                </c:pt>
                <c:pt idx="62">
                  <c:v>-0.54079370871206145</c:v>
                </c:pt>
                <c:pt idx="63">
                  <c:v>1.0242030136533296</c:v>
                </c:pt>
                <c:pt idx="64">
                  <c:v>0.72428400777675028</c:v>
                </c:pt>
                <c:pt idx="65">
                  <c:v>1.7955652864533027</c:v>
                </c:pt>
                <c:pt idx="66">
                  <c:v>1.4018641725666785</c:v>
                </c:pt>
                <c:pt idx="67">
                  <c:v>-0.94866958429145176</c:v>
                </c:pt>
                <c:pt idx="68">
                  <c:v>0.4005898448897196</c:v>
                </c:pt>
                <c:pt idx="69">
                  <c:v>-0.95895204717459082</c:v>
                </c:pt>
                <c:pt idx="70">
                  <c:v>0.30939432500902947</c:v>
                </c:pt>
                <c:pt idx="71">
                  <c:v>0.89122354440539597</c:v>
                </c:pt>
                <c:pt idx="72">
                  <c:v>0.56669252335974774</c:v>
                </c:pt>
                <c:pt idx="73">
                  <c:v>1.0046280334506914</c:v>
                </c:pt>
                <c:pt idx="74">
                  <c:v>-1.5069236865588747</c:v>
                </c:pt>
                <c:pt idx="75">
                  <c:v>-0.90061344513818931</c:v>
                </c:pt>
                <c:pt idx="76">
                  <c:v>0.51014121300243975</c:v>
                </c:pt>
                <c:pt idx="77">
                  <c:v>2.2134858493964944</c:v>
                </c:pt>
                <c:pt idx="78">
                  <c:v>4.6867771280444419</c:v>
                </c:pt>
                <c:pt idx="79">
                  <c:v>6.2237719707259718</c:v>
                </c:pt>
                <c:pt idx="81">
                  <c:v>2.049843492531489</c:v>
                </c:pt>
                <c:pt idx="82">
                  <c:v>-4.7534252085108253E-2</c:v>
                </c:pt>
                <c:pt idx="83">
                  <c:v>-1.0832466559917302</c:v>
                </c:pt>
                <c:pt idx="84">
                  <c:v>-1.0999837645893205</c:v>
                </c:pt>
                <c:pt idx="85">
                  <c:v>-2.0574144219494284</c:v>
                </c:pt>
                <c:pt idx="86">
                  <c:v>-1.517998778081479</c:v>
                </c:pt>
                <c:pt idx="87">
                  <c:v>-1.4287240525959664</c:v>
                </c:pt>
                <c:pt idx="88">
                  <c:v>-1.9427629786640266</c:v>
                </c:pt>
                <c:pt idx="89">
                  <c:v>-2.7081513514642763</c:v>
                </c:pt>
                <c:pt idx="90">
                  <c:v>-1.9377718118370513</c:v>
                </c:pt>
                <c:pt idx="91">
                  <c:v>-1.9588001307690062</c:v>
                </c:pt>
                <c:pt idx="92">
                  <c:v>-1.3778458195466443</c:v>
                </c:pt>
                <c:pt idx="93">
                  <c:v>-0.33671872381990209</c:v>
                </c:pt>
                <c:pt idx="94">
                  <c:v>-0.5695928245181775</c:v>
                </c:pt>
                <c:pt idx="95">
                  <c:v>-1.1338565622715635</c:v>
                </c:pt>
                <c:pt idx="96">
                  <c:v>-0.91200520842547717</c:v>
                </c:pt>
                <c:pt idx="97">
                  <c:v>-9.1234557642235842E-2</c:v>
                </c:pt>
                <c:pt idx="98">
                  <c:v>0.25557032535764029</c:v>
                </c:pt>
                <c:pt idx="99">
                  <c:v>1.5815857912019078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8B6-4176-9B4D-9FD533C39AC5}"/>
            </c:ext>
          </c:extLst>
        </c:ser>
        <c:ser>
          <c:idx val="4"/>
          <c:order val="4"/>
          <c:spPr>
            <a:ln w="635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'67. ábra'!$C$10:$CX$10</c:f>
              <c:numCache>
                <c:formatCode>0</c:formatCode>
                <c:ptCount val="100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-10000</c:v>
                </c:pt>
                <c:pt idx="21">
                  <c:v>-10000</c:v>
                </c:pt>
                <c:pt idx="22">
                  <c:v>-10000</c:v>
                </c:pt>
                <c:pt idx="23">
                  <c:v>-10000</c:v>
                </c:pt>
                <c:pt idx="24">
                  <c:v>-10000</c:v>
                </c:pt>
                <c:pt idx="25">
                  <c:v>-10000</c:v>
                </c:pt>
                <c:pt idx="26">
                  <c:v>-10000</c:v>
                </c:pt>
                <c:pt idx="27">
                  <c:v>-10000</c:v>
                </c:pt>
                <c:pt idx="28">
                  <c:v>-10000</c:v>
                </c:pt>
                <c:pt idx="29">
                  <c:v>-10000</c:v>
                </c:pt>
                <c:pt idx="30">
                  <c:v>-10000</c:v>
                </c:pt>
                <c:pt idx="31">
                  <c:v>-10000</c:v>
                </c:pt>
                <c:pt idx="32">
                  <c:v>-10000</c:v>
                </c:pt>
                <c:pt idx="33">
                  <c:v>-10000</c:v>
                </c:pt>
                <c:pt idx="34">
                  <c:v>-10000</c:v>
                </c:pt>
                <c:pt idx="35">
                  <c:v>-10000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10000</c:v>
                </c:pt>
                <c:pt idx="41">
                  <c:v>10000</c:v>
                </c:pt>
                <c:pt idx="42">
                  <c:v>10000</c:v>
                </c:pt>
                <c:pt idx="43">
                  <c:v>10000</c:v>
                </c:pt>
                <c:pt idx="44">
                  <c:v>10000</c:v>
                </c:pt>
                <c:pt idx="45">
                  <c:v>10000</c:v>
                </c:pt>
                <c:pt idx="46">
                  <c:v>10000</c:v>
                </c:pt>
                <c:pt idx="47">
                  <c:v>10000</c:v>
                </c:pt>
                <c:pt idx="48">
                  <c:v>10000</c:v>
                </c:pt>
                <c:pt idx="49">
                  <c:v>10000</c:v>
                </c:pt>
                <c:pt idx="50">
                  <c:v>10000</c:v>
                </c:pt>
                <c:pt idx="51">
                  <c:v>10000</c:v>
                </c:pt>
                <c:pt idx="52">
                  <c:v>10000</c:v>
                </c:pt>
                <c:pt idx="53">
                  <c:v>10000</c:v>
                </c:pt>
                <c:pt idx="54">
                  <c:v>10000</c:v>
                </c:pt>
                <c:pt idx="55">
                  <c:v>10000</c:v>
                </c:pt>
                <c:pt idx="56">
                  <c:v>10000</c:v>
                </c:pt>
                <c:pt idx="57">
                  <c:v>10000</c:v>
                </c:pt>
                <c:pt idx="58">
                  <c:v>10000</c:v>
                </c:pt>
                <c:pt idx="59">
                  <c:v>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-10000</c:v>
                </c:pt>
                <c:pt idx="74">
                  <c:v>-10000</c:v>
                </c:pt>
                <c:pt idx="75">
                  <c:v>-10000</c:v>
                </c:pt>
                <c:pt idx="76">
                  <c:v>-10000</c:v>
                </c:pt>
                <c:pt idx="77">
                  <c:v>-10000</c:v>
                </c:pt>
                <c:pt idx="78">
                  <c:v>-10000</c:v>
                </c:pt>
                <c:pt idx="79">
                  <c:v>-10000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88B6-4176-9B4D-9FD533C39A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56032"/>
        <c:axId val="124954112"/>
      </c:lineChart>
      <c:catAx>
        <c:axId val="124942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>
            <a:noFill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124943744"/>
        <c:crosses val="autoZero"/>
        <c:auto val="1"/>
        <c:lblAlgn val="ctr"/>
        <c:lblOffset val="100"/>
        <c:tickLblSkip val="1"/>
        <c:noMultiLvlLbl val="0"/>
      </c:catAx>
      <c:valAx>
        <c:axId val="124943744"/>
        <c:scaling>
          <c:orientation val="minMax"/>
          <c:max val="8"/>
          <c:min val="-12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7297796833737646E-2"/>
              <c:y val="1.257538732423337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24942208"/>
        <c:crosses val="autoZero"/>
        <c:crossBetween val="between"/>
        <c:majorUnit val="2"/>
      </c:valAx>
      <c:valAx>
        <c:axId val="124954112"/>
        <c:scaling>
          <c:orientation val="minMax"/>
          <c:max val="8"/>
          <c:min val="-1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3956874887811872"/>
              <c:y val="5.179629629629629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24956032"/>
        <c:crosses val="max"/>
        <c:crossBetween val="between"/>
        <c:majorUnit val="2"/>
      </c:valAx>
      <c:catAx>
        <c:axId val="124956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954112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4.1025641025641026E-3"/>
          <c:y val="0.91018703703703707"/>
          <c:w val="0.99589743589743585"/>
          <c:h val="8.981296296296298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776111111111113E-2"/>
          <c:y val="5.379700854700855E-2"/>
          <c:w val="0.91115267032893843"/>
          <c:h val="0.788029012345679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'68. ábra'!$A$2</c:f>
              <c:strCache>
                <c:ptCount val="1"/>
                <c:pt idx="0">
                  <c:v>Magyarország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'68. ábra'!$C$1:$L$1</c:f>
              <c:numCache>
                <c:formatCode>0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 formatCode="General">
                  <c:v>2017</c:v>
                </c:pt>
              </c:numCache>
            </c:numRef>
          </c:cat>
          <c:val>
            <c:numRef>
              <c:f>'68. ábra'!$C$2:$L$2</c:f>
              <c:numCache>
                <c:formatCode>0.0</c:formatCode>
                <c:ptCount val="10"/>
                <c:pt idx="0">
                  <c:v>2.2297884465820523</c:v>
                </c:pt>
                <c:pt idx="1">
                  <c:v>0.16253211279660085</c:v>
                </c:pt>
                <c:pt idx="2">
                  <c:v>0.77035512385376381</c:v>
                </c:pt>
                <c:pt idx="3">
                  <c:v>0.95872921690557833</c:v>
                </c:pt>
                <c:pt idx="4">
                  <c:v>2.1057099038746312</c:v>
                </c:pt>
                <c:pt idx="5">
                  <c:v>1.1172561674296559</c:v>
                </c:pt>
                <c:pt idx="6">
                  <c:v>2.7918897635906497</c:v>
                </c:pt>
                <c:pt idx="7">
                  <c:v>1.1924283528083031</c:v>
                </c:pt>
                <c:pt idx="8">
                  <c:v>2.1446875655867128</c:v>
                </c:pt>
                <c:pt idx="9">
                  <c:v>1.5604510263918236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1D-403C-AD18-47312661802F}"/>
            </c:ext>
          </c:extLst>
        </c:ser>
        <c:ser>
          <c:idx val="1"/>
          <c:order val="2"/>
          <c:tx>
            <c:strRef>
              <c:f>'68. ábra'!$A$3</c:f>
              <c:strCache>
                <c:ptCount val="1"/>
                <c:pt idx="0">
                  <c:v>Régiós átlag*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'68. ábra'!$C$1:$L$1</c:f>
              <c:numCache>
                <c:formatCode>0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 formatCode="General">
                  <c:v>2017</c:v>
                </c:pt>
              </c:numCache>
            </c:numRef>
          </c:cat>
          <c:val>
            <c:numRef>
              <c:f>'68. ábra'!$C$3:$L$3</c:f>
              <c:numCache>
                <c:formatCode>0.0</c:formatCode>
                <c:ptCount val="10"/>
                <c:pt idx="0">
                  <c:v>3.4004258538215595</c:v>
                </c:pt>
                <c:pt idx="1">
                  <c:v>1.1452559060640668</c:v>
                </c:pt>
                <c:pt idx="2">
                  <c:v>1.733949708582545</c:v>
                </c:pt>
                <c:pt idx="3">
                  <c:v>1.9583027360021823</c:v>
                </c:pt>
                <c:pt idx="4">
                  <c:v>2.3237879785330811</c:v>
                </c:pt>
                <c:pt idx="5">
                  <c:v>0.58829948930979148</c:v>
                </c:pt>
                <c:pt idx="6">
                  <c:v>1.3705635831175456</c:v>
                </c:pt>
                <c:pt idx="7">
                  <c:v>0.66975927165744653</c:v>
                </c:pt>
                <c:pt idx="8">
                  <c:v>1.5446601942229123</c:v>
                </c:pt>
                <c:pt idx="9">
                  <c:v>1.7701985594950997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30-4526-8F47-E2F380300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5398912"/>
        <c:axId val="115404800"/>
      </c:barChart>
      <c:barChart>
        <c:barDir val="col"/>
        <c:grouping val="clustered"/>
        <c:varyColors val="0"/>
        <c:ser>
          <c:idx val="5"/>
          <c:order val="1"/>
          <c:spPr>
            <a:noFill/>
            <a:ln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E65-41C8-AB1D-D5B54912262A}"/>
            </c:ext>
          </c:extLst>
        </c:ser>
        <c:ser>
          <c:idx val="2"/>
          <c:order val="3"/>
          <c:spPr>
            <a:noFill/>
            <a:ln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5B30-4526-8F47-E2F380300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3372344"/>
        <c:axId val="653371688"/>
      </c:barChart>
      <c:catAx>
        <c:axId val="115398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115404800"/>
        <c:crosses val="autoZero"/>
        <c:auto val="1"/>
        <c:lblAlgn val="ctr"/>
        <c:lblOffset val="100"/>
        <c:noMultiLvlLbl val="0"/>
      </c:catAx>
      <c:valAx>
        <c:axId val="115404800"/>
        <c:scaling>
          <c:orientation val="minMax"/>
          <c:max val="4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6907633061036573E-2"/>
              <c:y val="7.8599467997893767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15398912"/>
        <c:crosses val="autoZero"/>
        <c:crossBetween val="between"/>
        <c:majorUnit val="1"/>
      </c:valAx>
      <c:valAx>
        <c:axId val="653371688"/>
        <c:scaling>
          <c:orientation val="minMax"/>
          <c:max val="4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323648875450735"/>
              <c:y val="2.8808808154946477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53372344"/>
        <c:crosses val="max"/>
        <c:crossBetween val="between"/>
        <c:majorUnit val="1"/>
      </c:valAx>
      <c:catAx>
        <c:axId val="653372344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653371688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"/>
          <c:y val="0.9299339506172839"/>
          <c:w val="1"/>
          <c:h val="7.006604938271604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776111111111113E-2"/>
          <c:y val="5.379700854700855E-2"/>
          <c:w val="0.91115267032893843"/>
          <c:h val="0.799788271604938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'68. ábra'!$B$2</c:f>
              <c:strCache>
                <c:ptCount val="1"/>
                <c:pt idx="0">
                  <c:v>Hungary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'68. ábra'!$C$1:$L$1</c:f>
              <c:numCache>
                <c:formatCode>0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 formatCode="General">
                  <c:v>2017</c:v>
                </c:pt>
              </c:numCache>
            </c:numRef>
          </c:cat>
          <c:val>
            <c:numRef>
              <c:f>'68. ábra'!$C$2:$L$2</c:f>
              <c:numCache>
                <c:formatCode>0.0</c:formatCode>
                <c:ptCount val="10"/>
                <c:pt idx="0">
                  <c:v>2.2297884465820523</c:v>
                </c:pt>
                <c:pt idx="1">
                  <c:v>0.16253211279660085</c:v>
                </c:pt>
                <c:pt idx="2">
                  <c:v>0.77035512385376381</c:v>
                </c:pt>
                <c:pt idx="3">
                  <c:v>0.95872921690557833</c:v>
                </c:pt>
                <c:pt idx="4">
                  <c:v>2.1057099038746312</c:v>
                </c:pt>
                <c:pt idx="5">
                  <c:v>1.1172561674296559</c:v>
                </c:pt>
                <c:pt idx="6">
                  <c:v>2.7918897635906497</c:v>
                </c:pt>
                <c:pt idx="7">
                  <c:v>1.1924283528083031</c:v>
                </c:pt>
                <c:pt idx="8">
                  <c:v>2.1446875655867128</c:v>
                </c:pt>
                <c:pt idx="9">
                  <c:v>1.5604510263918236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C7-4821-8779-722541EDEEF9}"/>
            </c:ext>
          </c:extLst>
        </c:ser>
        <c:ser>
          <c:idx val="1"/>
          <c:order val="2"/>
          <c:tx>
            <c:strRef>
              <c:f>'68. ábra'!$B$3</c:f>
              <c:strCache>
                <c:ptCount val="1"/>
                <c:pt idx="0">
                  <c:v>Region's average*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'68. ábra'!$C$1:$L$1</c:f>
              <c:numCache>
                <c:formatCode>0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 formatCode="General">
                  <c:v>2017</c:v>
                </c:pt>
              </c:numCache>
            </c:numRef>
          </c:cat>
          <c:val>
            <c:numRef>
              <c:f>'68. ábra'!$C$3:$L$3</c:f>
              <c:numCache>
                <c:formatCode>0.0</c:formatCode>
                <c:ptCount val="10"/>
                <c:pt idx="0">
                  <c:v>3.4004258538215595</c:v>
                </c:pt>
                <c:pt idx="1">
                  <c:v>1.1452559060640668</c:v>
                </c:pt>
                <c:pt idx="2">
                  <c:v>1.733949708582545</c:v>
                </c:pt>
                <c:pt idx="3">
                  <c:v>1.9583027360021823</c:v>
                </c:pt>
                <c:pt idx="4">
                  <c:v>2.3237879785330811</c:v>
                </c:pt>
                <c:pt idx="5">
                  <c:v>0.58829948930979148</c:v>
                </c:pt>
                <c:pt idx="6">
                  <c:v>1.3705635831175456</c:v>
                </c:pt>
                <c:pt idx="7">
                  <c:v>0.66975927165744653</c:v>
                </c:pt>
                <c:pt idx="8">
                  <c:v>1.5446601942229123</c:v>
                </c:pt>
                <c:pt idx="9">
                  <c:v>1.7701985594950997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C7-4821-8779-722541EDE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5398912"/>
        <c:axId val="115404800"/>
      </c:barChart>
      <c:barChart>
        <c:barDir val="col"/>
        <c:grouping val="clustered"/>
        <c:varyColors val="0"/>
        <c:ser>
          <c:idx val="5"/>
          <c:order val="1"/>
          <c:spPr>
            <a:noFill/>
            <a:ln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11C7-4821-8779-722541EDEEF9}"/>
            </c:ext>
          </c:extLst>
        </c:ser>
        <c:ser>
          <c:idx val="2"/>
          <c:order val="3"/>
          <c:spPr>
            <a:noFill/>
            <a:ln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11C7-4821-8779-722541EDE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3372344"/>
        <c:axId val="653371688"/>
      </c:barChart>
      <c:catAx>
        <c:axId val="115398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115404800"/>
        <c:crosses val="autoZero"/>
        <c:auto val="1"/>
        <c:lblAlgn val="ctr"/>
        <c:lblOffset val="100"/>
        <c:noMultiLvlLbl val="0"/>
      </c:catAx>
      <c:valAx>
        <c:axId val="115404800"/>
        <c:scaling>
          <c:orientation val="minMax"/>
          <c:max val="4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265975587865733E-2"/>
              <c:y val="7.8611111111111102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15398912"/>
        <c:crosses val="autoZero"/>
        <c:crossBetween val="between"/>
        <c:majorUnit val="1"/>
      </c:valAx>
      <c:valAx>
        <c:axId val="653371688"/>
        <c:scaling>
          <c:orientation val="minMax"/>
          <c:max val="4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236537425955839"/>
              <c:y val="6.8006172839506175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53372344"/>
        <c:crosses val="max"/>
        <c:crossBetween val="between"/>
        <c:majorUnit val="1"/>
      </c:valAx>
      <c:catAx>
        <c:axId val="653372344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653371688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"/>
          <c:y val="0.9299339506172839"/>
          <c:w val="1"/>
          <c:h val="7.006604938271605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7295963974169334E-2"/>
          <c:y val="5.2411081980647208E-2"/>
          <c:w val="0.86335801471908091"/>
          <c:h val="0.52669413580246904"/>
        </c:manualLayout>
      </c:layout>
      <c:barChart>
        <c:barDir val="col"/>
        <c:grouping val="stacked"/>
        <c:varyColors val="0"/>
        <c:ser>
          <c:idx val="1"/>
          <c:order val="1"/>
          <c:tx>
            <c:v>Háztartások</c:v>
          </c:tx>
          <c:spPr>
            <a:solidFill>
              <a:srgbClr val="70AD47">
                <a:lumMod val="60000"/>
                <a:lumOff val="40000"/>
              </a:srgbClr>
            </a:solidFill>
            <a:ln>
              <a:noFill/>
            </a:ln>
          </c:spPr>
          <c:invertIfNegative val="0"/>
          <c:cat>
            <c:multiLvlStrRef>
              <c:f>'69. ábra'!$C$3:$AZ$4</c:f>
              <c:multiLvlStrCache>
                <c:ptCount val="50"/>
                <c:lvl>
                  <c:pt idx="1">
                    <c:v>2009</c:v>
                  </c:pt>
                  <c:pt idx="3">
                    <c:v>2011</c:v>
                  </c:pt>
                  <c:pt idx="5">
                    <c:v>2013</c:v>
                  </c:pt>
                  <c:pt idx="7">
                    <c:v>2015</c:v>
                  </c:pt>
                  <c:pt idx="9">
                    <c:v>2017</c:v>
                  </c:pt>
                  <c:pt idx="11">
                    <c:v>2009</c:v>
                  </c:pt>
                  <c:pt idx="13">
                    <c:v>2011</c:v>
                  </c:pt>
                  <c:pt idx="15">
                    <c:v>2013</c:v>
                  </c:pt>
                  <c:pt idx="17">
                    <c:v>2015</c:v>
                  </c:pt>
                  <c:pt idx="19">
                    <c:v>2017. III.</c:v>
                  </c:pt>
                  <c:pt idx="21">
                    <c:v>2009</c:v>
                  </c:pt>
                  <c:pt idx="23">
                    <c:v>2011</c:v>
                  </c:pt>
                  <c:pt idx="25">
                    <c:v>2013</c:v>
                  </c:pt>
                  <c:pt idx="27">
                    <c:v>2015</c:v>
                  </c:pt>
                  <c:pt idx="29">
                    <c:v>2017. III.</c:v>
                  </c:pt>
                  <c:pt idx="31">
                    <c:v>2009</c:v>
                  </c:pt>
                  <c:pt idx="33">
                    <c:v>2011</c:v>
                  </c:pt>
                  <c:pt idx="35">
                    <c:v>2013</c:v>
                  </c:pt>
                  <c:pt idx="37">
                    <c:v>2015</c:v>
                  </c:pt>
                  <c:pt idx="39">
                    <c:v>2017. III.</c:v>
                  </c:pt>
                  <c:pt idx="41">
                    <c:v>2009</c:v>
                  </c:pt>
                  <c:pt idx="43">
                    <c:v>2011</c:v>
                  </c:pt>
                  <c:pt idx="45">
                    <c:v>2013</c:v>
                  </c:pt>
                  <c:pt idx="47">
                    <c:v>2015</c:v>
                  </c:pt>
                  <c:pt idx="49">
                    <c:v>2017. III.</c:v>
                  </c:pt>
                </c:lvl>
                <c:lvl>
                  <c:pt idx="0">
                    <c:v>Magyarország</c:v>
                  </c:pt>
                  <c:pt idx="10">
                    <c:v>Csehország</c:v>
                  </c:pt>
                  <c:pt idx="20">
                    <c:v>Lengyelország</c:v>
                  </c:pt>
                  <c:pt idx="30">
                    <c:v>Szlovákia</c:v>
                  </c:pt>
                  <c:pt idx="40">
                    <c:v>Románia</c:v>
                  </c:pt>
                </c:lvl>
              </c:multiLvlStrCache>
            </c:multiLvlStrRef>
          </c:cat>
          <c:val>
            <c:numRef>
              <c:f>'69. ábra'!$C$6:$AZ$6</c:f>
              <c:numCache>
                <c:formatCode>0.0</c:formatCode>
                <c:ptCount val="50"/>
                <c:pt idx="0">
                  <c:v>1.059542253093831</c:v>
                </c:pt>
                <c:pt idx="1">
                  <c:v>3.4515408442828512</c:v>
                </c:pt>
                <c:pt idx="2">
                  <c:v>4.3336689734162839</c:v>
                </c:pt>
                <c:pt idx="3">
                  <c:v>5.2729244628622762</c:v>
                </c:pt>
                <c:pt idx="4">
                  <c:v>5.0953189221913409</c:v>
                </c:pt>
                <c:pt idx="5">
                  <c:v>4.8625095244740502</c:v>
                </c:pt>
                <c:pt idx="6">
                  <c:v>5.4620050194968277</c:v>
                </c:pt>
                <c:pt idx="7">
                  <c:v>7.7061284327547028</c:v>
                </c:pt>
                <c:pt idx="8">
                  <c:v>4.4965319342117738</c:v>
                </c:pt>
                <c:pt idx="9">
                  <c:v>5.1669376991106049</c:v>
                </c:pt>
                <c:pt idx="10">
                  <c:v>1.2</c:v>
                </c:pt>
                <c:pt idx="11">
                  <c:v>2.7</c:v>
                </c:pt>
                <c:pt idx="12">
                  <c:v>2</c:v>
                </c:pt>
                <c:pt idx="13">
                  <c:v>1.8</c:v>
                </c:pt>
                <c:pt idx="14">
                  <c:v>2.1</c:v>
                </c:pt>
                <c:pt idx="15">
                  <c:v>1.9</c:v>
                </c:pt>
                <c:pt idx="16">
                  <c:v>2.6</c:v>
                </c:pt>
                <c:pt idx="17">
                  <c:v>2</c:v>
                </c:pt>
                <c:pt idx="18">
                  <c:v>1.4</c:v>
                </c:pt>
                <c:pt idx="19">
                  <c:v>3.1753725842948088</c:v>
                </c:pt>
                <c:pt idx="20">
                  <c:v>-3.6</c:v>
                </c:pt>
                <c:pt idx="21">
                  <c:v>3.4</c:v>
                </c:pt>
                <c:pt idx="22">
                  <c:v>3.5</c:v>
                </c:pt>
                <c:pt idx="23">
                  <c:v>1.3</c:v>
                </c:pt>
                <c:pt idx="24">
                  <c:v>5.6</c:v>
                </c:pt>
                <c:pt idx="25">
                  <c:v>4</c:v>
                </c:pt>
                <c:pt idx="26">
                  <c:v>2.6</c:v>
                </c:pt>
                <c:pt idx="27">
                  <c:v>2.8</c:v>
                </c:pt>
                <c:pt idx="28">
                  <c:v>4.7</c:v>
                </c:pt>
                <c:pt idx="29">
                  <c:v>2.6749724607582364</c:v>
                </c:pt>
                <c:pt idx="30">
                  <c:v>-1.3</c:v>
                </c:pt>
                <c:pt idx="31">
                  <c:v>0.4</c:v>
                </c:pt>
                <c:pt idx="32">
                  <c:v>0.8</c:v>
                </c:pt>
                <c:pt idx="33">
                  <c:v>-0.7</c:v>
                </c:pt>
                <c:pt idx="34">
                  <c:v>-0.3</c:v>
                </c:pt>
                <c:pt idx="35">
                  <c:v>-0.7</c:v>
                </c:pt>
                <c:pt idx="36">
                  <c:v>0.2</c:v>
                </c:pt>
                <c:pt idx="37">
                  <c:v>1.2</c:v>
                </c:pt>
                <c:pt idx="38">
                  <c:v>1.2</c:v>
                </c:pt>
                <c:pt idx="39">
                  <c:v>1.2703936157145772</c:v>
                </c:pt>
                <c:pt idx="40" formatCode="#\ ##0.0">
                  <c:v>2.6</c:v>
                </c:pt>
                <c:pt idx="41" formatCode="#\ ##0.0">
                  <c:v>4.2</c:v>
                </c:pt>
                <c:pt idx="42" formatCode="#\ ##0.0">
                  <c:v>6.1</c:v>
                </c:pt>
                <c:pt idx="43" formatCode="#\ ##0.0">
                  <c:v>4.5999999999999996</c:v>
                </c:pt>
                <c:pt idx="44" formatCode="#\ ##0.0">
                  <c:v>7.8</c:v>
                </c:pt>
                <c:pt idx="45" formatCode="#\ ##0.0">
                  <c:v>14.2</c:v>
                </c:pt>
                <c:pt idx="46" formatCode="#\ ##0.0">
                  <c:v>2.4</c:v>
                </c:pt>
                <c:pt idx="47" formatCode="#\ ##0.0">
                  <c:v>1.6</c:v>
                </c:pt>
                <c:pt idx="48" formatCode="#\ ##0.0">
                  <c:v>8.4</c:v>
                </c:pt>
                <c:pt idx="49">
                  <c:v>8.6448640460992063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16-4D7C-AEF5-28085C5FCF64}"/>
            </c:ext>
          </c:extLst>
        </c:ser>
        <c:ser>
          <c:idx val="2"/>
          <c:order val="2"/>
          <c:tx>
            <c:strRef>
              <c:f>'69. ábra'!$A$7</c:f>
              <c:strCache>
                <c:ptCount val="1"/>
                <c:pt idx="0">
                  <c:v>Állam</c:v>
                </c:pt>
              </c:strCache>
            </c:strRef>
          </c:tx>
          <c:spPr>
            <a:solidFill>
              <a:srgbClr val="009EE0"/>
            </a:solidFill>
          </c:spPr>
          <c:invertIfNegative val="0"/>
          <c:cat>
            <c:multiLvlStrRef>
              <c:f>'69. ábra'!$C$3:$AZ$4</c:f>
              <c:multiLvlStrCache>
                <c:ptCount val="50"/>
                <c:lvl>
                  <c:pt idx="1">
                    <c:v>2009</c:v>
                  </c:pt>
                  <c:pt idx="3">
                    <c:v>2011</c:v>
                  </c:pt>
                  <c:pt idx="5">
                    <c:v>2013</c:v>
                  </c:pt>
                  <c:pt idx="7">
                    <c:v>2015</c:v>
                  </c:pt>
                  <c:pt idx="9">
                    <c:v>2017</c:v>
                  </c:pt>
                  <c:pt idx="11">
                    <c:v>2009</c:v>
                  </c:pt>
                  <c:pt idx="13">
                    <c:v>2011</c:v>
                  </c:pt>
                  <c:pt idx="15">
                    <c:v>2013</c:v>
                  </c:pt>
                  <c:pt idx="17">
                    <c:v>2015</c:v>
                  </c:pt>
                  <c:pt idx="19">
                    <c:v>2017. III.</c:v>
                  </c:pt>
                  <c:pt idx="21">
                    <c:v>2009</c:v>
                  </c:pt>
                  <c:pt idx="23">
                    <c:v>2011</c:v>
                  </c:pt>
                  <c:pt idx="25">
                    <c:v>2013</c:v>
                  </c:pt>
                  <c:pt idx="27">
                    <c:v>2015</c:v>
                  </c:pt>
                  <c:pt idx="29">
                    <c:v>2017. III.</c:v>
                  </c:pt>
                  <c:pt idx="31">
                    <c:v>2009</c:v>
                  </c:pt>
                  <c:pt idx="33">
                    <c:v>2011</c:v>
                  </c:pt>
                  <c:pt idx="35">
                    <c:v>2013</c:v>
                  </c:pt>
                  <c:pt idx="37">
                    <c:v>2015</c:v>
                  </c:pt>
                  <c:pt idx="39">
                    <c:v>2017. III.</c:v>
                  </c:pt>
                  <c:pt idx="41">
                    <c:v>2009</c:v>
                  </c:pt>
                  <c:pt idx="43">
                    <c:v>2011</c:v>
                  </c:pt>
                  <c:pt idx="45">
                    <c:v>2013</c:v>
                  </c:pt>
                  <c:pt idx="47">
                    <c:v>2015</c:v>
                  </c:pt>
                  <c:pt idx="49">
                    <c:v>2017. III.</c:v>
                  </c:pt>
                </c:lvl>
                <c:lvl>
                  <c:pt idx="0">
                    <c:v>Magyarország</c:v>
                  </c:pt>
                  <c:pt idx="10">
                    <c:v>Csehország</c:v>
                  </c:pt>
                  <c:pt idx="20">
                    <c:v>Lengyelország</c:v>
                  </c:pt>
                  <c:pt idx="30">
                    <c:v>Szlovákia</c:v>
                  </c:pt>
                  <c:pt idx="40">
                    <c:v>Románia</c:v>
                  </c:pt>
                </c:lvl>
              </c:multiLvlStrCache>
            </c:multiLvlStrRef>
          </c:cat>
          <c:val>
            <c:numRef>
              <c:f>'69. ábra'!$C$7:$AZ$7</c:f>
              <c:numCache>
                <c:formatCode>0.0</c:formatCode>
                <c:ptCount val="50"/>
                <c:pt idx="0">
                  <c:v>-3.3654719873735126</c:v>
                </c:pt>
                <c:pt idx="1">
                  <c:v>-4.523401750883381</c:v>
                </c:pt>
                <c:pt idx="2">
                  <c:v>-4.4775278416405691</c:v>
                </c:pt>
                <c:pt idx="3">
                  <c:v>-5.385834090150631</c:v>
                </c:pt>
                <c:pt idx="4">
                  <c:v>-2.5111406583161759</c:v>
                </c:pt>
                <c:pt idx="5">
                  <c:v>-2.4993919247139154</c:v>
                </c:pt>
                <c:pt idx="6">
                  <c:v>-2.6021001105403694</c:v>
                </c:pt>
                <c:pt idx="7">
                  <c:v>-1.9866764207433201</c:v>
                </c:pt>
                <c:pt idx="8">
                  <c:v>-1.6971359942541453</c:v>
                </c:pt>
                <c:pt idx="9">
                  <c:v>-1.9045860787190692</c:v>
                </c:pt>
                <c:pt idx="10" formatCode="#\ ##0.0">
                  <c:v>-2</c:v>
                </c:pt>
                <c:pt idx="11" formatCode="#\ ##0.0">
                  <c:v>-5.5</c:v>
                </c:pt>
                <c:pt idx="12" formatCode="#\ ##0.0">
                  <c:v>-4.2</c:v>
                </c:pt>
                <c:pt idx="13" formatCode="#\ ##0.0">
                  <c:v>-2.7</c:v>
                </c:pt>
                <c:pt idx="14" formatCode="#\ ##0.0">
                  <c:v>-3.9</c:v>
                </c:pt>
                <c:pt idx="15" formatCode="#\ ##0.0">
                  <c:v>-1.2</c:v>
                </c:pt>
                <c:pt idx="16" formatCode="#\ ##0.0">
                  <c:v>-1.9</c:v>
                </c:pt>
                <c:pt idx="17" formatCode="#\ ##0.0">
                  <c:v>-0.6</c:v>
                </c:pt>
                <c:pt idx="18" formatCode="#\ ##0.0">
                  <c:v>0.6</c:v>
                </c:pt>
                <c:pt idx="19" formatCode="#\ ##0.0">
                  <c:v>1.4832895230942547</c:v>
                </c:pt>
                <c:pt idx="20">
                  <c:v>-3.6</c:v>
                </c:pt>
                <c:pt idx="21">
                  <c:v>-7.2</c:v>
                </c:pt>
                <c:pt idx="22">
                  <c:v>-7.5</c:v>
                </c:pt>
                <c:pt idx="23">
                  <c:v>-4.5999999999999996</c:v>
                </c:pt>
                <c:pt idx="24">
                  <c:v>-3.7</c:v>
                </c:pt>
                <c:pt idx="25">
                  <c:v>-4.0999999999999996</c:v>
                </c:pt>
                <c:pt idx="26">
                  <c:v>-3.6</c:v>
                </c:pt>
                <c:pt idx="27">
                  <c:v>-2.6</c:v>
                </c:pt>
                <c:pt idx="28">
                  <c:v>-2.5</c:v>
                </c:pt>
                <c:pt idx="29">
                  <c:v>-1.2574855060109307</c:v>
                </c:pt>
                <c:pt idx="30">
                  <c:v>-2.4</c:v>
                </c:pt>
                <c:pt idx="31">
                  <c:v>-7.8</c:v>
                </c:pt>
                <c:pt idx="32">
                  <c:v>-7.5</c:v>
                </c:pt>
                <c:pt idx="33">
                  <c:v>-4.3</c:v>
                </c:pt>
                <c:pt idx="34">
                  <c:v>-4.5</c:v>
                </c:pt>
                <c:pt idx="35">
                  <c:v>-2.8</c:v>
                </c:pt>
                <c:pt idx="36">
                  <c:v>-2.7</c:v>
                </c:pt>
                <c:pt idx="37">
                  <c:v>-2.7</c:v>
                </c:pt>
                <c:pt idx="38">
                  <c:v>-2.2000000000000002</c:v>
                </c:pt>
                <c:pt idx="39">
                  <c:v>-1.457261802687706</c:v>
                </c:pt>
                <c:pt idx="40" formatCode="#\ ##0.0">
                  <c:v>-5.6</c:v>
                </c:pt>
                <c:pt idx="41" formatCode="#\ ##0.0">
                  <c:v>-9.1</c:v>
                </c:pt>
                <c:pt idx="42" formatCode="#\ ##0.0">
                  <c:v>-6.8</c:v>
                </c:pt>
                <c:pt idx="43" formatCode="#\ ##0.0">
                  <c:v>-5.4</c:v>
                </c:pt>
                <c:pt idx="44" formatCode="#\ ##0.0">
                  <c:v>-3.7</c:v>
                </c:pt>
                <c:pt idx="45" formatCode="#\ ##0.0">
                  <c:v>-2.2000000000000002</c:v>
                </c:pt>
                <c:pt idx="46" formatCode="#\ ##0.0">
                  <c:v>-1.3</c:v>
                </c:pt>
                <c:pt idx="47" formatCode="#\ ##0.0">
                  <c:v>-0.7</c:v>
                </c:pt>
                <c:pt idx="48" formatCode="#\ ##0.0">
                  <c:v>-2.9</c:v>
                </c:pt>
                <c:pt idx="49">
                  <c:v>-2.9631675197355096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16-4D7C-AEF5-28085C5FCF64}"/>
            </c:ext>
          </c:extLst>
        </c:ser>
        <c:ser>
          <c:idx val="3"/>
          <c:order val="3"/>
          <c:tx>
            <c:strRef>
              <c:f>'69. ábra'!$A$8</c:f>
              <c:strCache>
                <c:ptCount val="1"/>
                <c:pt idx="0">
                  <c:v>Egyéb szektor</c:v>
                </c:pt>
              </c:strCache>
            </c:strRef>
          </c:tx>
          <c:spPr>
            <a:solidFill>
              <a:srgbClr val="0C2148"/>
            </a:solidFill>
          </c:spPr>
          <c:invertIfNegative val="0"/>
          <c:cat>
            <c:multiLvlStrRef>
              <c:f>'69. ábra'!$C$3:$AZ$4</c:f>
              <c:multiLvlStrCache>
                <c:ptCount val="50"/>
                <c:lvl>
                  <c:pt idx="1">
                    <c:v>2009</c:v>
                  </c:pt>
                  <c:pt idx="3">
                    <c:v>2011</c:v>
                  </c:pt>
                  <c:pt idx="5">
                    <c:v>2013</c:v>
                  </c:pt>
                  <c:pt idx="7">
                    <c:v>2015</c:v>
                  </c:pt>
                  <c:pt idx="9">
                    <c:v>2017</c:v>
                  </c:pt>
                  <c:pt idx="11">
                    <c:v>2009</c:v>
                  </c:pt>
                  <c:pt idx="13">
                    <c:v>2011</c:v>
                  </c:pt>
                  <c:pt idx="15">
                    <c:v>2013</c:v>
                  </c:pt>
                  <c:pt idx="17">
                    <c:v>2015</c:v>
                  </c:pt>
                  <c:pt idx="19">
                    <c:v>2017. III.</c:v>
                  </c:pt>
                  <c:pt idx="21">
                    <c:v>2009</c:v>
                  </c:pt>
                  <c:pt idx="23">
                    <c:v>2011</c:v>
                  </c:pt>
                  <c:pt idx="25">
                    <c:v>2013</c:v>
                  </c:pt>
                  <c:pt idx="27">
                    <c:v>2015</c:v>
                  </c:pt>
                  <c:pt idx="29">
                    <c:v>2017. III.</c:v>
                  </c:pt>
                  <c:pt idx="31">
                    <c:v>2009</c:v>
                  </c:pt>
                  <c:pt idx="33">
                    <c:v>2011</c:v>
                  </c:pt>
                  <c:pt idx="35">
                    <c:v>2013</c:v>
                  </c:pt>
                  <c:pt idx="37">
                    <c:v>2015</c:v>
                  </c:pt>
                  <c:pt idx="39">
                    <c:v>2017. III.</c:v>
                  </c:pt>
                  <c:pt idx="41">
                    <c:v>2009</c:v>
                  </c:pt>
                  <c:pt idx="43">
                    <c:v>2011</c:v>
                  </c:pt>
                  <c:pt idx="45">
                    <c:v>2013</c:v>
                  </c:pt>
                  <c:pt idx="47">
                    <c:v>2015</c:v>
                  </c:pt>
                  <c:pt idx="49">
                    <c:v>2017. III.</c:v>
                  </c:pt>
                </c:lvl>
                <c:lvl>
                  <c:pt idx="0">
                    <c:v>Magyarország</c:v>
                  </c:pt>
                  <c:pt idx="10">
                    <c:v>Csehország</c:v>
                  </c:pt>
                  <c:pt idx="20">
                    <c:v>Lengyelország</c:v>
                  </c:pt>
                  <c:pt idx="30">
                    <c:v>Szlovákia</c:v>
                  </c:pt>
                  <c:pt idx="40">
                    <c:v>Románia</c:v>
                  </c:pt>
                </c:lvl>
              </c:multiLvlStrCache>
            </c:multiLvlStrRef>
          </c:cat>
          <c:val>
            <c:numRef>
              <c:f>'69. ábra'!$C$8:$AZ$8</c:f>
              <c:numCache>
                <c:formatCode>0.0</c:formatCode>
                <c:ptCount val="50"/>
                <c:pt idx="0">
                  <c:v>-5.9849404910070678</c:v>
                </c:pt>
                <c:pt idx="1">
                  <c:v>1.3380195229990215</c:v>
                </c:pt>
                <c:pt idx="2">
                  <c:v>1.2615843528668416</c:v>
                </c:pt>
                <c:pt idx="3">
                  <c:v>0.82608495243507996</c:v>
                </c:pt>
                <c:pt idx="4">
                  <c:v>2.1035153274557326</c:v>
                </c:pt>
                <c:pt idx="5">
                  <c:v>3.9322612163950641</c:v>
                </c:pt>
                <c:pt idx="6">
                  <c:v>1.2811541960786461</c:v>
                </c:pt>
                <c:pt idx="7">
                  <c:v>0.35467491400699447</c:v>
                </c:pt>
                <c:pt idx="8">
                  <c:v>0.63999011197344902</c:v>
                </c:pt>
                <c:pt idx="9">
                  <c:v>-1.0325210200617994</c:v>
                </c:pt>
                <c:pt idx="10">
                  <c:v>-0.33693243203060685</c:v>
                </c:pt>
                <c:pt idx="11">
                  <c:v>0.88440264899594379</c:v>
                </c:pt>
                <c:pt idx="12">
                  <c:v>-0.95871906455184064</c:v>
                </c:pt>
                <c:pt idx="13">
                  <c:v>-0.96706292465468113</c:v>
                </c:pt>
                <c:pt idx="14">
                  <c:v>2.0927173775001005</c:v>
                </c:pt>
                <c:pt idx="15">
                  <c:v>0.98940664664829692</c:v>
                </c:pt>
                <c:pt idx="16">
                  <c:v>0.68282884317193915</c:v>
                </c:pt>
                <c:pt idx="17">
                  <c:v>2.3939350207925867</c:v>
                </c:pt>
                <c:pt idx="18">
                  <c:v>0.46496981230389312</c:v>
                </c:pt>
                <c:pt idx="19">
                  <c:v>-1.9318109678745232</c:v>
                </c:pt>
                <c:pt idx="20">
                  <c:v>-0.61871830691555507</c:v>
                </c:pt>
                <c:pt idx="21">
                  <c:v>-0.67745103075294555</c:v>
                </c:pt>
                <c:pt idx="22">
                  <c:v>-2.434318280040543</c:v>
                </c:pt>
                <c:pt idx="23">
                  <c:v>-1.8809850985662004</c:v>
                </c:pt>
                <c:pt idx="24">
                  <c:v>-4.1839025404210384</c:v>
                </c:pt>
                <c:pt idx="25">
                  <c:v>-1.0341254853011508</c:v>
                </c:pt>
                <c:pt idx="26">
                  <c:v>-0.1389591484428494</c:v>
                </c:pt>
                <c:pt idx="27">
                  <c:v>-5.8694805202356815E-2</c:v>
                </c:pt>
                <c:pt idx="28">
                  <c:v>-2.3163368928587698</c:v>
                </c:pt>
                <c:pt idx="29">
                  <c:v>-1.513863258720465</c:v>
                </c:pt>
                <c:pt idx="30">
                  <c:v>-5.4223840322356196</c:v>
                </c:pt>
                <c:pt idx="31">
                  <c:v>3.5876260287302539</c:v>
                </c:pt>
                <c:pt idx="32">
                  <c:v>3.1331217731397967</c:v>
                </c:pt>
                <c:pt idx="33">
                  <c:v>0.27816478637125552</c:v>
                </c:pt>
                <c:pt idx="34">
                  <c:v>5.2390435123480987</c:v>
                </c:pt>
                <c:pt idx="35">
                  <c:v>2.7757159922232493</c:v>
                </c:pt>
                <c:pt idx="36">
                  <c:v>2.0994101551102808</c:v>
                </c:pt>
                <c:pt idx="37">
                  <c:v>0.93330747664025249</c:v>
                </c:pt>
                <c:pt idx="38">
                  <c:v>0.48985878699756036</c:v>
                </c:pt>
                <c:pt idx="39">
                  <c:v>-6.0369037837528428</c:v>
                </c:pt>
                <c:pt idx="40">
                  <c:v>-9.414866883402162</c:v>
                </c:pt>
                <c:pt idx="41">
                  <c:v>0.24419411205825448</c:v>
                </c:pt>
                <c:pt idx="42">
                  <c:v>-3.8376429426300644</c:v>
                </c:pt>
                <c:pt idx="43">
                  <c:v>-2.7370229030571469</c:v>
                </c:pt>
                <c:pt idx="44">
                  <c:v>-6.6043543543543537</c:v>
                </c:pt>
                <c:pt idx="45">
                  <c:v>-10.900016235410678</c:v>
                </c:pt>
                <c:pt idx="46">
                  <c:v>0.84276297866402672</c:v>
                </c:pt>
                <c:pt idx="47">
                  <c:v>0.47784581954664418</c:v>
                </c:pt>
                <c:pt idx="48">
                  <c:v>-4.5879947915745234</c:v>
                </c:pt>
                <c:pt idx="49">
                  <c:v>-7.2632823175656043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16-4D7C-AEF5-28085C5FC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6698368"/>
        <c:axId val="186716544"/>
      </c:barChart>
      <c:lineChart>
        <c:grouping val="standard"/>
        <c:varyColors val="0"/>
        <c:ser>
          <c:idx val="0"/>
          <c:order val="0"/>
          <c:tx>
            <c:strRef>
              <c:f>'69. ábra'!$A$5</c:f>
              <c:strCache>
                <c:ptCount val="1"/>
                <c:pt idx="0">
                  <c:v>Külső finanszírozási képesség (pénzügyi mérleg alapján)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dPt>
            <c:idx val="1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2B16-4D7C-AEF5-28085C5FCF64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05-2B16-4D7C-AEF5-28085C5FCF64}"/>
              </c:ext>
            </c:extLst>
          </c:dPt>
          <c:dPt>
            <c:idx val="2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2B16-4D7C-AEF5-28085C5FCF64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8-2B16-4D7C-AEF5-28085C5FCF64}"/>
              </c:ext>
            </c:extLst>
          </c:dPt>
          <c:dPt>
            <c:idx val="3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2B16-4D7C-AEF5-28085C5FCF64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0B-2B16-4D7C-AEF5-28085C5FCF64}"/>
              </c:ext>
            </c:extLst>
          </c:dPt>
          <c:dPt>
            <c:idx val="4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2B16-4D7C-AEF5-28085C5FCF64}"/>
              </c:ext>
            </c:extLst>
          </c:dPt>
          <c:cat>
            <c:multiLvlStrRef>
              <c:f>'69. ábra'!$C$3:$AZ$4</c:f>
              <c:multiLvlStrCache>
                <c:ptCount val="50"/>
                <c:lvl>
                  <c:pt idx="1">
                    <c:v>2009</c:v>
                  </c:pt>
                  <c:pt idx="3">
                    <c:v>2011</c:v>
                  </c:pt>
                  <c:pt idx="5">
                    <c:v>2013</c:v>
                  </c:pt>
                  <c:pt idx="7">
                    <c:v>2015</c:v>
                  </c:pt>
                  <c:pt idx="9">
                    <c:v>2017</c:v>
                  </c:pt>
                  <c:pt idx="11">
                    <c:v>2009</c:v>
                  </c:pt>
                  <c:pt idx="13">
                    <c:v>2011</c:v>
                  </c:pt>
                  <c:pt idx="15">
                    <c:v>2013</c:v>
                  </c:pt>
                  <c:pt idx="17">
                    <c:v>2015</c:v>
                  </c:pt>
                  <c:pt idx="19">
                    <c:v>2017. III.</c:v>
                  </c:pt>
                  <c:pt idx="21">
                    <c:v>2009</c:v>
                  </c:pt>
                  <c:pt idx="23">
                    <c:v>2011</c:v>
                  </c:pt>
                  <c:pt idx="25">
                    <c:v>2013</c:v>
                  </c:pt>
                  <c:pt idx="27">
                    <c:v>2015</c:v>
                  </c:pt>
                  <c:pt idx="29">
                    <c:v>2017. III.</c:v>
                  </c:pt>
                  <c:pt idx="31">
                    <c:v>2009</c:v>
                  </c:pt>
                  <c:pt idx="33">
                    <c:v>2011</c:v>
                  </c:pt>
                  <c:pt idx="35">
                    <c:v>2013</c:v>
                  </c:pt>
                  <c:pt idx="37">
                    <c:v>2015</c:v>
                  </c:pt>
                  <c:pt idx="39">
                    <c:v>2017. III.</c:v>
                  </c:pt>
                  <c:pt idx="41">
                    <c:v>2009</c:v>
                  </c:pt>
                  <c:pt idx="43">
                    <c:v>2011</c:v>
                  </c:pt>
                  <c:pt idx="45">
                    <c:v>2013</c:v>
                  </c:pt>
                  <c:pt idx="47">
                    <c:v>2015</c:v>
                  </c:pt>
                  <c:pt idx="49">
                    <c:v>2017. III.</c:v>
                  </c:pt>
                </c:lvl>
                <c:lvl>
                  <c:pt idx="0">
                    <c:v>Magyarország</c:v>
                  </c:pt>
                  <c:pt idx="10">
                    <c:v>Csehország</c:v>
                  </c:pt>
                  <c:pt idx="20">
                    <c:v>Lengyelország</c:v>
                  </c:pt>
                  <c:pt idx="30">
                    <c:v>Szlovákia</c:v>
                  </c:pt>
                  <c:pt idx="40">
                    <c:v>Románia</c:v>
                  </c:pt>
                </c:lvl>
              </c:multiLvlStrCache>
            </c:multiLvlStrRef>
          </c:cat>
          <c:val>
            <c:numRef>
              <c:f>'69. ábra'!$C$5:$AZ$5</c:f>
              <c:numCache>
                <c:formatCode>0.0</c:formatCode>
                <c:ptCount val="50"/>
                <c:pt idx="0">
                  <c:v>-8.2908702252867492</c:v>
                </c:pt>
                <c:pt idx="1">
                  <c:v>0.26615861639849175</c:v>
                </c:pt>
                <c:pt idx="2">
                  <c:v>1.1177254846425562</c:v>
                </c:pt>
                <c:pt idx="3">
                  <c:v>0.71317532514672521</c:v>
                </c:pt>
                <c:pt idx="4">
                  <c:v>4.6876935913308975</c:v>
                </c:pt>
                <c:pt idx="5">
                  <c:v>6.2953788161551989</c:v>
                </c:pt>
                <c:pt idx="6">
                  <c:v>4.1410591050351044</c:v>
                </c:pt>
                <c:pt idx="7">
                  <c:v>6.0741269260183772</c:v>
                </c:pt>
                <c:pt idx="8">
                  <c:v>3.4393860519310775</c:v>
                </c:pt>
                <c:pt idx="9">
                  <c:v>2.2298306003297363</c:v>
                </c:pt>
                <c:pt idx="10">
                  <c:v>-1.1369324320306071</c:v>
                </c:pt>
                <c:pt idx="11">
                  <c:v>-1.9155973510040563</c:v>
                </c:pt>
                <c:pt idx="12">
                  <c:v>-3.1587190645518413</c:v>
                </c:pt>
                <c:pt idx="13">
                  <c:v>-1.8670629246546815</c:v>
                </c:pt>
                <c:pt idx="14">
                  <c:v>0.29271737750010074</c:v>
                </c:pt>
                <c:pt idx="15">
                  <c:v>1.6894066466482969</c:v>
                </c:pt>
                <c:pt idx="16">
                  <c:v>1.3828288431719393</c:v>
                </c:pt>
                <c:pt idx="17">
                  <c:v>3.7939350207925866</c:v>
                </c:pt>
                <c:pt idx="18">
                  <c:v>2.464969812303893</c:v>
                </c:pt>
                <c:pt idx="19">
                  <c:v>2.7268511395145403</c:v>
                </c:pt>
                <c:pt idx="20">
                  <c:v>-7.8187183069155548</c:v>
                </c:pt>
                <c:pt idx="21">
                  <c:v>-4.4774510307529463</c:v>
                </c:pt>
                <c:pt idx="22">
                  <c:v>-6.4343182800405438</c:v>
                </c:pt>
                <c:pt idx="23">
                  <c:v>-5.1809850985662003</c:v>
                </c:pt>
                <c:pt idx="24">
                  <c:v>-2.2839025404210385</c:v>
                </c:pt>
                <c:pt idx="25">
                  <c:v>-1.1341254853011504</c:v>
                </c:pt>
                <c:pt idx="26">
                  <c:v>-1.1389591484428496</c:v>
                </c:pt>
                <c:pt idx="27">
                  <c:v>0.14130519479764284</c:v>
                </c:pt>
                <c:pt idx="28">
                  <c:v>-0.11633689285876965</c:v>
                </c:pt>
                <c:pt idx="29">
                  <c:v>-9.6376303973159522E-2</c:v>
                </c:pt>
                <c:pt idx="30">
                  <c:v>-9.1223840322356189</c:v>
                </c:pt>
                <c:pt idx="31">
                  <c:v>-3.8123739712697455</c:v>
                </c:pt>
                <c:pt idx="32">
                  <c:v>-3.5668782268602031</c:v>
                </c:pt>
                <c:pt idx="33">
                  <c:v>-4.7218352136287445</c:v>
                </c:pt>
                <c:pt idx="34">
                  <c:v>0.43904351234809874</c:v>
                </c:pt>
                <c:pt idx="35">
                  <c:v>-0.72428400777675028</c:v>
                </c:pt>
                <c:pt idx="36">
                  <c:v>-0.4005898448897196</c:v>
                </c:pt>
                <c:pt idx="37">
                  <c:v>-0.56669252335974774</c:v>
                </c:pt>
                <c:pt idx="38">
                  <c:v>-0.51014121300243975</c:v>
                </c:pt>
                <c:pt idx="39">
                  <c:v>-6.2237719707259718</c:v>
                </c:pt>
                <c:pt idx="40">
                  <c:v>-12.414866883402162</c:v>
                </c:pt>
                <c:pt idx="41">
                  <c:v>-4.6558058879417459</c:v>
                </c:pt>
                <c:pt idx="42">
                  <c:v>-4.5376429426300646</c:v>
                </c:pt>
                <c:pt idx="43">
                  <c:v>-3.5370229030571472</c:v>
                </c:pt>
                <c:pt idx="44">
                  <c:v>-2.5043543543543545</c:v>
                </c:pt>
                <c:pt idx="45">
                  <c:v>1.0999837645893205</c:v>
                </c:pt>
                <c:pt idx="46">
                  <c:v>1.9427629786640266</c:v>
                </c:pt>
                <c:pt idx="47">
                  <c:v>1.3778458195466443</c:v>
                </c:pt>
                <c:pt idx="48">
                  <c:v>0.91200520842547717</c:v>
                </c:pt>
                <c:pt idx="49">
                  <c:v>-1.5815857912019078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2B16-4D7C-AEF5-28085C5FCF64}"/>
            </c:ext>
          </c:extLst>
        </c:ser>
        <c:ser>
          <c:idx val="4"/>
          <c:order val="4"/>
          <c:spPr>
            <a:ln w="6350">
              <a:solidFill>
                <a:sysClr val="windowText" lastClr="000000"/>
              </a:solidFill>
            </a:ln>
          </c:spPr>
          <c:marker>
            <c:symbol val="none"/>
          </c:marker>
          <c:cat>
            <c:multiLvlStrRef>
              <c:f>'69. ábra'!$C$3:$AZ$4</c:f>
              <c:multiLvlStrCache>
                <c:ptCount val="50"/>
                <c:lvl>
                  <c:pt idx="1">
                    <c:v>2009</c:v>
                  </c:pt>
                  <c:pt idx="3">
                    <c:v>2011</c:v>
                  </c:pt>
                  <c:pt idx="5">
                    <c:v>2013</c:v>
                  </c:pt>
                  <c:pt idx="7">
                    <c:v>2015</c:v>
                  </c:pt>
                  <c:pt idx="9">
                    <c:v>2017</c:v>
                  </c:pt>
                  <c:pt idx="11">
                    <c:v>2009</c:v>
                  </c:pt>
                  <c:pt idx="13">
                    <c:v>2011</c:v>
                  </c:pt>
                  <c:pt idx="15">
                    <c:v>2013</c:v>
                  </c:pt>
                  <c:pt idx="17">
                    <c:v>2015</c:v>
                  </c:pt>
                  <c:pt idx="19">
                    <c:v>2017. III.</c:v>
                  </c:pt>
                  <c:pt idx="21">
                    <c:v>2009</c:v>
                  </c:pt>
                  <c:pt idx="23">
                    <c:v>2011</c:v>
                  </c:pt>
                  <c:pt idx="25">
                    <c:v>2013</c:v>
                  </c:pt>
                  <c:pt idx="27">
                    <c:v>2015</c:v>
                  </c:pt>
                  <c:pt idx="29">
                    <c:v>2017. III.</c:v>
                  </c:pt>
                  <c:pt idx="31">
                    <c:v>2009</c:v>
                  </c:pt>
                  <c:pt idx="33">
                    <c:v>2011</c:v>
                  </c:pt>
                  <c:pt idx="35">
                    <c:v>2013</c:v>
                  </c:pt>
                  <c:pt idx="37">
                    <c:v>2015</c:v>
                  </c:pt>
                  <c:pt idx="39">
                    <c:v>2017. III.</c:v>
                  </c:pt>
                  <c:pt idx="41">
                    <c:v>2009</c:v>
                  </c:pt>
                  <c:pt idx="43">
                    <c:v>2011</c:v>
                  </c:pt>
                  <c:pt idx="45">
                    <c:v>2013</c:v>
                  </c:pt>
                  <c:pt idx="47">
                    <c:v>2015</c:v>
                  </c:pt>
                  <c:pt idx="49">
                    <c:v>2017. III.</c:v>
                  </c:pt>
                </c:lvl>
                <c:lvl>
                  <c:pt idx="0">
                    <c:v>Magyarország</c:v>
                  </c:pt>
                  <c:pt idx="10">
                    <c:v>Csehország</c:v>
                  </c:pt>
                  <c:pt idx="20">
                    <c:v>Lengyelország</c:v>
                  </c:pt>
                  <c:pt idx="30">
                    <c:v>Szlovákia</c:v>
                  </c:pt>
                  <c:pt idx="40">
                    <c:v>Románia</c:v>
                  </c:pt>
                </c:lvl>
              </c:multiLvlStrCache>
            </c:multiLvlStrRef>
          </c:cat>
          <c:val>
            <c:numRef>
              <c:f>'69. ábra'!$C$9:$AQ$9</c:f>
              <c:numCache>
                <c:formatCode>General</c:formatCode>
                <c:ptCount val="41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-10000</c:v>
                </c:pt>
                <c:pt idx="11">
                  <c:v>-10000</c:v>
                </c:pt>
                <c:pt idx="12">
                  <c:v>-10000</c:v>
                </c:pt>
                <c:pt idx="13">
                  <c:v>-10000</c:v>
                </c:pt>
                <c:pt idx="14">
                  <c:v>-10000</c:v>
                </c:pt>
                <c:pt idx="15">
                  <c:v>-10000</c:v>
                </c:pt>
                <c:pt idx="16">
                  <c:v>-10000</c:v>
                </c:pt>
                <c:pt idx="17">
                  <c:v>-10000</c:v>
                </c:pt>
                <c:pt idx="18">
                  <c:v>-10000</c:v>
                </c:pt>
                <c:pt idx="19">
                  <c:v>-10000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-10000</c:v>
                </c:pt>
                <c:pt idx="31">
                  <c:v>-10000</c:v>
                </c:pt>
                <c:pt idx="32">
                  <c:v>-10000</c:v>
                </c:pt>
                <c:pt idx="33">
                  <c:v>-10000</c:v>
                </c:pt>
                <c:pt idx="34">
                  <c:v>-10000</c:v>
                </c:pt>
                <c:pt idx="35">
                  <c:v>-10000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C09-4719-A8B1-939BA9A48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724736"/>
        <c:axId val="186718464"/>
      </c:lineChart>
      <c:catAx>
        <c:axId val="186698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186716544"/>
        <c:crosses val="autoZero"/>
        <c:auto val="1"/>
        <c:lblAlgn val="ctr"/>
        <c:lblOffset val="100"/>
        <c:tickLblSkip val="1"/>
        <c:noMultiLvlLbl val="0"/>
      </c:catAx>
      <c:valAx>
        <c:axId val="186716544"/>
        <c:scaling>
          <c:orientation val="minMax"/>
          <c:max val="16"/>
          <c:min val="-16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73100470936527E-2"/>
              <c:y val="6.4999712026592721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86698368"/>
        <c:crosses val="autoZero"/>
        <c:crossBetween val="between"/>
        <c:majorUnit val="2"/>
      </c:valAx>
      <c:valAx>
        <c:axId val="186718464"/>
        <c:scaling>
          <c:orientation val="minMax"/>
          <c:max val="16"/>
          <c:min val="-16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804605197657596"/>
              <c:y val="6.3011535729685125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86724736"/>
        <c:crosses val="max"/>
        <c:crossBetween val="between"/>
        <c:majorUnit val="2"/>
      </c:valAx>
      <c:catAx>
        <c:axId val="186724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6718464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"/>
          <c:y val="0.82362901234567898"/>
          <c:w val="0.97991389521695327"/>
          <c:h val="0.1763709876543209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/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40901713785287E-2"/>
          <c:y val="5.4837163044617929E-2"/>
          <c:w val="0.84698375176324503"/>
          <c:h val="0.66864891451736164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'56. ábra'!$A$7</c:f>
              <c:strCache>
                <c:ptCount val="1"/>
                <c:pt idx="0">
                  <c:v>Folyó fizetési mérleg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multiLvlStrRef>
              <c:f>'56. ábra'!$C$1:$AZ$2</c:f>
              <c:multiLvlStrCache>
                <c:ptCount val="50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2017*</c:v>
                  </c:pt>
                  <c:pt idx="10">
                    <c:v>2008</c:v>
                  </c:pt>
                  <c:pt idx="11">
                    <c:v>2009</c:v>
                  </c:pt>
                  <c:pt idx="12">
                    <c:v>2010</c:v>
                  </c:pt>
                  <c:pt idx="13">
                    <c:v>2011</c:v>
                  </c:pt>
                  <c:pt idx="14">
                    <c:v>2012</c:v>
                  </c:pt>
                  <c:pt idx="15">
                    <c:v>2013</c:v>
                  </c:pt>
                  <c:pt idx="16">
                    <c:v>2014</c:v>
                  </c:pt>
                  <c:pt idx="17">
                    <c:v>2015</c:v>
                  </c:pt>
                  <c:pt idx="18">
                    <c:v>2016</c:v>
                  </c:pt>
                  <c:pt idx="19">
                    <c:v>2017</c:v>
                  </c:pt>
                  <c:pt idx="20">
                    <c:v>2008</c:v>
                  </c:pt>
                  <c:pt idx="21">
                    <c:v>2009</c:v>
                  </c:pt>
                  <c:pt idx="22">
                    <c:v>2010</c:v>
                  </c:pt>
                  <c:pt idx="23">
                    <c:v>2011</c:v>
                  </c:pt>
                  <c:pt idx="24">
                    <c:v>2012</c:v>
                  </c:pt>
                  <c:pt idx="25">
                    <c:v>2013</c:v>
                  </c:pt>
                  <c:pt idx="26">
                    <c:v>2014</c:v>
                  </c:pt>
                  <c:pt idx="27">
                    <c:v>2015</c:v>
                  </c:pt>
                  <c:pt idx="28">
                    <c:v>2016</c:v>
                  </c:pt>
                  <c:pt idx="29">
                    <c:v>2017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2008</c:v>
                  </c:pt>
                  <c:pt idx="41">
                    <c:v>2009</c:v>
                  </c:pt>
                  <c:pt idx="42">
                    <c:v>2010</c:v>
                  </c:pt>
                  <c:pt idx="43">
                    <c:v>2011</c:v>
                  </c:pt>
                  <c:pt idx="44">
                    <c:v>2012</c:v>
                  </c:pt>
                  <c:pt idx="45">
                    <c:v>2013</c:v>
                  </c:pt>
                  <c:pt idx="46">
                    <c:v>2014</c:v>
                  </c:pt>
                  <c:pt idx="47">
                    <c:v>2015</c:v>
                  </c:pt>
                  <c:pt idx="48">
                    <c:v>2016</c:v>
                  </c:pt>
                  <c:pt idx="49">
                    <c:v>2017</c:v>
                  </c:pt>
                </c:lvl>
                <c:lvl>
                  <c:pt idx="0">
                    <c:v>Magyarország</c:v>
                  </c:pt>
                  <c:pt idx="10">
                    <c:v>Csehország</c:v>
                  </c:pt>
                  <c:pt idx="20">
                    <c:v>Lengyelország</c:v>
                  </c:pt>
                  <c:pt idx="30">
                    <c:v>Szlovákia</c:v>
                  </c:pt>
                  <c:pt idx="40">
                    <c:v>Románia</c:v>
                  </c:pt>
                </c:lvl>
              </c:multiLvlStrCache>
            </c:multiLvlStrRef>
          </c:cat>
          <c:val>
            <c:numRef>
              <c:f>'56. ábra'!$C$7:$AZ$7</c:f>
              <c:numCache>
                <c:formatCode>0.0</c:formatCode>
                <c:ptCount val="50"/>
                <c:pt idx="0">
                  <c:v>-7.13</c:v>
                </c:pt>
                <c:pt idx="1">
                  <c:v>-0.80800000000000005</c:v>
                </c:pt>
                <c:pt idx="2">
                  <c:v>0.27900000000000003</c:v>
                </c:pt>
                <c:pt idx="3">
                  <c:v>0.748</c:v>
                </c:pt>
                <c:pt idx="4">
                  <c:v>1.7709999999999999</c:v>
                </c:pt>
                <c:pt idx="5">
                  <c:v>3.8380000000000001</c:v>
                </c:pt>
                <c:pt idx="6">
                  <c:v>2.0739999999999998</c:v>
                </c:pt>
                <c:pt idx="7">
                  <c:v>3.3690000000000002</c:v>
                </c:pt>
                <c:pt idx="8">
                  <c:v>5.4649999999999999</c:v>
                </c:pt>
                <c:pt idx="9">
                  <c:v>2.9190790394055055</c:v>
                </c:pt>
                <c:pt idx="10">
                  <c:v>-1.87</c:v>
                </c:pt>
                <c:pt idx="11">
                  <c:v>-2.27</c:v>
                </c:pt>
                <c:pt idx="12">
                  <c:v>-3.5779999999999998</c:v>
                </c:pt>
                <c:pt idx="13">
                  <c:v>-2.1019999999999999</c:v>
                </c:pt>
                <c:pt idx="14">
                  <c:v>-1.5589999999999999</c:v>
                </c:pt>
                <c:pt idx="15">
                  <c:v>-0.53200000000000003</c:v>
                </c:pt>
                <c:pt idx="16">
                  <c:v>0.183</c:v>
                </c:pt>
                <c:pt idx="17">
                  <c:v>0.245</c:v>
                </c:pt>
                <c:pt idx="18">
                  <c:v>1.103</c:v>
                </c:pt>
                <c:pt idx="19">
                  <c:v>0.56799999999999995</c:v>
                </c:pt>
                <c:pt idx="20">
                  <c:v>-6.7549999999999999</c:v>
                </c:pt>
                <c:pt idx="21">
                  <c:v>-4.0880000000000001</c:v>
                </c:pt>
                <c:pt idx="22">
                  <c:v>-5.4</c:v>
                </c:pt>
                <c:pt idx="23">
                  <c:v>-5.1760000000000002</c:v>
                </c:pt>
                <c:pt idx="24">
                  <c:v>-3.7149999999999999</c:v>
                </c:pt>
                <c:pt idx="25">
                  <c:v>-1.286</c:v>
                </c:pt>
                <c:pt idx="26">
                  <c:v>-2.1</c:v>
                </c:pt>
                <c:pt idx="27">
                  <c:v>-0.61399999999999999</c:v>
                </c:pt>
                <c:pt idx="28">
                  <c:v>-0.20399999999999999</c:v>
                </c:pt>
                <c:pt idx="29">
                  <c:v>-0.97199999999999998</c:v>
                </c:pt>
                <c:pt idx="30">
                  <c:v>-6.367</c:v>
                </c:pt>
                <c:pt idx="31">
                  <c:v>-3.4470000000000001</c:v>
                </c:pt>
                <c:pt idx="32">
                  <c:v>-4.7110000000000003</c:v>
                </c:pt>
                <c:pt idx="33">
                  <c:v>-4.9509999999999996</c:v>
                </c:pt>
                <c:pt idx="34">
                  <c:v>0.94099999999999995</c:v>
                </c:pt>
                <c:pt idx="35">
                  <c:v>1.859</c:v>
                </c:pt>
                <c:pt idx="36">
                  <c:v>1.1459999999999999</c:v>
                </c:pt>
                <c:pt idx="37">
                  <c:v>0.16600000000000001</c:v>
                </c:pt>
                <c:pt idx="38">
                  <c:v>-0.72899999999999998</c:v>
                </c:pt>
                <c:pt idx="39">
                  <c:v>0.29699999999999999</c:v>
                </c:pt>
                <c:pt idx="40">
                  <c:v>-11.79</c:v>
                </c:pt>
                <c:pt idx="41">
                  <c:v>-4.82</c:v>
                </c:pt>
                <c:pt idx="42">
                  <c:v>-5.09</c:v>
                </c:pt>
                <c:pt idx="43">
                  <c:v>-4.9340000000000002</c:v>
                </c:pt>
                <c:pt idx="44">
                  <c:v>-4.7809999999999997</c:v>
                </c:pt>
                <c:pt idx="45">
                  <c:v>-1.0660000000000001</c:v>
                </c:pt>
                <c:pt idx="46">
                  <c:v>-0.67200000000000004</c:v>
                </c:pt>
                <c:pt idx="47">
                  <c:v>-1.236</c:v>
                </c:pt>
                <c:pt idx="48">
                  <c:v>-2.34</c:v>
                </c:pt>
                <c:pt idx="49">
                  <c:v>-2.992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75-4B49-B4EA-8DA453BFA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30724728"/>
        <c:axId val="630727352"/>
      </c:barChart>
      <c:lineChart>
        <c:grouping val="standard"/>
        <c:varyColors val="0"/>
        <c:ser>
          <c:idx val="0"/>
          <c:order val="0"/>
          <c:tx>
            <c:strRef>
              <c:f>'56. ábra'!$A$5</c:f>
              <c:strCache>
                <c:ptCount val="1"/>
                <c:pt idx="0">
                  <c:v>Bruttó felhalmozás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C75-4B49-B4EA-8DA453BFA870}"/>
              </c:ext>
            </c:extLst>
          </c:dPt>
          <c:dPt>
            <c:idx val="20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AC75-4B49-B4EA-8DA453BFA870}"/>
              </c:ext>
            </c:extLst>
          </c:dPt>
          <c:dPt>
            <c:idx val="30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AC75-4B49-B4EA-8DA453BFA870}"/>
              </c:ext>
            </c:extLst>
          </c:dPt>
          <c:dPt>
            <c:idx val="40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AC75-4B49-B4EA-8DA453BFA870}"/>
              </c:ext>
            </c:extLst>
          </c:dPt>
          <c:cat>
            <c:multiLvlStrRef>
              <c:f>'56. ábra'!$C$1:$AZ$2</c:f>
              <c:multiLvlStrCache>
                <c:ptCount val="50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2017*</c:v>
                  </c:pt>
                  <c:pt idx="10">
                    <c:v>2008</c:v>
                  </c:pt>
                  <c:pt idx="11">
                    <c:v>2009</c:v>
                  </c:pt>
                  <c:pt idx="12">
                    <c:v>2010</c:v>
                  </c:pt>
                  <c:pt idx="13">
                    <c:v>2011</c:v>
                  </c:pt>
                  <c:pt idx="14">
                    <c:v>2012</c:v>
                  </c:pt>
                  <c:pt idx="15">
                    <c:v>2013</c:v>
                  </c:pt>
                  <c:pt idx="16">
                    <c:v>2014</c:v>
                  </c:pt>
                  <c:pt idx="17">
                    <c:v>2015</c:v>
                  </c:pt>
                  <c:pt idx="18">
                    <c:v>2016</c:v>
                  </c:pt>
                  <c:pt idx="19">
                    <c:v>2017</c:v>
                  </c:pt>
                  <c:pt idx="20">
                    <c:v>2008</c:v>
                  </c:pt>
                  <c:pt idx="21">
                    <c:v>2009</c:v>
                  </c:pt>
                  <c:pt idx="22">
                    <c:v>2010</c:v>
                  </c:pt>
                  <c:pt idx="23">
                    <c:v>2011</c:v>
                  </c:pt>
                  <c:pt idx="24">
                    <c:v>2012</c:v>
                  </c:pt>
                  <c:pt idx="25">
                    <c:v>2013</c:v>
                  </c:pt>
                  <c:pt idx="26">
                    <c:v>2014</c:v>
                  </c:pt>
                  <c:pt idx="27">
                    <c:v>2015</c:v>
                  </c:pt>
                  <c:pt idx="28">
                    <c:v>2016</c:v>
                  </c:pt>
                  <c:pt idx="29">
                    <c:v>2017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2008</c:v>
                  </c:pt>
                  <c:pt idx="41">
                    <c:v>2009</c:v>
                  </c:pt>
                  <c:pt idx="42">
                    <c:v>2010</c:v>
                  </c:pt>
                  <c:pt idx="43">
                    <c:v>2011</c:v>
                  </c:pt>
                  <c:pt idx="44">
                    <c:v>2012</c:v>
                  </c:pt>
                  <c:pt idx="45">
                    <c:v>2013</c:v>
                  </c:pt>
                  <c:pt idx="46">
                    <c:v>2014</c:v>
                  </c:pt>
                  <c:pt idx="47">
                    <c:v>2015</c:v>
                  </c:pt>
                  <c:pt idx="48">
                    <c:v>2016</c:v>
                  </c:pt>
                  <c:pt idx="49">
                    <c:v>2017</c:v>
                  </c:pt>
                </c:lvl>
                <c:lvl>
                  <c:pt idx="0">
                    <c:v>Magyarország</c:v>
                  </c:pt>
                  <c:pt idx="10">
                    <c:v>Csehország</c:v>
                  </c:pt>
                  <c:pt idx="20">
                    <c:v>Lengyelország</c:v>
                  </c:pt>
                  <c:pt idx="30">
                    <c:v>Szlovákia</c:v>
                  </c:pt>
                  <c:pt idx="40">
                    <c:v>Románia</c:v>
                  </c:pt>
                </c:lvl>
              </c:multiLvlStrCache>
            </c:multiLvlStrRef>
          </c:cat>
          <c:val>
            <c:numRef>
              <c:f>'56. ábra'!$C$5:$AZ$5</c:f>
              <c:numCache>
                <c:formatCode>0.0</c:formatCode>
                <c:ptCount val="50"/>
                <c:pt idx="0">
                  <c:v>24.738</c:v>
                </c:pt>
                <c:pt idx="1">
                  <c:v>20.34</c:v>
                </c:pt>
                <c:pt idx="2">
                  <c:v>20.713000000000001</c:v>
                </c:pt>
                <c:pt idx="3">
                  <c:v>20.503</c:v>
                </c:pt>
                <c:pt idx="4">
                  <c:v>19.488</c:v>
                </c:pt>
                <c:pt idx="5">
                  <c:v>21.082000000000001</c:v>
                </c:pt>
                <c:pt idx="6">
                  <c:v>22.855</c:v>
                </c:pt>
                <c:pt idx="7">
                  <c:v>21.715</c:v>
                </c:pt>
                <c:pt idx="8">
                  <c:v>19.082000000000001</c:v>
                </c:pt>
                <c:pt idx="9">
                  <c:v>21.6</c:v>
                </c:pt>
                <c:pt idx="10">
                  <c:v>31.062000000000001</c:v>
                </c:pt>
                <c:pt idx="11">
                  <c:v>26.513000000000002</c:v>
                </c:pt>
                <c:pt idx="12">
                  <c:v>27.123000000000001</c:v>
                </c:pt>
                <c:pt idx="13">
                  <c:v>26.957999999999998</c:v>
                </c:pt>
                <c:pt idx="14">
                  <c:v>26.186</c:v>
                </c:pt>
                <c:pt idx="15">
                  <c:v>24.667000000000002</c:v>
                </c:pt>
                <c:pt idx="16">
                  <c:v>25.88</c:v>
                </c:pt>
                <c:pt idx="17">
                  <c:v>27.956</c:v>
                </c:pt>
                <c:pt idx="18">
                  <c:v>26.34</c:v>
                </c:pt>
                <c:pt idx="19">
                  <c:v>26.593</c:v>
                </c:pt>
                <c:pt idx="20">
                  <c:v>24.312999999999999</c:v>
                </c:pt>
                <c:pt idx="21">
                  <c:v>20.21</c:v>
                </c:pt>
                <c:pt idx="22">
                  <c:v>21.312999999999999</c:v>
                </c:pt>
                <c:pt idx="23">
                  <c:v>22.44</c:v>
                </c:pt>
                <c:pt idx="24">
                  <c:v>20.991</c:v>
                </c:pt>
                <c:pt idx="25">
                  <c:v>18.981999999999999</c:v>
                </c:pt>
                <c:pt idx="26">
                  <c:v>20.367000000000001</c:v>
                </c:pt>
                <c:pt idx="27">
                  <c:v>20.47</c:v>
                </c:pt>
                <c:pt idx="28">
                  <c:v>19.061</c:v>
                </c:pt>
                <c:pt idx="29">
                  <c:v>19.966999999999999</c:v>
                </c:pt>
                <c:pt idx="30">
                  <c:v>28.658999999999999</c:v>
                </c:pt>
                <c:pt idx="31">
                  <c:v>21.123999999999999</c:v>
                </c:pt>
                <c:pt idx="32">
                  <c:v>24.013000000000002</c:v>
                </c:pt>
                <c:pt idx="33">
                  <c:v>24.966000000000001</c:v>
                </c:pt>
                <c:pt idx="34">
                  <c:v>20.934999999999999</c:v>
                </c:pt>
                <c:pt idx="35">
                  <c:v>20.983000000000001</c:v>
                </c:pt>
                <c:pt idx="36">
                  <c:v>21.684000000000001</c:v>
                </c:pt>
                <c:pt idx="37">
                  <c:v>23.202000000000002</c:v>
                </c:pt>
                <c:pt idx="38">
                  <c:v>21.513999999999999</c:v>
                </c:pt>
                <c:pt idx="39">
                  <c:v>22.466999999999999</c:v>
                </c:pt>
                <c:pt idx="40">
                  <c:v>33.436999999999998</c:v>
                </c:pt>
                <c:pt idx="41">
                  <c:v>27.117999999999999</c:v>
                </c:pt>
                <c:pt idx="42">
                  <c:v>26.835999999999999</c:v>
                </c:pt>
                <c:pt idx="43">
                  <c:v>27.858000000000001</c:v>
                </c:pt>
                <c:pt idx="44">
                  <c:v>26.844000000000001</c:v>
                </c:pt>
                <c:pt idx="45">
                  <c:v>25.562999999999999</c:v>
                </c:pt>
                <c:pt idx="46">
                  <c:v>24.690999999999999</c:v>
                </c:pt>
                <c:pt idx="47">
                  <c:v>24.962</c:v>
                </c:pt>
                <c:pt idx="48">
                  <c:v>25.023</c:v>
                </c:pt>
                <c:pt idx="49">
                  <c:v>24.363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75-4B49-B4EA-8DA453BFA870}"/>
            </c:ext>
          </c:extLst>
        </c:ser>
        <c:ser>
          <c:idx val="1"/>
          <c:order val="1"/>
          <c:tx>
            <c:strRef>
              <c:f>'56. ábra'!$A$6</c:f>
              <c:strCache>
                <c:ptCount val="1"/>
                <c:pt idx="0">
                  <c:v>Megtakarítás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AC75-4B49-B4EA-8DA453BFA870}"/>
              </c:ext>
            </c:extLst>
          </c:dPt>
          <c:dPt>
            <c:idx val="20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C75-4B49-B4EA-8DA453BFA870}"/>
              </c:ext>
            </c:extLst>
          </c:dPt>
          <c:dPt>
            <c:idx val="30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AC75-4B49-B4EA-8DA453BFA870}"/>
              </c:ext>
            </c:extLst>
          </c:dPt>
          <c:dPt>
            <c:idx val="40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AC75-4B49-B4EA-8DA453BFA870}"/>
              </c:ext>
            </c:extLst>
          </c:dPt>
          <c:cat>
            <c:multiLvlStrRef>
              <c:f>'56. ábra'!$C$1:$AZ$2</c:f>
              <c:multiLvlStrCache>
                <c:ptCount val="50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2017*</c:v>
                  </c:pt>
                  <c:pt idx="10">
                    <c:v>2008</c:v>
                  </c:pt>
                  <c:pt idx="11">
                    <c:v>2009</c:v>
                  </c:pt>
                  <c:pt idx="12">
                    <c:v>2010</c:v>
                  </c:pt>
                  <c:pt idx="13">
                    <c:v>2011</c:v>
                  </c:pt>
                  <c:pt idx="14">
                    <c:v>2012</c:v>
                  </c:pt>
                  <c:pt idx="15">
                    <c:v>2013</c:v>
                  </c:pt>
                  <c:pt idx="16">
                    <c:v>2014</c:v>
                  </c:pt>
                  <c:pt idx="17">
                    <c:v>2015</c:v>
                  </c:pt>
                  <c:pt idx="18">
                    <c:v>2016</c:v>
                  </c:pt>
                  <c:pt idx="19">
                    <c:v>2017</c:v>
                  </c:pt>
                  <c:pt idx="20">
                    <c:v>2008</c:v>
                  </c:pt>
                  <c:pt idx="21">
                    <c:v>2009</c:v>
                  </c:pt>
                  <c:pt idx="22">
                    <c:v>2010</c:v>
                  </c:pt>
                  <c:pt idx="23">
                    <c:v>2011</c:v>
                  </c:pt>
                  <c:pt idx="24">
                    <c:v>2012</c:v>
                  </c:pt>
                  <c:pt idx="25">
                    <c:v>2013</c:v>
                  </c:pt>
                  <c:pt idx="26">
                    <c:v>2014</c:v>
                  </c:pt>
                  <c:pt idx="27">
                    <c:v>2015</c:v>
                  </c:pt>
                  <c:pt idx="28">
                    <c:v>2016</c:v>
                  </c:pt>
                  <c:pt idx="29">
                    <c:v>2017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2008</c:v>
                  </c:pt>
                  <c:pt idx="41">
                    <c:v>2009</c:v>
                  </c:pt>
                  <c:pt idx="42">
                    <c:v>2010</c:v>
                  </c:pt>
                  <c:pt idx="43">
                    <c:v>2011</c:v>
                  </c:pt>
                  <c:pt idx="44">
                    <c:v>2012</c:v>
                  </c:pt>
                  <c:pt idx="45">
                    <c:v>2013</c:v>
                  </c:pt>
                  <c:pt idx="46">
                    <c:v>2014</c:v>
                  </c:pt>
                  <c:pt idx="47">
                    <c:v>2015</c:v>
                  </c:pt>
                  <c:pt idx="48">
                    <c:v>2016</c:v>
                  </c:pt>
                  <c:pt idx="49">
                    <c:v>2017</c:v>
                  </c:pt>
                </c:lvl>
                <c:lvl>
                  <c:pt idx="0">
                    <c:v>Magyarország</c:v>
                  </c:pt>
                  <c:pt idx="10">
                    <c:v>Csehország</c:v>
                  </c:pt>
                  <c:pt idx="20">
                    <c:v>Lengyelország</c:v>
                  </c:pt>
                  <c:pt idx="30">
                    <c:v>Szlovákia</c:v>
                  </c:pt>
                  <c:pt idx="40">
                    <c:v>Románia</c:v>
                  </c:pt>
                </c:lvl>
              </c:multiLvlStrCache>
            </c:multiLvlStrRef>
          </c:cat>
          <c:val>
            <c:numRef>
              <c:f>'56. ábra'!$C$6:$AZ$6</c:f>
              <c:numCache>
                <c:formatCode>0.0</c:formatCode>
                <c:ptCount val="50"/>
                <c:pt idx="0">
                  <c:v>17.666</c:v>
                </c:pt>
                <c:pt idx="1">
                  <c:v>19.532</c:v>
                </c:pt>
                <c:pt idx="2">
                  <c:v>20.992000000000001</c:v>
                </c:pt>
                <c:pt idx="3">
                  <c:v>21.251000000000001</c:v>
                </c:pt>
                <c:pt idx="4">
                  <c:v>21.259</c:v>
                </c:pt>
                <c:pt idx="5">
                  <c:v>24.919</c:v>
                </c:pt>
                <c:pt idx="6">
                  <c:v>24.928999999999998</c:v>
                </c:pt>
                <c:pt idx="7">
                  <c:v>25.082999999999998</c:v>
                </c:pt>
                <c:pt idx="8">
                  <c:v>24.545999999999999</c:v>
                </c:pt>
                <c:pt idx="9">
                  <c:v>24.5</c:v>
                </c:pt>
                <c:pt idx="10">
                  <c:v>29.192</c:v>
                </c:pt>
                <c:pt idx="11">
                  <c:v>24.244</c:v>
                </c:pt>
                <c:pt idx="12">
                  <c:v>23.545000000000002</c:v>
                </c:pt>
                <c:pt idx="13">
                  <c:v>24.855</c:v>
                </c:pt>
                <c:pt idx="14">
                  <c:v>24.626000000000001</c:v>
                </c:pt>
                <c:pt idx="15">
                  <c:v>24.135999999999999</c:v>
                </c:pt>
                <c:pt idx="16">
                  <c:v>26.062999999999999</c:v>
                </c:pt>
                <c:pt idx="17">
                  <c:v>28.201000000000001</c:v>
                </c:pt>
                <c:pt idx="18">
                  <c:v>27.443000000000001</c:v>
                </c:pt>
                <c:pt idx="19">
                  <c:v>27.161999999999999</c:v>
                </c:pt>
                <c:pt idx="20">
                  <c:v>17.558</c:v>
                </c:pt>
                <c:pt idx="21">
                  <c:v>16.122</c:v>
                </c:pt>
                <c:pt idx="22">
                  <c:v>15.913</c:v>
                </c:pt>
                <c:pt idx="23">
                  <c:v>17.263999999999999</c:v>
                </c:pt>
                <c:pt idx="24">
                  <c:v>17.277000000000001</c:v>
                </c:pt>
                <c:pt idx="25">
                  <c:v>17.696000000000002</c:v>
                </c:pt>
                <c:pt idx="26">
                  <c:v>18.268000000000001</c:v>
                </c:pt>
                <c:pt idx="27">
                  <c:v>19.856000000000002</c:v>
                </c:pt>
                <c:pt idx="28">
                  <c:v>19.396000000000001</c:v>
                </c:pt>
                <c:pt idx="29">
                  <c:v>18.995000000000001</c:v>
                </c:pt>
                <c:pt idx="30">
                  <c:v>22.291</c:v>
                </c:pt>
                <c:pt idx="31">
                  <c:v>17.675999999999998</c:v>
                </c:pt>
                <c:pt idx="32">
                  <c:v>19.303000000000001</c:v>
                </c:pt>
                <c:pt idx="33">
                  <c:v>20.015000000000001</c:v>
                </c:pt>
                <c:pt idx="34">
                  <c:v>21.876000000000001</c:v>
                </c:pt>
                <c:pt idx="35">
                  <c:v>22.841999999999999</c:v>
                </c:pt>
                <c:pt idx="36">
                  <c:v>22.83</c:v>
                </c:pt>
                <c:pt idx="37">
                  <c:v>23.367999999999999</c:v>
                </c:pt>
                <c:pt idx="38">
                  <c:v>20.785</c:v>
                </c:pt>
                <c:pt idx="39">
                  <c:v>22.907</c:v>
                </c:pt>
                <c:pt idx="40">
                  <c:v>21.728999999999999</c:v>
                </c:pt>
                <c:pt idx="41">
                  <c:v>22.289000000000001</c:v>
                </c:pt>
                <c:pt idx="42">
                  <c:v>21.754999999999999</c:v>
                </c:pt>
                <c:pt idx="43">
                  <c:v>22.908000000000001</c:v>
                </c:pt>
                <c:pt idx="44">
                  <c:v>22.065999999999999</c:v>
                </c:pt>
                <c:pt idx="45">
                  <c:v>24.495999999999999</c:v>
                </c:pt>
                <c:pt idx="46">
                  <c:v>24.0002</c:v>
                </c:pt>
                <c:pt idx="47">
                  <c:v>23.725999999999999</c:v>
                </c:pt>
                <c:pt idx="48">
                  <c:v>22.684000000000001</c:v>
                </c:pt>
                <c:pt idx="49">
                  <c:v>21.378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75-4B49-B4EA-8DA453BFA870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19050" cap="rnd">
                <a:solidFill>
                  <a:schemeClr val="bg1">
                    <a:lumMod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AC75-4B49-B4EA-8DA453BFA870}"/>
              </c:ext>
            </c:extLst>
          </c:dPt>
          <c:dPt>
            <c:idx val="20"/>
            <c:marker>
              <c:symbol val="none"/>
            </c:marker>
            <c:bubble3D val="0"/>
            <c:spPr>
              <a:ln w="19050" cap="rnd">
                <a:solidFill>
                  <a:schemeClr val="bg1">
                    <a:lumMod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AC75-4B49-B4EA-8DA453BFA870}"/>
              </c:ext>
            </c:extLst>
          </c:dPt>
          <c:dPt>
            <c:idx val="30"/>
            <c:marker>
              <c:symbol val="none"/>
            </c:marker>
            <c:bubble3D val="0"/>
            <c:spPr>
              <a:ln w="19050" cap="rnd">
                <a:solidFill>
                  <a:schemeClr val="bg1">
                    <a:lumMod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AC75-4B49-B4EA-8DA453BFA870}"/>
              </c:ext>
            </c:extLst>
          </c:dPt>
          <c:dPt>
            <c:idx val="40"/>
            <c:marker>
              <c:symbol val="none"/>
            </c:marker>
            <c:bubble3D val="0"/>
            <c:spPr>
              <a:ln w="19050" cap="rnd">
                <a:solidFill>
                  <a:schemeClr val="bg1">
                    <a:lumMod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AC75-4B49-B4EA-8DA453BFA870}"/>
              </c:ext>
            </c:extLst>
          </c:dPt>
          <c:cat>
            <c:multiLvlStrRef>
              <c:f>'56. ábra'!$C$1:$AZ$2</c:f>
              <c:multiLvlStrCache>
                <c:ptCount val="50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2017*</c:v>
                  </c:pt>
                  <c:pt idx="10">
                    <c:v>2008</c:v>
                  </c:pt>
                  <c:pt idx="11">
                    <c:v>2009</c:v>
                  </c:pt>
                  <c:pt idx="12">
                    <c:v>2010</c:v>
                  </c:pt>
                  <c:pt idx="13">
                    <c:v>2011</c:v>
                  </c:pt>
                  <c:pt idx="14">
                    <c:v>2012</c:v>
                  </c:pt>
                  <c:pt idx="15">
                    <c:v>2013</c:v>
                  </c:pt>
                  <c:pt idx="16">
                    <c:v>2014</c:v>
                  </c:pt>
                  <c:pt idx="17">
                    <c:v>2015</c:v>
                  </c:pt>
                  <c:pt idx="18">
                    <c:v>2016</c:v>
                  </c:pt>
                  <c:pt idx="19">
                    <c:v>2017</c:v>
                  </c:pt>
                  <c:pt idx="20">
                    <c:v>2008</c:v>
                  </c:pt>
                  <c:pt idx="21">
                    <c:v>2009</c:v>
                  </c:pt>
                  <c:pt idx="22">
                    <c:v>2010</c:v>
                  </c:pt>
                  <c:pt idx="23">
                    <c:v>2011</c:v>
                  </c:pt>
                  <c:pt idx="24">
                    <c:v>2012</c:v>
                  </c:pt>
                  <c:pt idx="25">
                    <c:v>2013</c:v>
                  </c:pt>
                  <c:pt idx="26">
                    <c:v>2014</c:v>
                  </c:pt>
                  <c:pt idx="27">
                    <c:v>2015</c:v>
                  </c:pt>
                  <c:pt idx="28">
                    <c:v>2016</c:v>
                  </c:pt>
                  <c:pt idx="29">
                    <c:v>2017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2008</c:v>
                  </c:pt>
                  <c:pt idx="41">
                    <c:v>2009</c:v>
                  </c:pt>
                  <c:pt idx="42">
                    <c:v>2010</c:v>
                  </c:pt>
                  <c:pt idx="43">
                    <c:v>2011</c:v>
                  </c:pt>
                  <c:pt idx="44">
                    <c:v>2012</c:v>
                  </c:pt>
                  <c:pt idx="45">
                    <c:v>2013</c:v>
                  </c:pt>
                  <c:pt idx="46">
                    <c:v>2014</c:v>
                  </c:pt>
                  <c:pt idx="47">
                    <c:v>2015</c:v>
                  </c:pt>
                  <c:pt idx="48">
                    <c:v>2016</c:v>
                  </c:pt>
                  <c:pt idx="49">
                    <c:v>2017</c:v>
                  </c:pt>
                </c:lvl>
                <c:lvl>
                  <c:pt idx="0">
                    <c:v>Magyarország</c:v>
                  </c:pt>
                  <c:pt idx="10">
                    <c:v>Csehország</c:v>
                  </c:pt>
                  <c:pt idx="20">
                    <c:v>Lengyelország</c:v>
                  </c:pt>
                  <c:pt idx="30">
                    <c:v>Szlovákia</c:v>
                  </c:pt>
                  <c:pt idx="40">
                    <c:v>Románia</c:v>
                  </c:pt>
                </c:lvl>
              </c:multiLvlStrCache>
            </c:multiLvlStrRef>
          </c:cat>
          <c:val>
            <c:numRef>
              <c:f>'56. ábra'!$C$8:$AZ$8</c:f>
              <c:numCache>
                <c:formatCode>General</c:formatCode>
                <c:ptCount val="50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-10000</c:v>
                </c:pt>
                <c:pt idx="11">
                  <c:v>-10000</c:v>
                </c:pt>
                <c:pt idx="12">
                  <c:v>-10000</c:v>
                </c:pt>
                <c:pt idx="13">
                  <c:v>-10000</c:v>
                </c:pt>
                <c:pt idx="14">
                  <c:v>-10000</c:v>
                </c:pt>
                <c:pt idx="15">
                  <c:v>-10000</c:v>
                </c:pt>
                <c:pt idx="16">
                  <c:v>-10000</c:v>
                </c:pt>
                <c:pt idx="17">
                  <c:v>-10000</c:v>
                </c:pt>
                <c:pt idx="18">
                  <c:v>-10000</c:v>
                </c:pt>
                <c:pt idx="19">
                  <c:v>-10000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-10000</c:v>
                </c:pt>
                <c:pt idx="31">
                  <c:v>-10000</c:v>
                </c:pt>
                <c:pt idx="32">
                  <c:v>-10000</c:v>
                </c:pt>
                <c:pt idx="33">
                  <c:v>-10000</c:v>
                </c:pt>
                <c:pt idx="34">
                  <c:v>-10000</c:v>
                </c:pt>
                <c:pt idx="35">
                  <c:v>-10000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10000</c:v>
                </c:pt>
                <c:pt idx="41">
                  <c:v>10000</c:v>
                </c:pt>
                <c:pt idx="42">
                  <c:v>10000</c:v>
                </c:pt>
                <c:pt idx="43">
                  <c:v>10000</c:v>
                </c:pt>
                <c:pt idx="44">
                  <c:v>10000</c:v>
                </c:pt>
                <c:pt idx="45">
                  <c:v>10000</c:v>
                </c:pt>
                <c:pt idx="46">
                  <c:v>10000</c:v>
                </c:pt>
                <c:pt idx="47">
                  <c:v>10000</c:v>
                </c:pt>
                <c:pt idx="48">
                  <c:v>10000</c:v>
                </c:pt>
                <c:pt idx="49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C75-4B49-B4EA-8DA453BFA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5178144"/>
        <c:axId val="713406184"/>
      </c:lineChart>
      <c:catAx>
        <c:axId val="64517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1340618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713406184"/>
        <c:scaling>
          <c:orientation val="minMax"/>
          <c:max val="35"/>
          <c:min val="-1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7.2474834655735676E-2"/>
              <c:y val="1.886268110667848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45178144"/>
        <c:crossesAt val="1"/>
        <c:crossBetween val="between"/>
      </c:valAx>
      <c:valAx>
        <c:axId val="630727352"/>
        <c:scaling>
          <c:orientation val="minMax"/>
          <c:max val="35"/>
          <c:min val="-1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8979787822641798"/>
              <c:y val="3.9835919444577414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30724728"/>
        <c:crosses val="max"/>
        <c:crossBetween val="between"/>
      </c:valAx>
      <c:catAx>
        <c:axId val="630724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07273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"/>
          <c:y val="0.91111865775754464"/>
          <c:w val="1"/>
          <c:h val="6.5568323665467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320992640459516E-2"/>
          <c:y val="5.2411081980647208E-2"/>
          <c:w val="0.86335801471908091"/>
          <c:h val="0.61415833333333325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'69. ábra'!$B$6</c:f>
              <c:strCache>
                <c:ptCount val="1"/>
                <c:pt idx="0">
                  <c:v>Households</c:v>
                </c:pt>
              </c:strCache>
            </c:strRef>
          </c:tx>
          <c:spPr>
            <a:solidFill>
              <a:srgbClr val="70AD47">
                <a:lumMod val="60000"/>
                <a:lumOff val="40000"/>
              </a:srgbClr>
            </a:solidFill>
            <a:ln>
              <a:noFill/>
            </a:ln>
          </c:spPr>
          <c:invertIfNegative val="0"/>
          <c:cat>
            <c:multiLvlStrRef>
              <c:f>'69. ábra'!$C$1:$AZ$2</c:f>
              <c:multiLvlStrCache>
                <c:ptCount val="50"/>
                <c:lvl>
                  <c:pt idx="1">
                    <c:v>2009</c:v>
                  </c:pt>
                  <c:pt idx="3">
                    <c:v>2011</c:v>
                  </c:pt>
                  <c:pt idx="5">
                    <c:v>2013</c:v>
                  </c:pt>
                  <c:pt idx="7">
                    <c:v>2015</c:v>
                  </c:pt>
                  <c:pt idx="9">
                    <c:v>2017</c:v>
                  </c:pt>
                  <c:pt idx="11">
                    <c:v>2009</c:v>
                  </c:pt>
                  <c:pt idx="13">
                    <c:v>2011</c:v>
                  </c:pt>
                  <c:pt idx="15">
                    <c:v>2013</c:v>
                  </c:pt>
                  <c:pt idx="17">
                    <c:v>2015</c:v>
                  </c:pt>
                  <c:pt idx="19">
                    <c:v>2017Q3</c:v>
                  </c:pt>
                  <c:pt idx="21">
                    <c:v>2009</c:v>
                  </c:pt>
                  <c:pt idx="23">
                    <c:v>2011</c:v>
                  </c:pt>
                  <c:pt idx="25">
                    <c:v>2013</c:v>
                  </c:pt>
                  <c:pt idx="27">
                    <c:v>2015</c:v>
                  </c:pt>
                  <c:pt idx="29">
                    <c:v>2017Q3</c:v>
                  </c:pt>
                  <c:pt idx="31">
                    <c:v>2009</c:v>
                  </c:pt>
                  <c:pt idx="33">
                    <c:v>2011</c:v>
                  </c:pt>
                  <c:pt idx="35">
                    <c:v>2013</c:v>
                  </c:pt>
                  <c:pt idx="37">
                    <c:v>2015</c:v>
                  </c:pt>
                  <c:pt idx="39">
                    <c:v>2017Q3</c:v>
                  </c:pt>
                  <c:pt idx="41">
                    <c:v>2009</c:v>
                  </c:pt>
                  <c:pt idx="43">
                    <c:v>2011</c:v>
                  </c:pt>
                  <c:pt idx="45">
                    <c:v>2013</c:v>
                  </c:pt>
                  <c:pt idx="47">
                    <c:v>2015</c:v>
                  </c:pt>
                  <c:pt idx="49">
                    <c:v>2017Q3</c:v>
                  </c:pt>
                </c:lvl>
                <c:lvl>
                  <c:pt idx="0">
                    <c:v>Hungary</c:v>
                  </c:pt>
                  <c:pt idx="10">
                    <c:v>Czech Republic</c:v>
                  </c:pt>
                  <c:pt idx="20">
                    <c:v>Poland</c:v>
                  </c:pt>
                  <c:pt idx="30">
                    <c:v>Slovakia</c:v>
                  </c:pt>
                  <c:pt idx="40">
                    <c:v>Romania</c:v>
                  </c:pt>
                </c:lvl>
              </c:multiLvlStrCache>
            </c:multiLvlStrRef>
          </c:cat>
          <c:val>
            <c:numRef>
              <c:f>'69. ábra'!$C$6:$AZ$6</c:f>
              <c:numCache>
                <c:formatCode>0.0</c:formatCode>
                <c:ptCount val="50"/>
                <c:pt idx="0">
                  <c:v>1.059542253093831</c:v>
                </c:pt>
                <c:pt idx="1">
                  <c:v>3.4515408442828512</c:v>
                </c:pt>
                <c:pt idx="2">
                  <c:v>4.3336689734162839</c:v>
                </c:pt>
                <c:pt idx="3">
                  <c:v>5.2729244628622762</c:v>
                </c:pt>
                <c:pt idx="4">
                  <c:v>5.0953189221913409</c:v>
                </c:pt>
                <c:pt idx="5">
                  <c:v>4.8625095244740502</c:v>
                </c:pt>
                <c:pt idx="6">
                  <c:v>5.4620050194968277</c:v>
                </c:pt>
                <c:pt idx="7">
                  <c:v>7.7061284327547028</c:v>
                </c:pt>
                <c:pt idx="8">
                  <c:v>4.4965319342117738</c:v>
                </c:pt>
                <c:pt idx="9">
                  <c:v>5.1669376991106049</c:v>
                </c:pt>
                <c:pt idx="10">
                  <c:v>1.2</c:v>
                </c:pt>
                <c:pt idx="11">
                  <c:v>2.7</c:v>
                </c:pt>
                <c:pt idx="12">
                  <c:v>2</c:v>
                </c:pt>
                <c:pt idx="13">
                  <c:v>1.8</c:v>
                </c:pt>
                <c:pt idx="14">
                  <c:v>2.1</c:v>
                </c:pt>
                <c:pt idx="15">
                  <c:v>1.9</c:v>
                </c:pt>
                <c:pt idx="16">
                  <c:v>2.6</c:v>
                </c:pt>
                <c:pt idx="17">
                  <c:v>2</c:v>
                </c:pt>
                <c:pt idx="18">
                  <c:v>1.4</c:v>
                </c:pt>
                <c:pt idx="19">
                  <c:v>3.1753725842948088</c:v>
                </c:pt>
                <c:pt idx="20">
                  <c:v>-3.6</c:v>
                </c:pt>
                <c:pt idx="21">
                  <c:v>3.4</c:v>
                </c:pt>
                <c:pt idx="22">
                  <c:v>3.5</c:v>
                </c:pt>
                <c:pt idx="23">
                  <c:v>1.3</c:v>
                </c:pt>
                <c:pt idx="24">
                  <c:v>5.6</c:v>
                </c:pt>
                <c:pt idx="25">
                  <c:v>4</c:v>
                </c:pt>
                <c:pt idx="26">
                  <c:v>2.6</c:v>
                </c:pt>
                <c:pt idx="27">
                  <c:v>2.8</c:v>
                </c:pt>
                <c:pt idx="28">
                  <c:v>4.7</c:v>
                </c:pt>
                <c:pt idx="29">
                  <c:v>2.6749724607582364</c:v>
                </c:pt>
                <c:pt idx="30">
                  <c:v>-1.3</c:v>
                </c:pt>
                <c:pt idx="31">
                  <c:v>0.4</c:v>
                </c:pt>
                <c:pt idx="32">
                  <c:v>0.8</c:v>
                </c:pt>
                <c:pt idx="33">
                  <c:v>-0.7</c:v>
                </c:pt>
                <c:pt idx="34">
                  <c:v>-0.3</c:v>
                </c:pt>
                <c:pt idx="35">
                  <c:v>-0.7</c:v>
                </c:pt>
                <c:pt idx="36">
                  <c:v>0.2</c:v>
                </c:pt>
                <c:pt idx="37">
                  <c:v>1.2</c:v>
                </c:pt>
                <c:pt idx="38">
                  <c:v>1.2</c:v>
                </c:pt>
                <c:pt idx="39">
                  <c:v>1.2703936157145772</c:v>
                </c:pt>
                <c:pt idx="40" formatCode="#\ ##0.0">
                  <c:v>2.6</c:v>
                </c:pt>
                <c:pt idx="41" formatCode="#\ ##0.0">
                  <c:v>4.2</c:v>
                </c:pt>
                <c:pt idx="42" formatCode="#\ ##0.0">
                  <c:v>6.1</c:v>
                </c:pt>
                <c:pt idx="43" formatCode="#\ ##0.0">
                  <c:v>4.5999999999999996</c:v>
                </c:pt>
                <c:pt idx="44" formatCode="#\ ##0.0">
                  <c:v>7.8</c:v>
                </c:pt>
                <c:pt idx="45" formatCode="#\ ##0.0">
                  <c:v>14.2</c:v>
                </c:pt>
                <c:pt idx="46" formatCode="#\ ##0.0">
                  <c:v>2.4</c:v>
                </c:pt>
                <c:pt idx="47" formatCode="#\ ##0.0">
                  <c:v>1.6</c:v>
                </c:pt>
                <c:pt idx="48" formatCode="#\ ##0.0">
                  <c:v>8.4</c:v>
                </c:pt>
                <c:pt idx="49">
                  <c:v>8.6448640460992063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90-4244-AD1C-060524EE1005}"/>
            </c:ext>
          </c:extLst>
        </c:ser>
        <c:ser>
          <c:idx val="2"/>
          <c:order val="2"/>
          <c:tx>
            <c:strRef>
              <c:f>'69. ábra'!$B$7</c:f>
              <c:strCache>
                <c:ptCount val="1"/>
                <c:pt idx="0">
                  <c:v>Government</c:v>
                </c:pt>
              </c:strCache>
            </c:strRef>
          </c:tx>
          <c:spPr>
            <a:solidFill>
              <a:srgbClr val="009EE0"/>
            </a:solidFill>
          </c:spPr>
          <c:invertIfNegative val="0"/>
          <c:cat>
            <c:multiLvlStrRef>
              <c:f>'69. ábra'!$C$1:$AZ$2</c:f>
              <c:multiLvlStrCache>
                <c:ptCount val="50"/>
                <c:lvl>
                  <c:pt idx="1">
                    <c:v>2009</c:v>
                  </c:pt>
                  <c:pt idx="3">
                    <c:v>2011</c:v>
                  </c:pt>
                  <c:pt idx="5">
                    <c:v>2013</c:v>
                  </c:pt>
                  <c:pt idx="7">
                    <c:v>2015</c:v>
                  </c:pt>
                  <c:pt idx="9">
                    <c:v>2017</c:v>
                  </c:pt>
                  <c:pt idx="11">
                    <c:v>2009</c:v>
                  </c:pt>
                  <c:pt idx="13">
                    <c:v>2011</c:v>
                  </c:pt>
                  <c:pt idx="15">
                    <c:v>2013</c:v>
                  </c:pt>
                  <c:pt idx="17">
                    <c:v>2015</c:v>
                  </c:pt>
                  <c:pt idx="19">
                    <c:v>2017Q3</c:v>
                  </c:pt>
                  <c:pt idx="21">
                    <c:v>2009</c:v>
                  </c:pt>
                  <c:pt idx="23">
                    <c:v>2011</c:v>
                  </c:pt>
                  <c:pt idx="25">
                    <c:v>2013</c:v>
                  </c:pt>
                  <c:pt idx="27">
                    <c:v>2015</c:v>
                  </c:pt>
                  <c:pt idx="29">
                    <c:v>2017Q3</c:v>
                  </c:pt>
                  <c:pt idx="31">
                    <c:v>2009</c:v>
                  </c:pt>
                  <c:pt idx="33">
                    <c:v>2011</c:v>
                  </c:pt>
                  <c:pt idx="35">
                    <c:v>2013</c:v>
                  </c:pt>
                  <c:pt idx="37">
                    <c:v>2015</c:v>
                  </c:pt>
                  <c:pt idx="39">
                    <c:v>2017Q3</c:v>
                  </c:pt>
                  <c:pt idx="41">
                    <c:v>2009</c:v>
                  </c:pt>
                  <c:pt idx="43">
                    <c:v>2011</c:v>
                  </c:pt>
                  <c:pt idx="45">
                    <c:v>2013</c:v>
                  </c:pt>
                  <c:pt idx="47">
                    <c:v>2015</c:v>
                  </c:pt>
                  <c:pt idx="49">
                    <c:v>2017Q3</c:v>
                  </c:pt>
                </c:lvl>
                <c:lvl>
                  <c:pt idx="0">
                    <c:v>Hungary</c:v>
                  </c:pt>
                  <c:pt idx="10">
                    <c:v>Czech Republic</c:v>
                  </c:pt>
                  <c:pt idx="20">
                    <c:v>Poland</c:v>
                  </c:pt>
                  <c:pt idx="30">
                    <c:v>Slovakia</c:v>
                  </c:pt>
                  <c:pt idx="40">
                    <c:v>Romania</c:v>
                  </c:pt>
                </c:lvl>
              </c:multiLvlStrCache>
            </c:multiLvlStrRef>
          </c:cat>
          <c:val>
            <c:numRef>
              <c:f>'69. ábra'!$C$7:$AZ$7</c:f>
              <c:numCache>
                <c:formatCode>0.0</c:formatCode>
                <c:ptCount val="50"/>
                <c:pt idx="0">
                  <c:v>-3.3654719873735126</c:v>
                </c:pt>
                <c:pt idx="1">
                  <c:v>-4.523401750883381</c:v>
                </c:pt>
                <c:pt idx="2">
                  <c:v>-4.4775278416405691</c:v>
                </c:pt>
                <c:pt idx="3">
                  <c:v>-5.385834090150631</c:v>
                </c:pt>
                <c:pt idx="4">
                  <c:v>-2.5111406583161759</c:v>
                </c:pt>
                <c:pt idx="5">
                  <c:v>-2.4993919247139154</c:v>
                </c:pt>
                <c:pt idx="6">
                  <c:v>-2.6021001105403694</c:v>
                </c:pt>
                <c:pt idx="7">
                  <c:v>-1.9866764207433201</c:v>
                </c:pt>
                <c:pt idx="8">
                  <c:v>-1.6971359942541453</c:v>
                </c:pt>
                <c:pt idx="9">
                  <c:v>-1.9045860787190692</c:v>
                </c:pt>
                <c:pt idx="10" formatCode="#\ ##0.0">
                  <c:v>-2</c:v>
                </c:pt>
                <c:pt idx="11" formatCode="#\ ##0.0">
                  <c:v>-5.5</c:v>
                </c:pt>
                <c:pt idx="12" formatCode="#\ ##0.0">
                  <c:v>-4.2</c:v>
                </c:pt>
                <c:pt idx="13" formatCode="#\ ##0.0">
                  <c:v>-2.7</c:v>
                </c:pt>
                <c:pt idx="14" formatCode="#\ ##0.0">
                  <c:v>-3.9</c:v>
                </c:pt>
                <c:pt idx="15" formatCode="#\ ##0.0">
                  <c:v>-1.2</c:v>
                </c:pt>
                <c:pt idx="16" formatCode="#\ ##0.0">
                  <c:v>-1.9</c:v>
                </c:pt>
                <c:pt idx="17" formatCode="#\ ##0.0">
                  <c:v>-0.6</c:v>
                </c:pt>
                <c:pt idx="18" formatCode="#\ ##0.0">
                  <c:v>0.6</c:v>
                </c:pt>
                <c:pt idx="19" formatCode="#\ ##0.0">
                  <c:v>1.4832895230942547</c:v>
                </c:pt>
                <c:pt idx="20">
                  <c:v>-3.6</c:v>
                </c:pt>
                <c:pt idx="21">
                  <c:v>-7.2</c:v>
                </c:pt>
                <c:pt idx="22">
                  <c:v>-7.5</c:v>
                </c:pt>
                <c:pt idx="23">
                  <c:v>-4.5999999999999996</c:v>
                </c:pt>
                <c:pt idx="24">
                  <c:v>-3.7</c:v>
                </c:pt>
                <c:pt idx="25">
                  <c:v>-4.0999999999999996</c:v>
                </c:pt>
                <c:pt idx="26">
                  <c:v>-3.6</c:v>
                </c:pt>
                <c:pt idx="27">
                  <c:v>-2.6</c:v>
                </c:pt>
                <c:pt idx="28">
                  <c:v>-2.5</c:v>
                </c:pt>
                <c:pt idx="29">
                  <c:v>-1.2574855060109307</c:v>
                </c:pt>
                <c:pt idx="30">
                  <c:v>-2.4</c:v>
                </c:pt>
                <c:pt idx="31">
                  <c:v>-7.8</c:v>
                </c:pt>
                <c:pt idx="32">
                  <c:v>-7.5</c:v>
                </c:pt>
                <c:pt idx="33">
                  <c:v>-4.3</c:v>
                </c:pt>
                <c:pt idx="34">
                  <c:v>-4.5</c:v>
                </c:pt>
                <c:pt idx="35">
                  <c:v>-2.8</c:v>
                </c:pt>
                <c:pt idx="36">
                  <c:v>-2.7</c:v>
                </c:pt>
                <c:pt idx="37">
                  <c:v>-2.7</c:v>
                </c:pt>
                <c:pt idx="38">
                  <c:v>-2.2000000000000002</c:v>
                </c:pt>
                <c:pt idx="39">
                  <c:v>-1.457261802687706</c:v>
                </c:pt>
                <c:pt idx="40" formatCode="#\ ##0.0">
                  <c:v>-5.6</c:v>
                </c:pt>
                <c:pt idx="41" formatCode="#\ ##0.0">
                  <c:v>-9.1</c:v>
                </c:pt>
                <c:pt idx="42" formatCode="#\ ##0.0">
                  <c:v>-6.8</c:v>
                </c:pt>
                <c:pt idx="43" formatCode="#\ ##0.0">
                  <c:v>-5.4</c:v>
                </c:pt>
                <c:pt idx="44" formatCode="#\ ##0.0">
                  <c:v>-3.7</c:v>
                </c:pt>
                <c:pt idx="45" formatCode="#\ ##0.0">
                  <c:v>-2.2000000000000002</c:v>
                </c:pt>
                <c:pt idx="46" formatCode="#\ ##0.0">
                  <c:v>-1.3</c:v>
                </c:pt>
                <c:pt idx="47" formatCode="#\ ##0.0">
                  <c:v>-0.7</c:v>
                </c:pt>
                <c:pt idx="48" formatCode="#\ ##0.0">
                  <c:v>-2.9</c:v>
                </c:pt>
                <c:pt idx="49">
                  <c:v>-2.9631675197355096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90-4244-AD1C-060524EE1005}"/>
            </c:ext>
          </c:extLst>
        </c:ser>
        <c:ser>
          <c:idx val="3"/>
          <c:order val="3"/>
          <c:tx>
            <c:strRef>
              <c:f>'69. ábra'!$B$8</c:f>
              <c:strCache>
                <c:ptCount val="1"/>
                <c:pt idx="0">
                  <c:v>Other sectors</c:v>
                </c:pt>
              </c:strCache>
            </c:strRef>
          </c:tx>
          <c:spPr>
            <a:solidFill>
              <a:srgbClr val="0C2148"/>
            </a:solidFill>
          </c:spPr>
          <c:invertIfNegative val="0"/>
          <c:cat>
            <c:multiLvlStrRef>
              <c:f>'69. ábra'!$C$1:$AZ$2</c:f>
              <c:multiLvlStrCache>
                <c:ptCount val="50"/>
                <c:lvl>
                  <c:pt idx="1">
                    <c:v>2009</c:v>
                  </c:pt>
                  <c:pt idx="3">
                    <c:v>2011</c:v>
                  </c:pt>
                  <c:pt idx="5">
                    <c:v>2013</c:v>
                  </c:pt>
                  <c:pt idx="7">
                    <c:v>2015</c:v>
                  </c:pt>
                  <c:pt idx="9">
                    <c:v>2017</c:v>
                  </c:pt>
                  <c:pt idx="11">
                    <c:v>2009</c:v>
                  </c:pt>
                  <c:pt idx="13">
                    <c:v>2011</c:v>
                  </c:pt>
                  <c:pt idx="15">
                    <c:v>2013</c:v>
                  </c:pt>
                  <c:pt idx="17">
                    <c:v>2015</c:v>
                  </c:pt>
                  <c:pt idx="19">
                    <c:v>2017Q3</c:v>
                  </c:pt>
                  <c:pt idx="21">
                    <c:v>2009</c:v>
                  </c:pt>
                  <c:pt idx="23">
                    <c:v>2011</c:v>
                  </c:pt>
                  <c:pt idx="25">
                    <c:v>2013</c:v>
                  </c:pt>
                  <c:pt idx="27">
                    <c:v>2015</c:v>
                  </c:pt>
                  <c:pt idx="29">
                    <c:v>2017Q3</c:v>
                  </c:pt>
                  <c:pt idx="31">
                    <c:v>2009</c:v>
                  </c:pt>
                  <c:pt idx="33">
                    <c:v>2011</c:v>
                  </c:pt>
                  <c:pt idx="35">
                    <c:v>2013</c:v>
                  </c:pt>
                  <c:pt idx="37">
                    <c:v>2015</c:v>
                  </c:pt>
                  <c:pt idx="39">
                    <c:v>2017Q3</c:v>
                  </c:pt>
                  <c:pt idx="41">
                    <c:v>2009</c:v>
                  </c:pt>
                  <c:pt idx="43">
                    <c:v>2011</c:v>
                  </c:pt>
                  <c:pt idx="45">
                    <c:v>2013</c:v>
                  </c:pt>
                  <c:pt idx="47">
                    <c:v>2015</c:v>
                  </c:pt>
                  <c:pt idx="49">
                    <c:v>2017Q3</c:v>
                  </c:pt>
                </c:lvl>
                <c:lvl>
                  <c:pt idx="0">
                    <c:v>Hungary</c:v>
                  </c:pt>
                  <c:pt idx="10">
                    <c:v>Czech Republic</c:v>
                  </c:pt>
                  <c:pt idx="20">
                    <c:v>Poland</c:v>
                  </c:pt>
                  <c:pt idx="30">
                    <c:v>Slovakia</c:v>
                  </c:pt>
                  <c:pt idx="40">
                    <c:v>Romania</c:v>
                  </c:pt>
                </c:lvl>
              </c:multiLvlStrCache>
            </c:multiLvlStrRef>
          </c:cat>
          <c:val>
            <c:numRef>
              <c:f>'69. ábra'!$C$8:$AZ$8</c:f>
              <c:numCache>
                <c:formatCode>0.0</c:formatCode>
                <c:ptCount val="50"/>
                <c:pt idx="0">
                  <c:v>-5.9849404910070678</c:v>
                </c:pt>
                <c:pt idx="1">
                  <c:v>1.3380195229990215</c:v>
                </c:pt>
                <c:pt idx="2">
                  <c:v>1.2615843528668416</c:v>
                </c:pt>
                <c:pt idx="3">
                  <c:v>0.82608495243507996</c:v>
                </c:pt>
                <c:pt idx="4">
                  <c:v>2.1035153274557326</c:v>
                </c:pt>
                <c:pt idx="5">
                  <c:v>3.9322612163950641</c:v>
                </c:pt>
                <c:pt idx="6">
                  <c:v>1.2811541960786461</c:v>
                </c:pt>
                <c:pt idx="7">
                  <c:v>0.35467491400699447</c:v>
                </c:pt>
                <c:pt idx="8">
                  <c:v>0.63999011197344902</c:v>
                </c:pt>
                <c:pt idx="9">
                  <c:v>-1.0325210200617994</c:v>
                </c:pt>
                <c:pt idx="10">
                  <c:v>-0.33693243203060685</c:v>
                </c:pt>
                <c:pt idx="11">
                  <c:v>0.88440264899594379</c:v>
                </c:pt>
                <c:pt idx="12">
                  <c:v>-0.95871906455184064</c:v>
                </c:pt>
                <c:pt idx="13">
                  <c:v>-0.96706292465468113</c:v>
                </c:pt>
                <c:pt idx="14">
                  <c:v>2.0927173775001005</c:v>
                </c:pt>
                <c:pt idx="15">
                  <c:v>0.98940664664829692</c:v>
                </c:pt>
                <c:pt idx="16">
                  <c:v>0.68282884317193915</c:v>
                </c:pt>
                <c:pt idx="17">
                  <c:v>2.3939350207925867</c:v>
                </c:pt>
                <c:pt idx="18">
                  <c:v>0.46496981230389312</c:v>
                </c:pt>
                <c:pt idx="19">
                  <c:v>-1.9318109678745232</c:v>
                </c:pt>
                <c:pt idx="20">
                  <c:v>-0.61871830691555507</c:v>
                </c:pt>
                <c:pt idx="21">
                  <c:v>-0.67745103075294555</c:v>
                </c:pt>
                <c:pt idx="22">
                  <c:v>-2.434318280040543</c:v>
                </c:pt>
                <c:pt idx="23">
                  <c:v>-1.8809850985662004</c:v>
                </c:pt>
                <c:pt idx="24">
                  <c:v>-4.1839025404210384</c:v>
                </c:pt>
                <c:pt idx="25">
                  <c:v>-1.0341254853011508</c:v>
                </c:pt>
                <c:pt idx="26">
                  <c:v>-0.1389591484428494</c:v>
                </c:pt>
                <c:pt idx="27">
                  <c:v>-5.8694805202356815E-2</c:v>
                </c:pt>
                <c:pt idx="28">
                  <c:v>-2.3163368928587698</c:v>
                </c:pt>
                <c:pt idx="29">
                  <c:v>-1.513863258720465</c:v>
                </c:pt>
                <c:pt idx="30">
                  <c:v>-5.4223840322356196</c:v>
                </c:pt>
                <c:pt idx="31">
                  <c:v>3.5876260287302539</c:v>
                </c:pt>
                <c:pt idx="32">
                  <c:v>3.1331217731397967</c:v>
                </c:pt>
                <c:pt idx="33">
                  <c:v>0.27816478637125552</c:v>
                </c:pt>
                <c:pt idx="34">
                  <c:v>5.2390435123480987</c:v>
                </c:pt>
                <c:pt idx="35">
                  <c:v>2.7757159922232493</c:v>
                </c:pt>
                <c:pt idx="36">
                  <c:v>2.0994101551102808</c:v>
                </c:pt>
                <c:pt idx="37">
                  <c:v>0.93330747664025249</c:v>
                </c:pt>
                <c:pt idx="38">
                  <c:v>0.48985878699756036</c:v>
                </c:pt>
                <c:pt idx="39">
                  <c:v>-6.0369037837528428</c:v>
                </c:pt>
                <c:pt idx="40">
                  <c:v>-9.414866883402162</c:v>
                </c:pt>
                <c:pt idx="41">
                  <c:v>0.24419411205825448</c:v>
                </c:pt>
                <c:pt idx="42">
                  <c:v>-3.8376429426300644</c:v>
                </c:pt>
                <c:pt idx="43">
                  <c:v>-2.7370229030571469</c:v>
                </c:pt>
                <c:pt idx="44">
                  <c:v>-6.6043543543543537</c:v>
                </c:pt>
                <c:pt idx="45">
                  <c:v>-10.900016235410678</c:v>
                </c:pt>
                <c:pt idx="46">
                  <c:v>0.84276297866402672</c:v>
                </c:pt>
                <c:pt idx="47">
                  <c:v>0.47784581954664418</c:v>
                </c:pt>
                <c:pt idx="48">
                  <c:v>-4.5879947915745234</c:v>
                </c:pt>
                <c:pt idx="49">
                  <c:v>-7.2632823175656043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90-4244-AD1C-060524EE1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6698368"/>
        <c:axId val="186716544"/>
      </c:barChart>
      <c:lineChart>
        <c:grouping val="standard"/>
        <c:varyColors val="0"/>
        <c:ser>
          <c:idx val="0"/>
          <c:order val="0"/>
          <c:tx>
            <c:strRef>
              <c:f>'69. ábra'!$B$5</c:f>
              <c:strCache>
                <c:ptCount val="1"/>
                <c:pt idx="0">
                  <c:v>Net lending (from financing side)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dPt>
            <c:idx val="1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D090-4244-AD1C-060524EE1005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05-D090-4244-AD1C-060524EE1005}"/>
              </c:ext>
            </c:extLst>
          </c:dPt>
          <c:dPt>
            <c:idx val="2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D090-4244-AD1C-060524EE1005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8-D090-4244-AD1C-060524EE1005}"/>
              </c:ext>
            </c:extLst>
          </c:dPt>
          <c:dPt>
            <c:idx val="3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D090-4244-AD1C-060524EE1005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0B-D090-4244-AD1C-060524EE1005}"/>
              </c:ext>
            </c:extLst>
          </c:dPt>
          <c:dPt>
            <c:idx val="4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D090-4244-AD1C-060524EE1005}"/>
              </c:ext>
            </c:extLst>
          </c:dPt>
          <c:cat>
            <c:multiLvlStrRef>
              <c:f>'69. ábra'!$C$1:$AZ$2</c:f>
              <c:multiLvlStrCache>
                <c:ptCount val="50"/>
                <c:lvl>
                  <c:pt idx="1">
                    <c:v>2009</c:v>
                  </c:pt>
                  <c:pt idx="3">
                    <c:v>2011</c:v>
                  </c:pt>
                  <c:pt idx="5">
                    <c:v>2013</c:v>
                  </c:pt>
                  <c:pt idx="7">
                    <c:v>2015</c:v>
                  </c:pt>
                  <c:pt idx="9">
                    <c:v>2017</c:v>
                  </c:pt>
                  <c:pt idx="11">
                    <c:v>2009</c:v>
                  </c:pt>
                  <c:pt idx="13">
                    <c:v>2011</c:v>
                  </c:pt>
                  <c:pt idx="15">
                    <c:v>2013</c:v>
                  </c:pt>
                  <c:pt idx="17">
                    <c:v>2015</c:v>
                  </c:pt>
                  <c:pt idx="19">
                    <c:v>2017Q3</c:v>
                  </c:pt>
                  <c:pt idx="21">
                    <c:v>2009</c:v>
                  </c:pt>
                  <c:pt idx="23">
                    <c:v>2011</c:v>
                  </c:pt>
                  <c:pt idx="25">
                    <c:v>2013</c:v>
                  </c:pt>
                  <c:pt idx="27">
                    <c:v>2015</c:v>
                  </c:pt>
                  <c:pt idx="29">
                    <c:v>2017Q3</c:v>
                  </c:pt>
                  <c:pt idx="31">
                    <c:v>2009</c:v>
                  </c:pt>
                  <c:pt idx="33">
                    <c:v>2011</c:v>
                  </c:pt>
                  <c:pt idx="35">
                    <c:v>2013</c:v>
                  </c:pt>
                  <c:pt idx="37">
                    <c:v>2015</c:v>
                  </c:pt>
                  <c:pt idx="39">
                    <c:v>2017Q3</c:v>
                  </c:pt>
                  <c:pt idx="41">
                    <c:v>2009</c:v>
                  </c:pt>
                  <c:pt idx="43">
                    <c:v>2011</c:v>
                  </c:pt>
                  <c:pt idx="45">
                    <c:v>2013</c:v>
                  </c:pt>
                  <c:pt idx="47">
                    <c:v>2015</c:v>
                  </c:pt>
                  <c:pt idx="49">
                    <c:v>2017Q3</c:v>
                  </c:pt>
                </c:lvl>
                <c:lvl>
                  <c:pt idx="0">
                    <c:v>Hungary</c:v>
                  </c:pt>
                  <c:pt idx="10">
                    <c:v>Czech Republic</c:v>
                  </c:pt>
                  <c:pt idx="20">
                    <c:v>Poland</c:v>
                  </c:pt>
                  <c:pt idx="30">
                    <c:v>Slovakia</c:v>
                  </c:pt>
                  <c:pt idx="40">
                    <c:v>Romania</c:v>
                  </c:pt>
                </c:lvl>
              </c:multiLvlStrCache>
            </c:multiLvlStrRef>
          </c:cat>
          <c:val>
            <c:numRef>
              <c:f>'69. ábra'!$C$5:$AZ$5</c:f>
              <c:numCache>
                <c:formatCode>0.0</c:formatCode>
                <c:ptCount val="50"/>
                <c:pt idx="0">
                  <c:v>-8.2908702252867492</c:v>
                </c:pt>
                <c:pt idx="1">
                  <c:v>0.26615861639849175</c:v>
                </c:pt>
                <c:pt idx="2">
                  <c:v>1.1177254846425562</c:v>
                </c:pt>
                <c:pt idx="3">
                  <c:v>0.71317532514672521</c:v>
                </c:pt>
                <c:pt idx="4">
                  <c:v>4.6876935913308975</c:v>
                </c:pt>
                <c:pt idx="5">
                  <c:v>6.2953788161551989</c:v>
                </c:pt>
                <c:pt idx="6">
                  <c:v>4.1410591050351044</c:v>
                </c:pt>
                <c:pt idx="7">
                  <c:v>6.0741269260183772</c:v>
                </c:pt>
                <c:pt idx="8">
                  <c:v>3.4393860519310775</c:v>
                </c:pt>
                <c:pt idx="9">
                  <c:v>2.2298306003297363</c:v>
                </c:pt>
                <c:pt idx="10">
                  <c:v>-1.1369324320306071</c:v>
                </c:pt>
                <c:pt idx="11">
                  <c:v>-1.9155973510040563</c:v>
                </c:pt>
                <c:pt idx="12">
                  <c:v>-3.1587190645518413</c:v>
                </c:pt>
                <c:pt idx="13">
                  <c:v>-1.8670629246546815</c:v>
                </c:pt>
                <c:pt idx="14">
                  <c:v>0.29271737750010074</c:v>
                </c:pt>
                <c:pt idx="15">
                  <c:v>1.6894066466482969</c:v>
                </c:pt>
                <c:pt idx="16">
                  <c:v>1.3828288431719393</c:v>
                </c:pt>
                <c:pt idx="17">
                  <c:v>3.7939350207925866</c:v>
                </c:pt>
                <c:pt idx="18">
                  <c:v>2.464969812303893</c:v>
                </c:pt>
                <c:pt idx="19">
                  <c:v>2.7268511395145403</c:v>
                </c:pt>
                <c:pt idx="20">
                  <c:v>-7.8187183069155548</c:v>
                </c:pt>
                <c:pt idx="21">
                  <c:v>-4.4774510307529463</c:v>
                </c:pt>
                <c:pt idx="22">
                  <c:v>-6.4343182800405438</c:v>
                </c:pt>
                <c:pt idx="23">
                  <c:v>-5.1809850985662003</c:v>
                </c:pt>
                <c:pt idx="24">
                  <c:v>-2.2839025404210385</c:v>
                </c:pt>
                <c:pt idx="25">
                  <c:v>-1.1341254853011504</c:v>
                </c:pt>
                <c:pt idx="26">
                  <c:v>-1.1389591484428496</c:v>
                </c:pt>
                <c:pt idx="27">
                  <c:v>0.14130519479764284</c:v>
                </c:pt>
                <c:pt idx="28">
                  <c:v>-0.11633689285876965</c:v>
                </c:pt>
                <c:pt idx="29">
                  <c:v>-9.6376303973159522E-2</c:v>
                </c:pt>
                <c:pt idx="30">
                  <c:v>-9.1223840322356189</c:v>
                </c:pt>
                <c:pt idx="31">
                  <c:v>-3.8123739712697455</c:v>
                </c:pt>
                <c:pt idx="32">
                  <c:v>-3.5668782268602031</c:v>
                </c:pt>
                <c:pt idx="33">
                  <c:v>-4.7218352136287445</c:v>
                </c:pt>
                <c:pt idx="34">
                  <c:v>0.43904351234809874</c:v>
                </c:pt>
                <c:pt idx="35">
                  <c:v>-0.72428400777675028</c:v>
                </c:pt>
                <c:pt idx="36">
                  <c:v>-0.4005898448897196</c:v>
                </c:pt>
                <c:pt idx="37">
                  <c:v>-0.56669252335974774</c:v>
                </c:pt>
                <c:pt idx="38">
                  <c:v>-0.51014121300243975</c:v>
                </c:pt>
                <c:pt idx="39">
                  <c:v>-6.2237719707259718</c:v>
                </c:pt>
                <c:pt idx="40">
                  <c:v>-12.414866883402162</c:v>
                </c:pt>
                <c:pt idx="41">
                  <c:v>-4.6558058879417459</c:v>
                </c:pt>
                <c:pt idx="42">
                  <c:v>-4.5376429426300646</c:v>
                </c:pt>
                <c:pt idx="43">
                  <c:v>-3.5370229030571472</c:v>
                </c:pt>
                <c:pt idx="44">
                  <c:v>-2.5043543543543545</c:v>
                </c:pt>
                <c:pt idx="45">
                  <c:v>1.0999837645893205</c:v>
                </c:pt>
                <c:pt idx="46">
                  <c:v>1.9427629786640266</c:v>
                </c:pt>
                <c:pt idx="47">
                  <c:v>1.3778458195466443</c:v>
                </c:pt>
                <c:pt idx="48">
                  <c:v>0.91200520842547717</c:v>
                </c:pt>
                <c:pt idx="49">
                  <c:v>-1.5815857912019078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D090-4244-AD1C-060524EE1005}"/>
            </c:ext>
          </c:extLst>
        </c:ser>
        <c:ser>
          <c:idx val="4"/>
          <c:order val="4"/>
          <c:spPr>
            <a:ln w="6350">
              <a:solidFill>
                <a:sysClr val="windowText" lastClr="000000"/>
              </a:solidFill>
            </a:ln>
          </c:spPr>
          <c:marker>
            <c:symbol val="none"/>
          </c:marker>
          <c:val>
            <c:numRef>
              <c:f>'69. ábra'!$C$9:$AZ$9</c:f>
              <c:numCache>
                <c:formatCode>General</c:formatCode>
                <c:ptCount val="50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-10000</c:v>
                </c:pt>
                <c:pt idx="11">
                  <c:v>-10000</c:v>
                </c:pt>
                <c:pt idx="12">
                  <c:v>-10000</c:v>
                </c:pt>
                <c:pt idx="13">
                  <c:v>-10000</c:v>
                </c:pt>
                <c:pt idx="14">
                  <c:v>-10000</c:v>
                </c:pt>
                <c:pt idx="15">
                  <c:v>-10000</c:v>
                </c:pt>
                <c:pt idx="16">
                  <c:v>-10000</c:v>
                </c:pt>
                <c:pt idx="17">
                  <c:v>-10000</c:v>
                </c:pt>
                <c:pt idx="18">
                  <c:v>-10000</c:v>
                </c:pt>
                <c:pt idx="19">
                  <c:v>-10000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-10000</c:v>
                </c:pt>
                <c:pt idx="31">
                  <c:v>-10000</c:v>
                </c:pt>
                <c:pt idx="32">
                  <c:v>-10000</c:v>
                </c:pt>
                <c:pt idx="33">
                  <c:v>-10000</c:v>
                </c:pt>
                <c:pt idx="34">
                  <c:v>-10000</c:v>
                </c:pt>
                <c:pt idx="35">
                  <c:v>-10000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3A8-48C1-B3A4-E0AD6133C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724736"/>
        <c:axId val="186718464"/>
      </c:lineChart>
      <c:catAx>
        <c:axId val="186698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186716544"/>
        <c:crosses val="autoZero"/>
        <c:auto val="1"/>
        <c:lblAlgn val="ctr"/>
        <c:lblOffset val="100"/>
        <c:tickLblSkip val="1"/>
        <c:noMultiLvlLbl val="0"/>
      </c:catAx>
      <c:valAx>
        <c:axId val="186716544"/>
        <c:scaling>
          <c:orientation val="minMax"/>
          <c:max val="16"/>
          <c:min val="-16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73100470936527E-2"/>
              <c:y val="6.4999712026592721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86698368"/>
        <c:crosses val="autoZero"/>
        <c:crossBetween val="between"/>
        <c:majorUnit val="2"/>
      </c:valAx>
      <c:valAx>
        <c:axId val="186718464"/>
        <c:scaling>
          <c:orientation val="minMax"/>
          <c:max val="16"/>
          <c:min val="-16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4241832705079878"/>
              <c:y val="3.982716049382715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86724736"/>
        <c:crosses val="max"/>
        <c:crossBetween val="between"/>
        <c:majorUnit val="2"/>
      </c:valAx>
      <c:catAx>
        <c:axId val="186724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6718464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"/>
          <c:y val="0.9025185185185185"/>
          <c:w val="1"/>
          <c:h val="9.498827160493825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59660888664788E-2"/>
          <c:y val="6.2644143740331129E-2"/>
          <c:w val="0.88680678222670428"/>
          <c:h val="0.66316913580246917"/>
        </c:manualLayout>
      </c:layout>
      <c:lineChart>
        <c:grouping val="standard"/>
        <c:varyColors val="0"/>
        <c:ser>
          <c:idx val="1"/>
          <c:order val="1"/>
          <c:tx>
            <c:strRef>
              <c:f>'70. ábra'!$A$6</c:f>
              <c:strCache>
                <c:ptCount val="1"/>
                <c:pt idx="0">
                  <c:v>Háztartások banki hitelei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dPt>
            <c:idx val="37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56D-416B-BC8E-D86AB3465B1E}"/>
              </c:ext>
            </c:extLst>
          </c:dPt>
          <c:dPt>
            <c:idx val="40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56D-416B-BC8E-D86AB3465B1E}"/>
              </c:ext>
            </c:extLst>
          </c:dPt>
          <c:dPt>
            <c:idx val="41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E56D-416B-BC8E-D86AB3465B1E}"/>
              </c:ext>
            </c:extLst>
          </c:dPt>
          <c:dPt>
            <c:idx val="74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E56D-416B-BC8E-D86AB3465B1E}"/>
              </c:ext>
            </c:extLst>
          </c:dPt>
          <c:dPt>
            <c:idx val="80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E56D-416B-BC8E-D86AB3465B1E}"/>
              </c:ext>
            </c:extLst>
          </c:dPt>
          <c:dPt>
            <c:idx val="81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E56D-416B-BC8E-D86AB3465B1E}"/>
              </c:ext>
            </c:extLst>
          </c:dPt>
          <c:dPt>
            <c:idx val="111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E56D-416B-BC8E-D86AB3465B1E}"/>
              </c:ext>
            </c:extLst>
          </c:dPt>
          <c:dPt>
            <c:idx val="120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E56D-416B-BC8E-D86AB3465B1E}"/>
              </c:ext>
            </c:extLst>
          </c:dPt>
          <c:dPt>
            <c:idx val="121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E56D-416B-BC8E-D86AB3465B1E}"/>
              </c:ext>
            </c:extLst>
          </c:dPt>
          <c:dPt>
            <c:idx val="160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E56D-416B-BC8E-D86AB3465B1E}"/>
              </c:ext>
            </c:extLst>
          </c:dPt>
          <c:dPt>
            <c:idx val="161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E56D-416B-BC8E-D86AB3465B1E}"/>
              </c:ext>
            </c:extLst>
          </c:dPt>
          <c:cat>
            <c:multiLvlStrRef>
              <c:f>'70. ábra'!$C$1:$GU$2</c:f>
              <c:multiLvlStrCache>
                <c:ptCount val="199"/>
                <c:lvl>
                  <c:pt idx="5">
                    <c:v>2009</c:v>
                  </c:pt>
                  <c:pt idx="13">
                    <c:v>2011</c:v>
                  </c:pt>
                  <c:pt idx="21">
                    <c:v>2013</c:v>
                  </c:pt>
                  <c:pt idx="29">
                    <c:v>2015</c:v>
                  </c:pt>
                  <c:pt idx="37">
                    <c:v>2017</c:v>
                  </c:pt>
                  <c:pt idx="46">
                    <c:v>2009</c:v>
                  </c:pt>
                  <c:pt idx="54">
                    <c:v>2011</c:v>
                  </c:pt>
                  <c:pt idx="62">
                    <c:v>2013</c:v>
                  </c:pt>
                  <c:pt idx="70">
                    <c:v>2015</c:v>
                  </c:pt>
                  <c:pt idx="78">
                    <c:v>2017*</c:v>
                  </c:pt>
                  <c:pt idx="86">
                    <c:v>2009</c:v>
                  </c:pt>
                  <c:pt idx="94">
                    <c:v>2011</c:v>
                  </c:pt>
                  <c:pt idx="102">
                    <c:v>2013</c:v>
                  </c:pt>
                  <c:pt idx="110">
                    <c:v>2015</c:v>
                  </c:pt>
                  <c:pt idx="118">
                    <c:v>2017*</c:v>
                  </c:pt>
                  <c:pt idx="126">
                    <c:v>2009</c:v>
                  </c:pt>
                  <c:pt idx="134">
                    <c:v>2011</c:v>
                  </c:pt>
                  <c:pt idx="142">
                    <c:v>2013</c:v>
                  </c:pt>
                  <c:pt idx="150">
                    <c:v>2015</c:v>
                  </c:pt>
                  <c:pt idx="158">
                    <c:v>2017*</c:v>
                  </c:pt>
                  <c:pt idx="166">
                    <c:v>2009</c:v>
                  </c:pt>
                  <c:pt idx="174">
                    <c:v>2011</c:v>
                  </c:pt>
                  <c:pt idx="182">
                    <c:v>2013</c:v>
                  </c:pt>
                  <c:pt idx="190">
                    <c:v>2015</c:v>
                  </c:pt>
                  <c:pt idx="198">
                    <c:v>2017*</c:v>
                  </c:pt>
                </c:lvl>
                <c:lvl>
                  <c:pt idx="0">
                    <c:v>Magyarország</c:v>
                  </c:pt>
                  <c:pt idx="41">
                    <c:v>Csehország</c:v>
                  </c:pt>
                  <c:pt idx="81">
                    <c:v>Lengyelország</c:v>
                  </c:pt>
                  <c:pt idx="121">
                    <c:v>Szlovákia</c:v>
                  </c:pt>
                  <c:pt idx="161">
                    <c:v>Románia</c:v>
                  </c:pt>
                </c:lvl>
              </c:multiLvlStrCache>
            </c:multiLvlStrRef>
          </c:cat>
          <c:val>
            <c:numRef>
              <c:f>'70. ábra'!$C$6:$GU$6</c:f>
              <c:numCache>
                <c:formatCode>0.00</c:formatCode>
                <c:ptCount val="201"/>
                <c:pt idx="0">
                  <c:v>4.6342604464158139</c:v>
                </c:pt>
                <c:pt idx="1">
                  <c:v>4.4927979263119431</c:v>
                </c:pt>
                <c:pt idx="2">
                  <c:v>5.7690597511111452</c:v>
                </c:pt>
                <c:pt idx="3">
                  <c:v>5.2161167021884429</c:v>
                </c:pt>
                <c:pt idx="4">
                  <c:v>3.0556703203462727</c:v>
                </c:pt>
                <c:pt idx="5">
                  <c:v>-0.14017112398039908</c:v>
                </c:pt>
                <c:pt idx="6">
                  <c:v>-0.57606813890782294</c:v>
                </c:pt>
                <c:pt idx="7">
                  <c:v>-1.2444106534153561</c:v>
                </c:pt>
                <c:pt idx="8">
                  <c:v>-0.1703649619588796</c:v>
                </c:pt>
                <c:pt idx="9">
                  <c:v>2.6791243706077172</c:v>
                </c:pt>
                <c:pt idx="10">
                  <c:v>-1.2467823737798507</c:v>
                </c:pt>
                <c:pt idx="11">
                  <c:v>-0.93242605668174294</c:v>
                </c:pt>
                <c:pt idx="12">
                  <c:v>-1.2672077603317413</c:v>
                </c:pt>
                <c:pt idx="13">
                  <c:v>-0.96601148949915316</c:v>
                </c:pt>
                <c:pt idx="14">
                  <c:v>0.20291083009335875</c:v>
                </c:pt>
                <c:pt idx="15">
                  <c:v>-2.4192465802728775</c:v>
                </c:pt>
                <c:pt idx="16">
                  <c:v>-5.2525448031505402</c:v>
                </c:pt>
                <c:pt idx="17">
                  <c:v>-6.3661268044443862</c:v>
                </c:pt>
                <c:pt idx="18">
                  <c:v>-6.2236412735986102</c:v>
                </c:pt>
                <c:pt idx="19">
                  <c:v>-4.3152435518967778</c:v>
                </c:pt>
                <c:pt idx="20">
                  <c:v>-1.5862361655825878</c:v>
                </c:pt>
                <c:pt idx="21">
                  <c:v>-1.8200834113677096</c:v>
                </c:pt>
                <c:pt idx="22">
                  <c:v>-1.7210367501793771</c:v>
                </c:pt>
                <c:pt idx="23">
                  <c:v>-1.7878643424757843</c:v>
                </c:pt>
                <c:pt idx="24">
                  <c:v>-1.4114519993443324</c:v>
                </c:pt>
                <c:pt idx="25">
                  <c:v>-1.3035539355168835</c:v>
                </c:pt>
                <c:pt idx="26">
                  <c:v>-1.5964667695008365</c:v>
                </c:pt>
                <c:pt idx="27">
                  <c:v>-1.4291705556473733</c:v>
                </c:pt>
                <c:pt idx="28">
                  <c:v>-1.5419601647662102</c:v>
                </c:pt>
                <c:pt idx="29">
                  <c:v>-2.5715183020291841</c:v>
                </c:pt>
                <c:pt idx="30">
                  <c:v>-2.5894001532123587</c:v>
                </c:pt>
                <c:pt idx="31">
                  <c:v>-2.5740215041110801</c:v>
                </c:pt>
                <c:pt idx="32">
                  <c:v>-2.419920853503104</c:v>
                </c:pt>
                <c:pt idx="33">
                  <c:v>-0.9478263841052933</c:v>
                </c:pt>
                <c:pt idx="34">
                  <c:v>-0.76425159591089686</c:v>
                </c:pt>
                <c:pt idx="35">
                  <c:v>-0.49187388885245387</c:v>
                </c:pt>
                <c:pt idx="36">
                  <c:v>-4.7468396157169621E-2</c:v>
                </c:pt>
                <c:pt idx="37">
                  <c:v>0.17602853733228752</c:v>
                </c:pt>
                <c:pt idx="38">
                  <c:v>0.44586624351756249</c:v>
                </c:pt>
                <c:pt idx="39">
                  <c:v>0.57727909121673182</c:v>
                </c:pt>
                <c:pt idx="40">
                  <c:v>0.41492444230607561</c:v>
                </c:pt>
                <c:pt idx="41">
                  <c:v>4.8729473061564388</c:v>
                </c:pt>
                <c:pt idx="42">
                  <c:v>4.7696495881613847</c:v>
                </c:pt>
                <c:pt idx="43">
                  <c:v>4.6627028269088626</c:v>
                </c:pt>
                <c:pt idx="44">
                  <c:v>4.4909877905599815</c:v>
                </c:pt>
                <c:pt idx="45">
                  <c:v>3.8612215162898575</c:v>
                </c:pt>
                <c:pt idx="46">
                  <c:v>3.7768581827520955</c:v>
                </c:pt>
                <c:pt idx="47">
                  <c:v>3.4082898655227734</c:v>
                </c:pt>
                <c:pt idx="48">
                  <c:v>3.0247038574465934</c:v>
                </c:pt>
                <c:pt idx="49">
                  <c:v>2.7633459261643107</c:v>
                </c:pt>
                <c:pt idx="50">
                  <c:v>2.3758287330441505</c:v>
                </c:pt>
                <c:pt idx="51">
                  <c:v>2.1516279495751038</c:v>
                </c:pt>
                <c:pt idx="52">
                  <c:v>1.9322165246883194</c:v>
                </c:pt>
                <c:pt idx="53">
                  <c:v>1.7792187252886289</c:v>
                </c:pt>
                <c:pt idx="54">
                  <c:v>1.682908275864228</c:v>
                </c:pt>
                <c:pt idx="55">
                  <c:v>1.6230495214961633</c:v>
                </c:pt>
                <c:pt idx="56">
                  <c:v>1.6403276505662732</c:v>
                </c:pt>
                <c:pt idx="57">
                  <c:v>1.6841370992476259</c:v>
                </c:pt>
                <c:pt idx="58">
                  <c:v>1.6149762332892701</c:v>
                </c:pt>
                <c:pt idx="59">
                  <c:v>1.4964125494290119</c:v>
                </c:pt>
                <c:pt idx="60">
                  <c:v>1.3272844046252235</c:v>
                </c:pt>
                <c:pt idx="61">
                  <c:v>1.2433519082385227</c:v>
                </c:pt>
                <c:pt idx="62">
                  <c:v>1.1683919109601775</c:v>
                </c:pt>
                <c:pt idx="63">
                  <c:v>1.2495569781045248</c:v>
                </c:pt>
                <c:pt idx="64">
                  <c:v>1.3348740082849042</c:v>
                </c:pt>
                <c:pt idx="65">
                  <c:v>1.4078388722069144</c:v>
                </c:pt>
                <c:pt idx="66">
                  <c:v>1.4891880734793725</c:v>
                </c:pt>
                <c:pt idx="67">
                  <c:v>1.4381931691577239</c:v>
                </c:pt>
                <c:pt idx="68">
                  <c:v>1.4461135618077634</c:v>
                </c:pt>
                <c:pt idx="69">
                  <c:v>1.2614115936237431</c:v>
                </c:pt>
                <c:pt idx="70">
                  <c:v>1.3570835544259114</c:v>
                </c:pt>
                <c:pt idx="71">
                  <c:v>1.5386478683856679</c:v>
                </c:pt>
                <c:pt idx="72">
                  <c:v>1.6341303780538532</c:v>
                </c:pt>
                <c:pt idx="73">
                  <c:v>1.8419003854698746</c:v>
                </c:pt>
                <c:pt idx="74">
                  <c:v>1.9395815386412416</c:v>
                </c:pt>
                <c:pt idx="75">
                  <c:v>2.0567648704330135</c:v>
                </c:pt>
                <c:pt idx="76">
                  <c:v>2.211766988407625</c:v>
                </c:pt>
                <c:pt idx="77">
                  <c:v>2.2762542336403078</c:v>
                </c:pt>
                <c:pt idx="78">
                  <c:v>2.4251661418117019</c:v>
                </c:pt>
                <c:pt idx="79">
                  <c:v>2.4739889238534225</c:v>
                </c:pt>
                <c:pt idx="80">
                  <c:v>2.381139396182645</c:v>
                </c:pt>
                <c:pt idx="81">
                  <c:v>7.0954046248015308</c:v>
                </c:pt>
                <c:pt idx="82">
                  <c:v>7.3512795758197784</c:v>
                </c:pt>
                <c:pt idx="83">
                  <c:v>7.7202759222552837</c:v>
                </c:pt>
                <c:pt idx="84">
                  <c:v>7.6029547231927657</c:v>
                </c:pt>
                <c:pt idx="85">
                  <c:v>5.2163654563254163</c:v>
                </c:pt>
                <c:pt idx="86">
                  <c:v>3.1254288762351279</c:v>
                </c:pt>
                <c:pt idx="87">
                  <c:v>2.2156000831338081</c:v>
                </c:pt>
                <c:pt idx="88">
                  <c:v>1.6722828705153701</c:v>
                </c:pt>
                <c:pt idx="89">
                  <c:v>3.5818086231027926</c:v>
                </c:pt>
                <c:pt idx="90">
                  <c:v>5.4119698782917194</c:v>
                </c:pt>
                <c:pt idx="91">
                  <c:v>3.8235602043572401</c:v>
                </c:pt>
                <c:pt idx="92">
                  <c:v>3.6575124632114329</c:v>
                </c:pt>
                <c:pt idx="93">
                  <c:v>3.0097743056131243</c:v>
                </c:pt>
                <c:pt idx="94">
                  <c:v>2.2497750495323632</c:v>
                </c:pt>
                <c:pt idx="95">
                  <c:v>2.9720023627947607</c:v>
                </c:pt>
                <c:pt idx="96">
                  <c:v>1.2165691963947072</c:v>
                </c:pt>
                <c:pt idx="97">
                  <c:v>0.8606803613751719</c:v>
                </c:pt>
                <c:pt idx="98">
                  <c:v>1.549065274824954</c:v>
                </c:pt>
                <c:pt idx="99">
                  <c:v>0.82920193165272538</c:v>
                </c:pt>
                <c:pt idx="100">
                  <c:v>2.0728847953400833</c:v>
                </c:pt>
                <c:pt idx="101">
                  <c:v>2.1938541801660083</c:v>
                </c:pt>
                <c:pt idx="102">
                  <c:v>0.97538194165317282</c:v>
                </c:pt>
                <c:pt idx="103">
                  <c:v>0.88030358166065492</c:v>
                </c:pt>
                <c:pt idx="104">
                  <c:v>0.96562192516608225</c:v>
                </c:pt>
                <c:pt idx="105">
                  <c:v>1.2829072679672875</c:v>
                </c:pt>
                <c:pt idx="106">
                  <c:v>1.7227093149550898</c:v>
                </c:pt>
                <c:pt idx="107">
                  <c:v>2.2510265609222682</c:v>
                </c:pt>
                <c:pt idx="108">
                  <c:v>1.9758523783616644</c:v>
                </c:pt>
                <c:pt idx="109">
                  <c:v>1.3646873994674604</c:v>
                </c:pt>
                <c:pt idx="110">
                  <c:v>1.7959795240003018</c:v>
                </c:pt>
                <c:pt idx="111">
                  <c:v>1.5144595565323704</c:v>
                </c:pt>
                <c:pt idx="112">
                  <c:v>1.2852293278710891</c:v>
                </c:pt>
                <c:pt idx="113">
                  <c:v>1.5484258136097255</c:v>
                </c:pt>
                <c:pt idx="114">
                  <c:v>1.1587636685889315</c:v>
                </c:pt>
                <c:pt idx="115">
                  <c:v>0.99818298769408453</c:v>
                </c:pt>
                <c:pt idx="116">
                  <c:v>1.4229268322473085</c:v>
                </c:pt>
                <c:pt idx="117">
                  <c:v>1.2375615787256802</c:v>
                </c:pt>
                <c:pt idx="118">
                  <c:v>1.5777383702415264</c:v>
                </c:pt>
                <c:pt idx="119">
                  <c:v>2.0486438961334383</c:v>
                </c:pt>
                <c:pt idx="120">
                  <c:v>1.6569922289427492</c:v>
                </c:pt>
                <c:pt idx="121">
                  <c:v>3.9923174096664891</c:v>
                </c:pt>
                <c:pt idx="122">
                  <c:v>4.0313901804901207</c:v>
                </c:pt>
                <c:pt idx="123">
                  <c:v>4.1559841272433333</c:v>
                </c:pt>
                <c:pt idx="124">
                  <c:v>4.1714305296377185</c:v>
                </c:pt>
                <c:pt idx="125">
                  <c:v>3.8570209882444044</c:v>
                </c:pt>
                <c:pt idx="126">
                  <c:v>3.4962293791818313</c:v>
                </c:pt>
                <c:pt idx="127">
                  <c:v>2.9705487826231267</c:v>
                </c:pt>
                <c:pt idx="128">
                  <c:v>2.5154936462900337</c:v>
                </c:pt>
                <c:pt idx="129">
                  <c:v>2.1632816905148298</c:v>
                </c:pt>
                <c:pt idx="130">
                  <c:v>2.1258490244921324</c:v>
                </c:pt>
                <c:pt idx="131">
                  <c:v>2.2052315111558771</c:v>
                </c:pt>
                <c:pt idx="132">
                  <c:v>2.2673832717500839</c:v>
                </c:pt>
                <c:pt idx="133">
                  <c:v>2.5777886953163271</c:v>
                </c:pt>
                <c:pt idx="134">
                  <c:v>2.6269625214146584</c:v>
                </c:pt>
                <c:pt idx="135">
                  <c:v>2.7431226410448777</c:v>
                </c:pt>
                <c:pt idx="136">
                  <c:v>2.6519837555243684</c:v>
                </c:pt>
                <c:pt idx="137">
                  <c:v>2.4438176793076889</c:v>
                </c:pt>
                <c:pt idx="138">
                  <c:v>2.4488409754947496</c:v>
                </c:pt>
                <c:pt idx="139">
                  <c:v>2.2508907454404143</c:v>
                </c:pt>
                <c:pt idx="140">
                  <c:v>2.2583527975258955</c:v>
                </c:pt>
                <c:pt idx="141">
                  <c:v>2.4070368001540503</c:v>
                </c:pt>
                <c:pt idx="142">
                  <c:v>2.3639205766487903</c:v>
                </c:pt>
                <c:pt idx="143">
                  <c:v>2.430304053502089</c:v>
                </c:pt>
                <c:pt idx="144">
                  <c:v>2.5425497599757132</c:v>
                </c:pt>
                <c:pt idx="145">
                  <c:v>2.5765203627352373</c:v>
                </c:pt>
                <c:pt idx="146">
                  <c:v>2.7716959666859853</c:v>
                </c:pt>
                <c:pt idx="147">
                  <c:v>3.0011364303282844</c:v>
                </c:pt>
                <c:pt idx="148">
                  <c:v>3.1975542815967111</c:v>
                </c:pt>
                <c:pt idx="149">
                  <c:v>3.5143610407976049</c:v>
                </c:pt>
                <c:pt idx="150">
                  <c:v>3.6443833927890563</c:v>
                </c:pt>
                <c:pt idx="151">
                  <c:v>3.6946083831622163</c:v>
                </c:pt>
                <c:pt idx="152">
                  <c:v>3.8579940226094607</c:v>
                </c:pt>
                <c:pt idx="153">
                  <c:v>3.7796401356715901</c:v>
                </c:pt>
                <c:pt idx="154">
                  <c:v>3.7799381418911269</c:v>
                </c:pt>
                <c:pt idx="155">
                  <c:v>4.0450055227242947</c:v>
                </c:pt>
                <c:pt idx="156">
                  <c:v>4.0374895555409323</c:v>
                </c:pt>
                <c:pt idx="157">
                  <c:v>4.2142100204549369</c:v>
                </c:pt>
                <c:pt idx="158">
                  <c:v>4.4150029494418046</c:v>
                </c:pt>
                <c:pt idx="159">
                  <c:v>4.3425164369380846</c:v>
                </c:pt>
                <c:pt idx="160">
                  <c:v>4.3276620965251107</c:v>
                </c:pt>
                <c:pt idx="161">
                  <c:v>7.0191562811396286</c:v>
                </c:pt>
                <c:pt idx="162">
                  <c:v>7.216762412405239</c:v>
                </c:pt>
                <c:pt idx="163">
                  <c:v>7.0933054022866049</c:v>
                </c:pt>
                <c:pt idx="164">
                  <c:v>6.0266607891057689</c:v>
                </c:pt>
                <c:pt idx="165">
                  <c:v>3.8133731658026533</c:v>
                </c:pt>
                <c:pt idx="166">
                  <c:v>2.3364671433405997</c:v>
                </c:pt>
                <c:pt idx="167">
                  <c:v>0.48376761508547433</c:v>
                </c:pt>
                <c:pt idx="168">
                  <c:v>-1.0635310663231339</c:v>
                </c:pt>
                <c:pt idx="169">
                  <c:v>-0.55477672728239136</c:v>
                </c:pt>
                <c:pt idx="170">
                  <c:v>-0.17718957733345203</c:v>
                </c:pt>
                <c:pt idx="171">
                  <c:v>0.1428669440599234</c:v>
                </c:pt>
                <c:pt idx="172">
                  <c:v>0.63126846003092729</c:v>
                </c:pt>
                <c:pt idx="173">
                  <c:v>0.6632316694307907</c:v>
                </c:pt>
                <c:pt idx="174">
                  <c:v>0.72206019470510119</c:v>
                </c:pt>
                <c:pt idx="175">
                  <c:v>0.98774835949395712</c:v>
                </c:pt>
                <c:pt idx="176">
                  <c:v>0.80739525488345132</c:v>
                </c:pt>
                <c:pt idx="177">
                  <c:v>0.80680541115524929</c:v>
                </c:pt>
                <c:pt idx="178">
                  <c:v>0.56492718674524567</c:v>
                </c:pt>
                <c:pt idx="179">
                  <c:v>5.8566604871389996E-2</c:v>
                </c:pt>
                <c:pt idx="180">
                  <c:v>-0.30565637447874672</c:v>
                </c:pt>
                <c:pt idx="181">
                  <c:v>-0.35885885885885888</c:v>
                </c:pt>
                <c:pt idx="182">
                  <c:v>-0.2559614915209974</c:v>
                </c:pt>
                <c:pt idx="183">
                  <c:v>-0.17551108462193815</c:v>
                </c:pt>
                <c:pt idx="184">
                  <c:v>-0.10708250850056644</c:v>
                </c:pt>
                <c:pt idx="185">
                  <c:v>-0.22410417305560143</c:v>
                </c:pt>
                <c:pt idx="186">
                  <c:v>-0.25146712119061759</c:v>
                </c:pt>
                <c:pt idx="187">
                  <c:v>-9.5355960394582981E-2</c:v>
                </c:pt>
                <c:pt idx="188">
                  <c:v>-0.1780613619611208</c:v>
                </c:pt>
                <c:pt idx="189">
                  <c:v>4.5848089995149409E-2</c:v>
                </c:pt>
                <c:pt idx="190">
                  <c:v>-0.12338860359354618</c:v>
                </c:pt>
                <c:pt idx="191">
                  <c:v>7.3854430326443052E-2</c:v>
                </c:pt>
                <c:pt idx="192">
                  <c:v>0.51709728425340185</c:v>
                </c:pt>
                <c:pt idx="193">
                  <c:v>0.6101254570471053</c:v>
                </c:pt>
                <c:pt idx="194">
                  <c:v>1.1337727762973848</c:v>
                </c:pt>
                <c:pt idx="195">
                  <c:v>1.0907355647965098</c:v>
                </c:pt>
                <c:pt idx="196">
                  <c:v>1.199676316019048</c:v>
                </c:pt>
                <c:pt idx="197">
                  <c:v>0.83858480852313533</c:v>
                </c:pt>
                <c:pt idx="198">
                  <c:v>0.77269495688142864</c:v>
                </c:pt>
                <c:pt idx="199">
                  <c:v>1.0099605736711699</c:v>
                </c:pt>
                <c:pt idx="200">
                  <c:v>1.0370784363997512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56D-416B-BC8E-D86AB3465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8405656"/>
        <c:axId val="771688224"/>
      </c:lineChart>
      <c:lineChart>
        <c:grouping val="standard"/>
        <c:varyColors val="0"/>
        <c:ser>
          <c:idx val="0"/>
          <c:order val="0"/>
          <c:tx>
            <c:strRef>
              <c:f>'70. ábra'!$A$5</c:f>
              <c:strCache>
                <c:ptCount val="1"/>
                <c:pt idx="0">
                  <c:v>Vállalatok banki hitelei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7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E56D-416B-BC8E-D86AB3465B1E}"/>
              </c:ext>
            </c:extLst>
          </c:dPt>
          <c:dPt>
            <c:idx val="40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A-E56D-416B-BC8E-D86AB3465B1E}"/>
              </c:ext>
            </c:extLst>
          </c:dPt>
          <c:dPt>
            <c:idx val="41"/>
            <c:marker>
              <c:symbol val="none"/>
            </c:marker>
            <c:bubble3D val="0"/>
            <c:spPr>
              <a:ln w="28575" cap="rnd">
                <a:noFill/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C-E56D-416B-BC8E-D86AB3465B1E}"/>
              </c:ext>
            </c:extLst>
          </c:dPt>
          <c:dPt>
            <c:idx val="7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E-E56D-416B-BC8E-D86AB3465B1E}"/>
              </c:ext>
            </c:extLst>
          </c:dPt>
          <c:dPt>
            <c:idx val="80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0-E56D-416B-BC8E-D86AB3465B1E}"/>
              </c:ext>
            </c:extLst>
          </c:dPt>
          <c:dPt>
            <c:idx val="81"/>
            <c:marker>
              <c:symbol val="none"/>
            </c:marker>
            <c:bubble3D val="0"/>
            <c:spPr>
              <a:ln w="28575" cap="rnd">
                <a:noFill/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2-E56D-416B-BC8E-D86AB3465B1E}"/>
              </c:ext>
            </c:extLst>
          </c:dPt>
          <c:dPt>
            <c:idx val="111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4-E56D-416B-BC8E-D86AB3465B1E}"/>
              </c:ext>
            </c:extLst>
          </c:dPt>
          <c:dPt>
            <c:idx val="120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6-E56D-416B-BC8E-D86AB3465B1E}"/>
              </c:ext>
            </c:extLst>
          </c:dPt>
          <c:dPt>
            <c:idx val="121"/>
            <c:marker>
              <c:symbol val="none"/>
            </c:marker>
            <c:bubble3D val="0"/>
            <c:spPr>
              <a:ln w="28575" cap="rnd">
                <a:noFill/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8-E56D-416B-BC8E-D86AB3465B1E}"/>
              </c:ext>
            </c:extLst>
          </c:dPt>
          <c:dPt>
            <c:idx val="160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A-E56D-416B-BC8E-D86AB3465B1E}"/>
              </c:ext>
            </c:extLst>
          </c:dPt>
          <c:dPt>
            <c:idx val="161"/>
            <c:marker>
              <c:symbol val="none"/>
            </c:marker>
            <c:bubble3D val="0"/>
            <c:spPr>
              <a:ln w="28575" cap="rnd">
                <a:noFill/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C-E56D-416B-BC8E-D86AB3465B1E}"/>
              </c:ext>
            </c:extLst>
          </c:dPt>
          <c:cat>
            <c:multiLvlStrRef>
              <c:f>'70. ábra'!$C$1:$GU$2</c:f>
              <c:multiLvlStrCache>
                <c:ptCount val="199"/>
                <c:lvl>
                  <c:pt idx="5">
                    <c:v>2009</c:v>
                  </c:pt>
                  <c:pt idx="13">
                    <c:v>2011</c:v>
                  </c:pt>
                  <c:pt idx="21">
                    <c:v>2013</c:v>
                  </c:pt>
                  <c:pt idx="29">
                    <c:v>2015</c:v>
                  </c:pt>
                  <c:pt idx="37">
                    <c:v>2017</c:v>
                  </c:pt>
                  <c:pt idx="46">
                    <c:v>2009</c:v>
                  </c:pt>
                  <c:pt idx="54">
                    <c:v>2011</c:v>
                  </c:pt>
                  <c:pt idx="62">
                    <c:v>2013</c:v>
                  </c:pt>
                  <c:pt idx="70">
                    <c:v>2015</c:v>
                  </c:pt>
                  <c:pt idx="78">
                    <c:v>2017*</c:v>
                  </c:pt>
                  <c:pt idx="86">
                    <c:v>2009</c:v>
                  </c:pt>
                  <c:pt idx="94">
                    <c:v>2011</c:v>
                  </c:pt>
                  <c:pt idx="102">
                    <c:v>2013</c:v>
                  </c:pt>
                  <c:pt idx="110">
                    <c:v>2015</c:v>
                  </c:pt>
                  <c:pt idx="118">
                    <c:v>2017*</c:v>
                  </c:pt>
                  <c:pt idx="126">
                    <c:v>2009</c:v>
                  </c:pt>
                  <c:pt idx="134">
                    <c:v>2011</c:v>
                  </c:pt>
                  <c:pt idx="142">
                    <c:v>2013</c:v>
                  </c:pt>
                  <c:pt idx="150">
                    <c:v>2015</c:v>
                  </c:pt>
                  <c:pt idx="158">
                    <c:v>2017*</c:v>
                  </c:pt>
                  <c:pt idx="166">
                    <c:v>2009</c:v>
                  </c:pt>
                  <c:pt idx="174">
                    <c:v>2011</c:v>
                  </c:pt>
                  <c:pt idx="182">
                    <c:v>2013</c:v>
                  </c:pt>
                  <c:pt idx="190">
                    <c:v>2015</c:v>
                  </c:pt>
                  <c:pt idx="198">
                    <c:v>2017*</c:v>
                  </c:pt>
                </c:lvl>
                <c:lvl>
                  <c:pt idx="0">
                    <c:v>Magyarország</c:v>
                  </c:pt>
                  <c:pt idx="41">
                    <c:v>Csehország</c:v>
                  </c:pt>
                  <c:pt idx="81">
                    <c:v>Lengyelország</c:v>
                  </c:pt>
                  <c:pt idx="121">
                    <c:v>Szlovákia</c:v>
                  </c:pt>
                  <c:pt idx="161">
                    <c:v>Románia</c:v>
                  </c:pt>
                </c:lvl>
              </c:multiLvlStrCache>
            </c:multiLvlStrRef>
          </c:cat>
          <c:val>
            <c:numRef>
              <c:f>'70. ábra'!$C$5:$GU$5</c:f>
              <c:numCache>
                <c:formatCode>0.00</c:formatCode>
                <c:ptCount val="201"/>
                <c:pt idx="0">
                  <c:v>3.1368119811536816</c:v>
                </c:pt>
                <c:pt idx="1">
                  <c:v>3.6769775687974753</c:v>
                </c:pt>
                <c:pt idx="2">
                  <c:v>3.5846125609970692</c:v>
                </c:pt>
                <c:pt idx="3">
                  <c:v>3.602637318818172</c:v>
                </c:pt>
                <c:pt idx="4">
                  <c:v>1.3226449571734773</c:v>
                </c:pt>
                <c:pt idx="5">
                  <c:v>0.11328899061429515</c:v>
                </c:pt>
                <c:pt idx="6">
                  <c:v>-0.42425960666509827</c:v>
                </c:pt>
                <c:pt idx="7">
                  <c:v>-2.2042345666825591</c:v>
                </c:pt>
                <c:pt idx="8">
                  <c:v>-1.5851348634434885</c:v>
                </c:pt>
                <c:pt idx="9">
                  <c:v>-0.89373186387107073</c:v>
                </c:pt>
                <c:pt idx="10">
                  <c:v>-1.9756862145423961</c:v>
                </c:pt>
                <c:pt idx="11">
                  <c:v>-1.1967998568314191</c:v>
                </c:pt>
                <c:pt idx="12">
                  <c:v>-0.86336119773400588</c:v>
                </c:pt>
                <c:pt idx="13">
                  <c:v>-1.1109132129240262</c:v>
                </c:pt>
                <c:pt idx="14">
                  <c:v>-0.66317198128073351</c:v>
                </c:pt>
                <c:pt idx="15">
                  <c:v>-1.1653628480767622</c:v>
                </c:pt>
                <c:pt idx="16">
                  <c:v>-1.5701346563281364</c:v>
                </c:pt>
                <c:pt idx="17">
                  <c:v>-1.3332359827689499</c:v>
                </c:pt>
                <c:pt idx="18">
                  <c:v>-1.2865250265817274</c:v>
                </c:pt>
                <c:pt idx="19">
                  <c:v>-1.1947077509983979</c:v>
                </c:pt>
                <c:pt idx="20">
                  <c:v>-0.92003704227655481</c:v>
                </c:pt>
                <c:pt idx="21">
                  <c:v>-1.203105983785435</c:v>
                </c:pt>
                <c:pt idx="22">
                  <c:v>-1.040878308646465</c:v>
                </c:pt>
                <c:pt idx="23">
                  <c:v>-7.863064727765956E-2</c:v>
                </c:pt>
                <c:pt idx="24">
                  <c:v>-0.30525839485124295</c:v>
                </c:pt>
                <c:pt idx="25">
                  <c:v>-0.33756210121220792</c:v>
                </c:pt>
                <c:pt idx="26">
                  <c:v>-6.7442772398949039E-2</c:v>
                </c:pt>
                <c:pt idx="27">
                  <c:v>-0.53211764672164896</c:v>
                </c:pt>
                <c:pt idx="28">
                  <c:v>0.35707554184082385</c:v>
                </c:pt>
                <c:pt idx="29">
                  <c:v>0.13124774417939691</c:v>
                </c:pt>
                <c:pt idx="30">
                  <c:v>-0.75029538823381026</c:v>
                </c:pt>
                <c:pt idx="31">
                  <c:v>-0.92388986129701267</c:v>
                </c:pt>
                <c:pt idx="32">
                  <c:v>-1.3793277877190144</c:v>
                </c:pt>
                <c:pt idx="33">
                  <c:v>-0.49189851243415128</c:v>
                </c:pt>
                <c:pt idx="34">
                  <c:v>8.1246372929779917E-2</c:v>
                </c:pt>
                <c:pt idx="35">
                  <c:v>0.30930448145857004</c:v>
                </c:pt>
                <c:pt idx="36">
                  <c:v>0.78234949222001782</c:v>
                </c:pt>
                <c:pt idx="37">
                  <c:v>0.74466974371452999</c:v>
                </c:pt>
                <c:pt idx="38">
                  <c:v>1.1740014206688671</c:v>
                </c:pt>
                <c:pt idx="39">
                  <c:v>1.4174855846111991</c:v>
                </c:pt>
                <c:pt idx="40">
                  <c:v>1.5835202348946715</c:v>
                </c:pt>
                <c:pt idx="41">
                  <c:v>3.1265731270714725</c:v>
                </c:pt>
                <c:pt idx="42">
                  <c:v>3.3554376657824929</c:v>
                </c:pt>
                <c:pt idx="43">
                  <c:v>3.7575235144068291</c:v>
                </c:pt>
                <c:pt idx="44">
                  <c:v>3.2564385522012769</c:v>
                </c:pt>
                <c:pt idx="45">
                  <c:v>2.5739411840501134</c:v>
                </c:pt>
                <c:pt idx="46">
                  <c:v>1.5346633749249348</c:v>
                </c:pt>
                <c:pt idx="47">
                  <c:v>-3.6182792885170671E-2</c:v>
                </c:pt>
                <c:pt idx="48">
                  <c:v>-1.0710688841167413</c:v>
                </c:pt>
                <c:pt idx="49">
                  <c:v>-1.5163801982379892</c:v>
                </c:pt>
                <c:pt idx="50">
                  <c:v>-1.0749694882733318</c:v>
                </c:pt>
                <c:pt idx="51">
                  <c:v>-1.0552070181406639</c:v>
                </c:pt>
                <c:pt idx="52">
                  <c:v>-0.5524315072259206</c:v>
                </c:pt>
                <c:pt idx="53">
                  <c:v>0.34564034018151862</c:v>
                </c:pt>
                <c:pt idx="54">
                  <c:v>0.76632430418817521</c:v>
                </c:pt>
                <c:pt idx="55">
                  <c:v>1.4375757530943616</c:v>
                </c:pt>
                <c:pt idx="56">
                  <c:v>1.3760933229266912</c:v>
                </c:pt>
                <c:pt idx="57">
                  <c:v>1.2225542664704887</c:v>
                </c:pt>
                <c:pt idx="58">
                  <c:v>1.1857405841390407</c:v>
                </c:pt>
                <c:pt idx="59">
                  <c:v>0.72204521615805473</c:v>
                </c:pt>
                <c:pt idx="60">
                  <c:v>0.61063761726102062</c:v>
                </c:pt>
                <c:pt idx="61">
                  <c:v>0.48321598825413448</c:v>
                </c:pt>
                <c:pt idx="62">
                  <c:v>0.54520797126491993</c:v>
                </c:pt>
                <c:pt idx="63">
                  <c:v>7.9665530230559584E-2</c:v>
                </c:pt>
                <c:pt idx="64">
                  <c:v>0.14160615363701246</c:v>
                </c:pt>
                <c:pt idx="65">
                  <c:v>0.5079634849719542</c:v>
                </c:pt>
                <c:pt idx="66">
                  <c:v>-0.1059148329895355</c:v>
                </c:pt>
                <c:pt idx="67">
                  <c:v>0.47811932912443444</c:v>
                </c:pt>
                <c:pt idx="68">
                  <c:v>-2.5583610116015273E-3</c:v>
                </c:pt>
                <c:pt idx="69">
                  <c:v>0.34407937700566676</c:v>
                </c:pt>
                <c:pt idx="70">
                  <c:v>0.71504959082923714</c:v>
                </c:pt>
                <c:pt idx="71">
                  <c:v>1.1530590049829945</c:v>
                </c:pt>
                <c:pt idx="72">
                  <c:v>2.2680446077027545</c:v>
                </c:pt>
                <c:pt idx="73">
                  <c:v>1.2069669407363803</c:v>
                </c:pt>
                <c:pt idx="74">
                  <c:v>1.9927287593628173</c:v>
                </c:pt>
                <c:pt idx="75">
                  <c:v>1.58354220105466</c:v>
                </c:pt>
                <c:pt idx="76">
                  <c:v>1.4699462750614143</c:v>
                </c:pt>
                <c:pt idx="77">
                  <c:v>1.47087142193677</c:v>
                </c:pt>
                <c:pt idx="78">
                  <c:v>1.0416783404870504</c:v>
                </c:pt>
                <c:pt idx="79">
                  <c:v>1.353910568002709</c:v>
                </c:pt>
                <c:pt idx="80">
                  <c:v>1.1114853123618038</c:v>
                </c:pt>
                <c:pt idx="81">
                  <c:v>3.1347792850069176</c:v>
                </c:pt>
                <c:pt idx="82">
                  <c:v>3.4557531422167131</c:v>
                </c:pt>
                <c:pt idx="83">
                  <c:v>3.5865483258519277</c:v>
                </c:pt>
                <c:pt idx="84">
                  <c:v>3.6789113933625002</c:v>
                </c:pt>
                <c:pt idx="85">
                  <c:v>3.3472297081761275</c:v>
                </c:pt>
                <c:pt idx="86">
                  <c:v>2.5042805593131017</c:v>
                </c:pt>
                <c:pt idx="87">
                  <c:v>1.2530139008857595</c:v>
                </c:pt>
                <c:pt idx="88">
                  <c:v>0.18490077620591155</c:v>
                </c:pt>
                <c:pt idx="89">
                  <c:v>-0.44487229977100012</c:v>
                </c:pt>
                <c:pt idx="90">
                  <c:v>-0.55456515163862263</c:v>
                </c:pt>
                <c:pt idx="91">
                  <c:v>-0.44927858820948702</c:v>
                </c:pt>
                <c:pt idx="92">
                  <c:v>-0.33922435836483583</c:v>
                </c:pt>
                <c:pt idx="93">
                  <c:v>-0.17878479395259744</c:v>
                </c:pt>
                <c:pt idx="94">
                  <c:v>0.25604338083248979</c:v>
                </c:pt>
                <c:pt idx="95">
                  <c:v>1.0116442206452629</c:v>
                </c:pt>
                <c:pt idx="96">
                  <c:v>1.2335713459895592</c:v>
                </c:pt>
                <c:pt idx="97">
                  <c:v>1.9483128400661587</c:v>
                </c:pt>
                <c:pt idx="98">
                  <c:v>2.1075322473049281</c:v>
                </c:pt>
                <c:pt idx="99">
                  <c:v>1.6777926336483877</c:v>
                </c:pt>
                <c:pt idx="100">
                  <c:v>1.704623116634598</c:v>
                </c:pt>
                <c:pt idx="101">
                  <c:v>0.85223882703606424</c:v>
                </c:pt>
                <c:pt idx="102">
                  <c:v>0.34043943227769036</c:v>
                </c:pt>
                <c:pt idx="103">
                  <c:v>0.26239086291067082</c:v>
                </c:pt>
                <c:pt idx="104">
                  <c:v>5.7774427256905819E-2</c:v>
                </c:pt>
                <c:pt idx="105">
                  <c:v>0.22542694343354111</c:v>
                </c:pt>
                <c:pt idx="106">
                  <c:v>0.67321963903679893</c:v>
                </c:pt>
                <c:pt idx="107">
                  <c:v>1.0750134562799323</c:v>
                </c:pt>
                <c:pt idx="108">
                  <c:v>1.0849207995584971</c:v>
                </c:pt>
                <c:pt idx="109">
                  <c:v>0.76240471157837963</c:v>
                </c:pt>
                <c:pt idx="110">
                  <c:v>0.80898674771649381</c:v>
                </c:pt>
                <c:pt idx="111">
                  <c:v>0.53399744061805743</c:v>
                </c:pt>
                <c:pt idx="112">
                  <c:v>0.95312323708787106</c:v>
                </c:pt>
                <c:pt idx="113">
                  <c:v>1.2139453689693791</c:v>
                </c:pt>
                <c:pt idx="114">
                  <c:v>1.0953974205277757</c:v>
                </c:pt>
                <c:pt idx="115">
                  <c:v>0.82892383103194101</c:v>
                </c:pt>
                <c:pt idx="116">
                  <c:v>0.77323788903237689</c:v>
                </c:pt>
                <c:pt idx="117">
                  <c:v>0.80320587380393704</c:v>
                </c:pt>
                <c:pt idx="118">
                  <c:v>0.96045285155657323</c:v>
                </c:pt>
                <c:pt idx="119">
                  <c:v>1.3533506769235768</c:v>
                </c:pt>
                <c:pt idx="120">
                  <c:v>1.0960485715371004</c:v>
                </c:pt>
                <c:pt idx="121">
                  <c:v>4.6354944912415981</c:v>
                </c:pt>
                <c:pt idx="122">
                  <c:v>4.9692008623075257</c:v>
                </c:pt>
                <c:pt idx="123">
                  <c:v>4.4205300716886855</c:v>
                </c:pt>
                <c:pt idx="124">
                  <c:v>3.8349745944615621</c:v>
                </c:pt>
                <c:pt idx="125">
                  <c:v>2.6394124017594058</c:v>
                </c:pt>
                <c:pt idx="126">
                  <c:v>2.1649786065136305</c:v>
                </c:pt>
                <c:pt idx="127">
                  <c:v>0.79783063151948663</c:v>
                </c:pt>
                <c:pt idx="128">
                  <c:v>1.7017484691998996E-2</c:v>
                </c:pt>
                <c:pt idx="129">
                  <c:v>-0.71068098858068418</c:v>
                </c:pt>
                <c:pt idx="130">
                  <c:v>-0.98247025513282693</c:v>
                </c:pt>
                <c:pt idx="131">
                  <c:v>-0.73863809785428702</c:v>
                </c:pt>
                <c:pt idx="132">
                  <c:v>-0.25643025097173572</c:v>
                </c:pt>
                <c:pt idx="133">
                  <c:v>0.18349356958623683</c:v>
                </c:pt>
                <c:pt idx="134">
                  <c:v>0.70991058646828298</c:v>
                </c:pt>
                <c:pt idx="135">
                  <c:v>1.7539184362752627</c:v>
                </c:pt>
                <c:pt idx="136">
                  <c:v>1.7918809158948434</c:v>
                </c:pt>
                <c:pt idx="137">
                  <c:v>1.4611934212314803</c:v>
                </c:pt>
                <c:pt idx="138">
                  <c:v>0.89252885983648178</c:v>
                </c:pt>
                <c:pt idx="139">
                  <c:v>-0.22286046984558561</c:v>
                </c:pt>
                <c:pt idx="140">
                  <c:v>-0.73620919943810537</c:v>
                </c:pt>
                <c:pt idx="141">
                  <c:v>-0.51579360003301078</c:v>
                </c:pt>
                <c:pt idx="142">
                  <c:v>-0.64333681008971133</c:v>
                </c:pt>
                <c:pt idx="143">
                  <c:v>-0.43296173053986797</c:v>
                </c:pt>
                <c:pt idx="144">
                  <c:v>-0.26835013458165841</c:v>
                </c:pt>
                <c:pt idx="145">
                  <c:v>-0.31144751637458917</c:v>
                </c:pt>
                <c:pt idx="146">
                  <c:v>0.18111275677764183</c:v>
                </c:pt>
                <c:pt idx="147">
                  <c:v>0.24409242966670044</c:v>
                </c:pt>
                <c:pt idx="148">
                  <c:v>0.32982229333785457</c:v>
                </c:pt>
                <c:pt idx="149">
                  <c:v>3.2856778616282771E-2</c:v>
                </c:pt>
                <c:pt idx="150">
                  <c:v>9.7932194360150202E-2</c:v>
                </c:pt>
                <c:pt idx="151">
                  <c:v>0.70681716089928881</c:v>
                </c:pt>
                <c:pt idx="152">
                  <c:v>0.80903762986592553</c:v>
                </c:pt>
                <c:pt idx="153">
                  <c:v>1.8581329439619554</c:v>
                </c:pt>
                <c:pt idx="154">
                  <c:v>1.6559249649562993</c:v>
                </c:pt>
                <c:pt idx="155">
                  <c:v>1.033404681522899</c:v>
                </c:pt>
                <c:pt idx="156">
                  <c:v>1.4004576318112461</c:v>
                </c:pt>
                <c:pt idx="157">
                  <c:v>1.2494763043103236</c:v>
                </c:pt>
                <c:pt idx="158">
                  <c:v>1.6634118996237173</c:v>
                </c:pt>
                <c:pt idx="159">
                  <c:v>2.1501194041028624</c:v>
                </c:pt>
                <c:pt idx="160">
                  <c:v>1.9426182296057883</c:v>
                </c:pt>
                <c:pt idx="161">
                  <c:v>4.8834116386514737</c:v>
                </c:pt>
                <c:pt idx="162">
                  <c:v>5.3565963842587037</c:v>
                </c:pt>
                <c:pt idx="163">
                  <c:v>5.081759836015145</c:v>
                </c:pt>
                <c:pt idx="164">
                  <c:v>4.5320604380367513</c:v>
                </c:pt>
                <c:pt idx="165">
                  <c:v>2.9473684210526314</c:v>
                </c:pt>
                <c:pt idx="166">
                  <c:v>1.6639571440838243</c:v>
                </c:pt>
                <c:pt idx="167">
                  <c:v>-6.0564415489835273E-2</c:v>
                </c:pt>
                <c:pt idx="168">
                  <c:v>-0.92432542936984396</c:v>
                </c:pt>
                <c:pt idx="169">
                  <c:v>-0.29981197387566361</c:v>
                </c:pt>
                <c:pt idx="170">
                  <c:v>0.46216267636282876</c:v>
                </c:pt>
                <c:pt idx="171">
                  <c:v>1.1041919744292386</c:v>
                </c:pt>
                <c:pt idx="172">
                  <c:v>1.2211944012688973</c:v>
                </c:pt>
                <c:pt idx="173">
                  <c:v>1.6798179946846605</c:v>
                </c:pt>
                <c:pt idx="174">
                  <c:v>1.2659598848470959</c:v>
                </c:pt>
                <c:pt idx="175">
                  <c:v>1.6465052983100681</c:v>
                </c:pt>
                <c:pt idx="176">
                  <c:v>1.8841752047703098</c:v>
                </c:pt>
                <c:pt idx="177">
                  <c:v>1.8352193849648737</c:v>
                </c:pt>
                <c:pt idx="178">
                  <c:v>1.6023799060207566</c:v>
                </c:pt>
                <c:pt idx="179">
                  <c:v>1.1510590418953959</c:v>
                </c:pt>
                <c:pt idx="180">
                  <c:v>0.7942548647169404</c:v>
                </c:pt>
                <c:pt idx="181">
                  <c:v>0.23648648648648651</c:v>
                </c:pt>
                <c:pt idx="182">
                  <c:v>0.10609418344203661</c:v>
                </c:pt>
                <c:pt idx="183">
                  <c:v>-0.23620866805369178</c:v>
                </c:pt>
                <c:pt idx="184">
                  <c:v>-0.61393971540324765</c:v>
                </c:pt>
                <c:pt idx="185">
                  <c:v>-1.0532202312644057</c:v>
                </c:pt>
                <c:pt idx="186">
                  <c:v>-0.90597058730318392</c:v>
                </c:pt>
                <c:pt idx="187">
                  <c:v>-0.73287866703265192</c:v>
                </c:pt>
                <c:pt idx="188">
                  <c:v>-0.83050506937337853</c:v>
                </c:pt>
                <c:pt idx="189">
                  <c:v>-0.57742014790992513</c:v>
                </c:pt>
                <c:pt idx="190">
                  <c:v>-1.1666425112257515</c:v>
                </c:pt>
                <c:pt idx="191">
                  <c:v>-0.99897834704715072</c:v>
                </c:pt>
                <c:pt idx="192">
                  <c:v>-0.40833512483478968</c:v>
                </c:pt>
                <c:pt idx="193">
                  <c:v>-0.41383509484137676</c:v>
                </c:pt>
                <c:pt idx="194">
                  <c:v>0.31214433852084544</c:v>
                </c:pt>
                <c:pt idx="195">
                  <c:v>-0.25381513979918779</c:v>
                </c:pt>
                <c:pt idx="196">
                  <c:v>-0.43919945370807678</c:v>
                </c:pt>
                <c:pt idx="197">
                  <c:v>-0.23058133623948376</c:v>
                </c:pt>
                <c:pt idx="198">
                  <c:v>-0.10906597972411501</c:v>
                </c:pt>
                <c:pt idx="199">
                  <c:v>0.52730454126200421</c:v>
                </c:pt>
                <c:pt idx="200">
                  <c:v>0.7988084303661398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D-E56D-416B-BC8E-D86AB3465B1E}"/>
            </c:ext>
          </c:extLst>
        </c:ser>
        <c:ser>
          <c:idx val="2"/>
          <c:order val="2"/>
          <c:spPr>
            <a:ln w="63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'70. ábra'!$C$1:$GU$2</c:f>
              <c:multiLvlStrCache>
                <c:ptCount val="199"/>
                <c:lvl>
                  <c:pt idx="5">
                    <c:v>2009</c:v>
                  </c:pt>
                  <c:pt idx="13">
                    <c:v>2011</c:v>
                  </c:pt>
                  <c:pt idx="21">
                    <c:v>2013</c:v>
                  </c:pt>
                  <c:pt idx="29">
                    <c:v>2015</c:v>
                  </c:pt>
                  <c:pt idx="37">
                    <c:v>2017</c:v>
                  </c:pt>
                  <c:pt idx="46">
                    <c:v>2009</c:v>
                  </c:pt>
                  <c:pt idx="54">
                    <c:v>2011</c:v>
                  </c:pt>
                  <c:pt idx="62">
                    <c:v>2013</c:v>
                  </c:pt>
                  <c:pt idx="70">
                    <c:v>2015</c:v>
                  </c:pt>
                  <c:pt idx="78">
                    <c:v>2017*</c:v>
                  </c:pt>
                  <c:pt idx="86">
                    <c:v>2009</c:v>
                  </c:pt>
                  <c:pt idx="94">
                    <c:v>2011</c:v>
                  </c:pt>
                  <c:pt idx="102">
                    <c:v>2013</c:v>
                  </c:pt>
                  <c:pt idx="110">
                    <c:v>2015</c:v>
                  </c:pt>
                  <c:pt idx="118">
                    <c:v>2017*</c:v>
                  </c:pt>
                  <c:pt idx="126">
                    <c:v>2009</c:v>
                  </c:pt>
                  <c:pt idx="134">
                    <c:v>2011</c:v>
                  </c:pt>
                  <c:pt idx="142">
                    <c:v>2013</c:v>
                  </c:pt>
                  <c:pt idx="150">
                    <c:v>2015</c:v>
                  </c:pt>
                  <c:pt idx="158">
                    <c:v>2017*</c:v>
                  </c:pt>
                  <c:pt idx="166">
                    <c:v>2009</c:v>
                  </c:pt>
                  <c:pt idx="174">
                    <c:v>2011</c:v>
                  </c:pt>
                  <c:pt idx="182">
                    <c:v>2013</c:v>
                  </c:pt>
                  <c:pt idx="190">
                    <c:v>2015</c:v>
                  </c:pt>
                  <c:pt idx="198">
                    <c:v>2017*</c:v>
                  </c:pt>
                </c:lvl>
                <c:lvl>
                  <c:pt idx="0">
                    <c:v>Magyarország</c:v>
                  </c:pt>
                  <c:pt idx="41">
                    <c:v>Csehország</c:v>
                  </c:pt>
                  <c:pt idx="81">
                    <c:v>Lengyelország</c:v>
                  </c:pt>
                  <c:pt idx="121">
                    <c:v>Szlovákia</c:v>
                  </c:pt>
                  <c:pt idx="161">
                    <c:v>Románia</c:v>
                  </c:pt>
                </c:lvl>
              </c:multiLvlStrCache>
            </c:multiLvlStrRef>
          </c:cat>
          <c:val>
            <c:numRef>
              <c:f>'70. ábra'!$C$8:$GU$8</c:f>
              <c:numCache>
                <c:formatCode>0</c:formatCode>
                <c:ptCount val="201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10000</c:v>
                </c:pt>
                <c:pt idx="40">
                  <c:v>10000</c:v>
                </c:pt>
                <c:pt idx="41">
                  <c:v>-1000</c:v>
                </c:pt>
                <c:pt idx="42">
                  <c:v>-1000</c:v>
                </c:pt>
                <c:pt idx="43">
                  <c:v>-1000</c:v>
                </c:pt>
                <c:pt idx="44">
                  <c:v>-1000</c:v>
                </c:pt>
                <c:pt idx="45">
                  <c:v>-1000</c:v>
                </c:pt>
                <c:pt idx="46">
                  <c:v>-1000</c:v>
                </c:pt>
                <c:pt idx="47">
                  <c:v>-1000</c:v>
                </c:pt>
                <c:pt idx="48">
                  <c:v>-1000</c:v>
                </c:pt>
                <c:pt idx="49">
                  <c:v>-1000</c:v>
                </c:pt>
                <c:pt idx="50">
                  <c:v>-1000</c:v>
                </c:pt>
                <c:pt idx="51">
                  <c:v>-1000</c:v>
                </c:pt>
                <c:pt idx="52">
                  <c:v>-1000</c:v>
                </c:pt>
                <c:pt idx="53">
                  <c:v>-1000</c:v>
                </c:pt>
                <c:pt idx="54">
                  <c:v>-1000</c:v>
                </c:pt>
                <c:pt idx="55">
                  <c:v>-1000</c:v>
                </c:pt>
                <c:pt idx="56">
                  <c:v>-1000</c:v>
                </c:pt>
                <c:pt idx="57">
                  <c:v>-1000</c:v>
                </c:pt>
                <c:pt idx="58">
                  <c:v>-1000</c:v>
                </c:pt>
                <c:pt idx="59">
                  <c:v>-1000</c:v>
                </c:pt>
                <c:pt idx="60">
                  <c:v>-1000</c:v>
                </c:pt>
                <c:pt idx="61">
                  <c:v>-1000</c:v>
                </c:pt>
                <c:pt idx="62">
                  <c:v>-1000</c:v>
                </c:pt>
                <c:pt idx="63">
                  <c:v>-1000</c:v>
                </c:pt>
                <c:pt idx="64">
                  <c:v>-1000</c:v>
                </c:pt>
                <c:pt idx="65">
                  <c:v>-1000</c:v>
                </c:pt>
                <c:pt idx="66">
                  <c:v>-1000</c:v>
                </c:pt>
                <c:pt idx="67">
                  <c:v>-1000</c:v>
                </c:pt>
                <c:pt idx="68">
                  <c:v>-1000</c:v>
                </c:pt>
                <c:pt idx="69">
                  <c:v>-1000</c:v>
                </c:pt>
                <c:pt idx="70">
                  <c:v>-1000</c:v>
                </c:pt>
                <c:pt idx="71">
                  <c:v>-1000</c:v>
                </c:pt>
                <c:pt idx="72">
                  <c:v>-1000</c:v>
                </c:pt>
                <c:pt idx="73">
                  <c:v>-1000</c:v>
                </c:pt>
                <c:pt idx="74">
                  <c:v>-1000</c:v>
                </c:pt>
                <c:pt idx="75">
                  <c:v>-1000</c:v>
                </c:pt>
                <c:pt idx="76">
                  <c:v>-1000</c:v>
                </c:pt>
                <c:pt idx="77">
                  <c:v>-1000</c:v>
                </c:pt>
                <c:pt idx="78">
                  <c:v>-1000</c:v>
                </c:pt>
                <c:pt idx="79">
                  <c:v>-1000</c:v>
                </c:pt>
                <c:pt idx="80">
                  <c:v>-1000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10000</c:v>
                </c:pt>
                <c:pt idx="105">
                  <c:v>10000</c:v>
                </c:pt>
                <c:pt idx="106">
                  <c:v>10000</c:v>
                </c:pt>
                <c:pt idx="107">
                  <c:v>10000</c:v>
                </c:pt>
                <c:pt idx="108">
                  <c:v>10000</c:v>
                </c:pt>
                <c:pt idx="109">
                  <c:v>10000</c:v>
                </c:pt>
                <c:pt idx="110">
                  <c:v>10000</c:v>
                </c:pt>
                <c:pt idx="111">
                  <c:v>10000</c:v>
                </c:pt>
                <c:pt idx="112">
                  <c:v>10000</c:v>
                </c:pt>
                <c:pt idx="113">
                  <c:v>10000</c:v>
                </c:pt>
                <c:pt idx="114">
                  <c:v>10000</c:v>
                </c:pt>
                <c:pt idx="115">
                  <c:v>10000</c:v>
                </c:pt>
                <c:pt idx="116">
                  <c:v>10000</c:v>
                </c:pt>
                <c:pt idx="117">
                  <c:v>10000</c:v>
                </c:pt>
                <c:pt idx="118">
                  <c:v>10000</c:v>
                </c:pt>
                <c:pt idx="119">
                  <c:v>10000</c:v>
                </c:pt>
                <c:pt idx="120">
                  <c:v>10000</c:v>
                </c:pt>
                <c:pt idx="121" formatCode="General">
                  <c:v>-1000</c:v>
                </c:pt>
                <c:pt idx="122" formatCode="General">
                  <c:v>-1000</c:v>
                </c:pt>
                <c:pt idx="123" formatCode="General">
                  <c:v>-1000</c:v>
                </c:pt>
                <c:pt idx="124" formatCode="General">
                  <c:v>-1000</c:v>
                </c:pt>
                <c:pt idx="125" formatCode="General">
                  <c:v>-1000</c:v>
                </c:pt>
                <c:pt idx="126" formatCode="General">
                  <c:v>-1000</c:v>
                </c:pt>
                <c:pt idx="127" formatCode="General">
                  <c:v>-1000</c:v>
                </c:pt>
                <c:pt idx="128" formatCode="General">
                  <c:v>-1000</c:v>
                </c:pt>
                <c:pt idx="129" formatCode="General">
                  <c:v>-1000</c:v>
                </c:pt>
                <c:pt idx="130" formatCode="General">
                  <c:v>-1000</c:v>
                </c:pt>
                <c:pt idx="131" formatCode="General">
                  <c:v>-1000</c:v>
                </c:pt>
                <c:pt idx="132" formatCode="General">
                  <c:v>-1000</c:v>
                </c:pt>
                <c:pt idx="133" formatCode="General">
                  <c:v>-1000</c:v>
                </c:pt>
                <c:pt idx="134" formatCode="General">
                  <c:v>-1000</c:v>
                </c:pt>
                <c:pt idx="135" formatCode="General">
                  <c:v>-1000</c:v>
                </c:pt>
                <c:pt idx="136" formatCode="General">
                  <c:v>-1000</c:v>
                </c:pt>
                <c:pt idx="137" formatCode="General">
                  <c:v>-1000</c:v>
                </c:pt>
                <c:pt idx="138" formatCode="General">
                  <c:v>-1000</c:v>
                </c:pt>
                <c:pt idx="139" formatCode="General">
                  <c:v>-1000</c:v>
                </c:pt>
                <c:pt idx="140" formatCode="General">
                  <c:v>-1000</c:v>
                </c:pt>
                <c:pt idx="141" formatCode="General">
                  <c:v>-1000</c:v>
                </c:pt>
                <c:pt idx="142" formatCode="General">
                  <c:v>-1000</c:v>
                </c:pt>
                <c:pt idx="143" formatCode="General">
                  <c:v>-1000</c:v>
                </c:pt>
                <c:pt idx="144" formatCode="General">
                  <c:v>-1000</c:v>
                </c:pt>
                <c:pt idx="145" formatCode="General">
                  <c:v>-1000</c:v>
                </c:pt>
                <c:pt idx="146" formatCode="General">
                  <c:v>-1000</c:v>
                </c:pt>
                <c:pt idx="147" formatCode="General">
                  <c:v>-1000</c:v>
                </c:pt>
                <c:pt idx="148" formatCode="General">
                  <c:v>-1000</c:v>
                </c:pt>
                <c:pt idx="149" formatCode="General">
                  <c:v>-1000</c:v>
                </c:pt>
                <c:pt idx="150" formatCode="General">
                  <c:v>-1000</c:v>
                </c:pt>
                <c:pt idx="151" formatCode="General">
                  <c:v>-1000</c:v>
                </c:pt>
                <c:pt idx="152" formatCode="General">
                  <c:v>-1000</c:v>
                </c:pt>
                <c:pt idx="153" formatCode="General">
                  <c:v>-1000</c:v>
                </c:pt>
                <c:pt idx="154" formatCode="General">
                  <c:v>-1000</c:v>
                </c:pt>
                <c:pt idx="155" formatCode="General">
                  <c:v>-1000</c:v>
                </c:pt>
                <c:pt idx="156" formatCode="General">
                  <c:v>-1000</c:v>
                </c:pt>
                <c:pt idx="157" formatCode="General">
                  <c:v>-1000</c:v>
                </c:pt>
                <c:pt idx="158" formatCode="General">
                  <c:v>-1000</c:v>
                </c:pt>
                <c:pt idx="159" formatCode="General">
                  <c:v>-1000</c:v>
                </c:pt>
                <c:pt idx="160" formatCode="General">
                  <c:v>-1000</c:v>
                </c:pt>
                <c:pt idx="161" formatCode="General">
                  <c:v>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E-E56D-416B-BC8E-D86AB3465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819968"/>
        <c:axId val="643818984"/>
      </c:lineChart>
      <c:catAx>
        <c:axId val="798405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71688224"/>
        <c:crosses val="autoZero"/>
        <c:auto val="1"/>
        <c:lblAlgn val="ctr"/>
        <c:lblOffset val="100"/>
        <c:tickLblSkip val="1"/>
        <c:tickMarkSkip val="4"/>
        <c:noMultiLvlLbl val="0"/>
      </c:catAx>
      <c:valAx>
        <c:axId val="771688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078711182911504E-2"/>
              <c:y val="6.396913580246912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98405656"/>
        <c:crossesAt val="1"/>
        <c:crossBetween val="between"/>
      </c:valAx>
      <c:valAx>
        <c:axId val="643818984"/>
        <c:scaling>
          <c:orientation val="minMax"/>
          <c:max val="10"/>
          <c:min val="-8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711272661999653"/>
              <c:y val="8.48580246913580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43819968"/>
        <c:crosses val="max"/>
        <c:crossBetween val="between"/>
      </c:valAx>
      <c:catAx>
        <c:axId val="643819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438189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1.6377951304876025E-3"/>
          <c:y val="0.93956820987654321"/>
          <c:w val="0.99672423254599973"/>
          <c:h val="6.04317901234567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59660888664788E-2"/>
          <c:y val="6.2644143740331129E-2"/>
          <c:w val="0.88680678222670428"/>
          <c:h val="0.66692561728395061"/>
        </c:manualLayout>
      </c:layout>
      <c:lineChart>
        <c:grouping val="standard"/>
        <c:varyColors val="0"/>
        <c:ser>
          <c:idx val="1"/>
          <c:order val="1"/>
          <c:tx>
            <c:strRef>
              <c:f>'70. ábra'!$B$6</c:f>
              <c:strCache>
                <c:ptCount val="1"/>
                <c:pt idx="0">
                  <c:v>Households' bank loans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dPt>
            <c:idx val="37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A4A-4D94-960E-D1CB1A575D02}"/>
              </c:ext>
            </c:extLst>
          </c:dPt>
          <c:dPt>
            <c:idx val="40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A4A-4D94-960E-D1CB1A575D02}"/>
              </c:ext>
            </c:extLst>
          </c:dPt>
          <c:dPt>
            <c:idx val="41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BA4A-4D94-960E-D1CB1A575D02}"/>
              </c:ext>
            </c:extLst>
          </c:dPt>
          <c:dPt>
            <c:idx val="74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BA4A-4D94-960E-D1CB1A575D02}"/>
              </c:ext>
            </c:extLst>
          </c:dPt>
          <c:dPt>
            <c:idx val="80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BA4A-4D94-960E-D1CB1A575D02}"/>
              </c:ext>
            </c:extLst>
          </c:dPt>
          <c:dPt>
            <c:idx val="81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BA4A-4D94-960E-D1CB1A575D02}"/>
              </c:ext>
            </c:extLst>
          </c:dPt>
          <c:dPt>
            <c:idx val="111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BA4A-4D94-960E-D1CB1A575D02}"/>
              </c:ext>
            </c:extLst>
          </c:dPt>
          <c:dPt>
            <c:idx val="120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BA4A-4D94-960E-D1CB1A575D02}"/>
              </c:ext>
            </c:extLst>
          </c:dPt>
          <c:dPt>
            <c:idx val="121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BA4A-4D94-960E-D1CB1A575D02}"/>
              </c:ext>
            </c:extLst>
          </c:dPt>
          <c:dPt>
            <c:idx val="160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BA4A-4D94-960E-D1CB1A575D02}"/>
              </c:ext>
            </c:extLst>
          </c:dPt>
          <c:dPt>
            <c:idx val="161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BA4A-4D94-960E-D1CB1A575D02}"/>
              </c:ext>
            </c:extLst>
          </c:dPt>
          <c:cat>
            <c:multiLvlStrRef>
              <c:f>'70. ábra'!$C$3:$GU$4</c:f>
              <c:multiLvlStrCache>
                <c:ptCount val="199"/>
                <c:lvl>
                  <c:pt idx="5">
                    <c:v>2009</c:v>
                  </c:pt>
                  <c:pt idx="13">
                    <c:v>2011</c:v>
                  </c:pt>
                  <c:pt idx="21">
                    <c:v>2013</c:v>
                  </c:pt>
                  <c:pt idx="29">
                    <c:v>2015</c:v>
                  </c:pt>
                  <c:pt idx="37">
                    <c:v>2017</c:v>
                  </c:pt>
                  <c:pt idx="46">
                    <c:v>2009</c:v>
                  </c:pt>
                  <c:pt idx="54">
                    <c:v>2011</c:v>
                  </c:pt>
                  <c:pt idx="62">
                    <c:v>2013</c:v>
                  </c:pt>
                  <c:pt idx="70">
                    <c:v>2015</c:v>
                  </c:pt>
                  <c:pt idx="78">
                    <c:v>2017*</c:v>
                  </c:pt>
                  <c:pt idx="86">
                    <c:v>2009</c:v>
                  </c:pt>
                  <c:pt idx="94">
                    <c:v>2011</c:v>
                  </c:pt>
                  <c:pt idx="102">
                    <c:v>2013</c:v>
                  </c:pt>
                  <c:pt idx="110">
                    <c:v>2015</c:v>
                  </c:pt>
                  <c:pt idx="118">
                    <c:v>2017*</c:v>
                  </c:pt>
                  <c:pt idx="126">
                    <c:v>2009</c:v>
                  </c:pt>
                  <c:pt idx="134">
                    <c:v>2011</c:v>
                  </c:pt>
                  <c:pt idx="142">
                    <c:v>2013</c:v>
                  </c:pt>
                  <c:pt idx="150">
                    <c:v>2015</c:v>
                  </c:pt>
                  <c:pt idx="158">
                    <c:v>2017*</c:v>
                  </c:pt>
                  <c:pt idx="166">
                    <c:v>2009</c:v>
                  </c:pt>
                  <c:pt idx="174">
                    <c:v>2011</c:v>
                  </c:pt>
                  <c:pt idx="182">
                    <c:v>2013</c:v>
                  </c:pt>
                  <c:pt idx="190">
                    <c:v>2015</c:v>
                  </c:pt>
                  <c:pt idx="198">
                    <c:v>2017*</c:v>
                  </c:pt>
                </c:lvl>
                <c:lvl>
                  <c:pt idx="0">
                    <c:v>Hungary</c:v>
                  </c:pt>
                  <c:pt idx="41">
                    <c:v>Czech Republic</c:v>
                  </c:pt>
                  <c:pt idx="81">
                    <c:v>Poland</c:v>
                  </c:pt>
                  <c:pt idx="121">
                    <c:v>Slovakia</c:v>
                  </c:pt>
                  <c:pt idx="161">
                    <c:v>Romania</c:v>
                  </c:pt>
                </c:lvl>
              </c:multiLvlStrCache>
            </c:multiLvlStrRef>
          </c:cat>
          <c:val>
            <c:numRef>
              <c:f>'70. ábra'!$C$6:$GU$6</c:f>
              <c:numCache>
                <c:formatCode>0.00</c:formatCode>
                <c:ptCount val="201"/>
                <c:pt idx="0">
                  <c:v>4.6342604464158139</c:v>
                </c:pt>
                <c:pt idx="1">
                  <c:v>4.4927979263119431</c:v>
                </c:pt>
                <c:pt idx="2">
                  <c:v>5.7690597511111452</c:v>
                </c:pt>
                <c:pt idx="3">
                  <c:v>5.2161167021884429</c:v>
                </c:pt>
                <c:pt idx="4">
                  <c:v>3.0556703203462727</c:v>
                </c:pt>
                <c:pt idx="5">
                  <c:v>-0.14017112398039908</c:v>
                </c:pt>
                <c:pt idx="6">
                  <c:v>-0.57606813890782294</c:v>
                </c:pt>
                <c:pt idx="7">
                  <c:v>-1.2444106534153561</c:v>
                </c:pt>
                <c:pt idx="8">
                  <c:v>-0.1703649619588796</c:v>
                </c:pt>
                <c:pt idx="9">
                  <c:v>2.6791243706077172</c:v>
                </c:pt>
                <c:pt idx="10">
                  <c:v>-1.2467823737798507</c:v>
                </c:pt>
                <c:pt idx="11">
                  <c:v>-0.93242605668174294</c:v>
                </c:pt>
                <c:pt idx="12">
                  <c:v>-1.2672077603317413</c:v>
                </c:pt>
                <c:pt idx="13">
                  <c:v>-0.96601148949915316</c:v>
                </c:pt>
                <c:pt idx="14">
                  <c:v>0.20291083009335875</c:v>
                </c:pt>
                <c:pt idx="15">
                  <c:v>-2.4192465802728775</c:v>
                </c:pt>
                <c:pt idx="16">
                  <c:v>-5.2525448031505402</c:v>
                </c:pt>
                <c:pt idx="17">
                  <c:v>-6.3661268044443862</c:v>
                </c:pt>
                <c:pt idx="18">
                  <c:v>-6.2236412735986102</c:v>
                </c:pt>
                <c:pt idx="19">
                  <c:v>-4.3152435518967778</c:v>
                </c:pt>
                <c:pt idx="20">
                  <c:v>-1.5862361655825878</c:v>
                </c:pt>
                <c:pt idx="21">
                  <c:v>-1.8200834113677096</c:v>
                </c:pt>
                <c:pt idx="22">
                  <c:v>-1.7210367501793771</c:v>
                </c:pt>
                <c:pt idx="23">
                  <c:v>-1.7878643424757843</c:v>
                </c:pt>
                <c:pt idx="24">
                  <c:v>-1.4114519993443324</c:v>
                </c:pt>
                <c:pt idx="25">
                  <c:v>-1.3035539355168835</c:v>
                </c:pt>
                <c:pt idx="26">
                  <c:v>-1.5964667695008365</c:v>
                </c:pt>
                <c:pt idx="27">
                  <c:v>-1.4291705556473733</c:v>
                </c:pt>
                <c:pt idx="28">
                  <c:v>-1.5419601647662102</c:v>
                </c:pt>
                <c:pt idx="29">
                  <c:v>-2.5715183020291841</c:v>
                </c:pt>
                <c:pt idx="30">
                  <c:v>-2.5894001532123587</c:v>
                </c:pt>
                <c:pt idx="31">
                  <c:v>-2.5740215041110801</c:v>
                </c:pt>
                <c:pt idx="32">
                  <c:v>-2.419920853503104</c:v>
                </c:pt>
                <c:pt idx="33">
                  <c:v>-0.9478263841052933</c:v>
                </c:pt>
                <c:pt idx="34">
                  <c:v>-0.76425159591089686</c:v>
                </c:pt>
                <c:pt idx="35">
                  <c:v>-0.49187388885245387</c:v>
                </c:pt>
                <c:pt idx="36">
                  <c:v>-4.7468396157169621E-2</c:v>
                </c:pt>
                <c:pt idx="37">
                  <c:v>0.17602853733228752</c:v>
                </c:pt>
                <c:pt idx="38">
                  <c:v>0.44586624351756249</c:v>
                </c:pt>
                <c:pt idx="39">
                  <c:v>0.57727909121673182</c:v>
                </c:pt>
                <c:pt idx="40">
                  <c:v>0.41492444230607561</c:v>
                </c:pt>
                <c:pt idx="41">
                  <c:v>4.8729473061564388</c:v>
                </c:pt>
                <c:pt idx="42">
                  <c:v>4.7696495881613847</c:v>
                </c:pt>
                <c:pt idx="43">
                  <c:v>4.6627028269088626</c:v>
                </c:pt>
                <c:pt idx="44">
                  <c:v>4.4909877905599815</c:v>
                </c:pt>
                <c:pt idx="45">
                  <c:v>3.8612215162898575</c:v>
                </c:pt>
                <c:pt idx="46">
                  <c:v>3.7768581827520955</c:v>
                </c:pt>
                <c:pt idx="47">
                  <c:v>3.4082898655227734</c:v>
                </c:pt>
                <c:pt idx="48">
                  <c:v>3.0247038574465934</c:v>
                </c:pt>
                <c:pt idx="49">
                  <c:v>2.7633459261643107</c:v>
                </c:pt>
                <c:pt idx="50">
                  <c:v>2.3758287330441505</c:v>
                </c:pt>
                <c:pt idx="51">
                  <c:v>2.1516279495751038</c:v>
                </c:pt>
                <c:pt idx="52">
                  <c:v>1.9322165246883194</c:v>
                </c:pt>
                <c:pt idx="53">
                  <c:v>1.7792187252886289</c:v>
                </c:pt>
                <c:pt idx="54">
                  <c:v>1.682908275864228</c:v>
                </c:pt>
                <c:pt idx="55">
                  <c:v>1.6230495214961633</c:v>
                </c:pt>
                <c:pt idx="56">
                  <c:v>1.6403276505662732</c:v>
                </c:pt>
                <c:pt idx="57">
                  <c:v>1.6841370992476259</c:v>
                </c:pt>
                <c:pt idx="58">
                  <c:v>1.6149762332892701</c:v>
                </c:pt>
                <c:pt idx="59">
                  <c:v>1.4964125494290119</c:v>
                </c:pt>
                <c:pt idx="60">
                  <c:v>1.3272844046252235</c:v>
                </c:pt>
                <c:pt idx="61">
                  <c:v>1.2433519082385227</c:v>
                </c:pt>
                <c:pt idx="62">
                  <c:v>1.1683919109601775</c:v>
                </c:pt>
                <c:pt idx="63">
                  <c:v>1.2495569781045248</c:v>
                </c:pt>
                <c:pt idx="64">
                  <c:v>1.3348740082849042</c:v>
                </c:pt>
                <c:pt idx="65">
                  <c:v>1.4078388722069144</c:v>
                </c:pt>
                <c:pt idx="66">
                  <c:v>1.4891880734793725</c:v>
                </c:pt>
                <c:pt idx="67">
                  <c:v>1.4381931691577239</c:v>
                </c:pt>
                <c:pt idx="68">
                  <c:v>1.4461135618077634</c:v>
                </c:pt>
                <c:pt idx="69">
                  <c:v>1.2614115936237431</c:v>
                </c:pt>
                <c:pt idx="70">
                  <c:v>1.3570835544259114</c:v>
                </c:pt>
                <c:pt idx="71">
                  <c:v>1.5386478683856679</c:v>
                </c:pt>
                <c:pt idx="72">
                  <c:v>1.6341303780538532</c:v>
                </c:pt>
                <c:pt idx="73">
                  <c:v>1.8419003854698746</c:v>
                </c:pt>
                <c:pt idx="74">
                  <c:v>1.9395815386412416</c:v>
                </c:pt>
                <c:pt idx="75">
                  <c:v>2.0567648704330135</c:v>
                </c:pt>
                <c:pt idx="76">
                  <c:v>2.211766988407625</c:v>
                </c:pt>
                <c:pt idx="77">
                  <c:v>2.2762542336403078</c:v>
                </c:pt>
                <c:pt idx="78">
                  <c:v>2.4251661418117019</c:v>
                </c:pt>
                <c:pt idx="79">
                  <c:v>2.4739889238534225</c:v>
                </c:pt>
                <c:pt idx="80">
                  <c:v>2.381139396182645</c:v>
                </c:pt>
                <c:pt idx="81">
                  <c:v>7.0954046248015308</c:v>
                </c:pt>
                <c:pt idx="82">
                  <c:v>7.3512795758197784</c:v>
                </c:pt>
                <c:pt idx="83">
                  <c:v>7.7202759222552837</c:v>
                </c:pt>
                <c:pt idx="84">
                  <c:v>7.6029547231927657</c:v>
                </c:pt>
                <c:pt idx="85">
                  <c:v>5.2163654563254163</c:v>
                </c:pt>
                <c:pt idx="86">
                  <c:v>3.1254288762351279</c:v>
                </c:pt>
                <c:pt idx="87">
                  <c:v>2.2156000831338081</c:v>
                </c:pt>
                <c:pt idx="88">
                  <c:v>1.6722828705153701</c:v>
                </c:pt>
                <c:pt idx="89">
                  <c:v>3.5818086231027926</c:v>
                </c:pt>
                <c:pt idx="90">
                  <c:v>5.4119698782917194</c:v>
                </c:pt>
                <c:pt idx="91">
                  <c:v>3.8235602043572401</c:v>
                </c:pt>
                <c:pt idx="92">
                  <c:v>3.6575124632114329</c:v>
                </c:pt>
                <c:pt idx="93">
                  <c:v>3.0097743056131243</c:v>
                </c:pt>
                <c:pt idx="94">
                  <c:v>2.2497750495323632</c:v>
                </c:pt>
                <c:pt idx="95">
                  <c:v>2.9720023627947607</c:v>
                </c:pt>
                <c:pt idx="96">
                  <c:v>1.2165691963947072</c:v>
                </c:pt>
                <c:pt idx="97">
                  <c:v>0.8606803613751719</c:v>
                </c:pt>
                <c:pt idx="98">
                  <c:v>1.549065274824954</c:v>
                </c:pt>
                <c:pt idx="99">
                  <c:v>0.82920193165272538</c:v>
                </c:pt>
                <c:pt idx="100">
                  <c:v>2.0728847953400833</c:v>
                </c:pt>
                <c:pt idx="101">
                  <c:v>2.1938541801660083</c:v>
                </c:pt>
                <c:pt idx="102">
                  <c:v>0.97538194165317282</c:v>
                </c:pt>
                <c:pt idx="103">
                  <c:v>0.88030358166065492</c:v>
                </c:pt>
                <c:pt idx="104">
                  <c:v>0.96562192516608225</c:v>
                </c:pt>
                <c:pt idx="105">
                  <c:v>1.2829072679672875</c:v>
                </c:pt>
                <c:pt idx="106">
                  <c:v>1.7227093149550898</c:v>
                </c:pt>
                <c:pt idx="107">
                  <c:v>2.2510265609222682</c:v>
                </c:pt>
                <c:pt idx="108">
                  <c:v>1.9758523783616644</c:v>
                </c:pt>
                <c:pt idx="109">
                  <c:v>1.3646873994674604</c:v>
                </c:pt>
                <c:pt idx="110">
                  <c:v>1.7959795240003018</c:v>
                </c:pt>
                <c:pt idx="111">
                  <c:v>1.5144595565323704</c:v>
                </c:pt>
                <c:pt idx="112">
                  <c:v>1.2852293278710891</c:v>
                </c:pt>
                <c:pt idx="113">
                  <c:v>1.5484258136097255</c:v>
                </c:pt>
                <c:pt idx="114">
                  <c:v>1.1587636685889315</c:v>
                </c:pt>
                <c:pt idx="115">
                  <c:v>0.99818298769408453</c:v>
                </c:pt>
                <c:pt idx="116">
                  <c:v>1.4229268322473085</c:v>
                </c:pt>
                <c:pt idx="117">
                  <c:v>1.2375615787256802</c:v>
                </c:pt>
                <c:pt idx="118">
                  <c:v>1.5777383702415264</c:v>
                </c:pt>
                <c:pt idx="119">
                  <c:v>2.0486438961334383</c:v>
                </c:pt>
                <c:pt idx="120">
                  <c:v>1.6569922289427492</c:v>
                </c:pt>
                <c:pt idx="121">
                  <c:v>3.9923174096664891</c:v>
                </c:pt>
                <c:pt idx="122">
                  <c:v>4.0313901804901207</c:v>
                </c:pt>
                <c:pt idx="123">
                  <c:v>4.1559841272433333</c:v>
                </c:pt>
                <c:pt idx="124">
                  <c:v>4.1714305296377185</c:v>
                </c:pt>
                <c:pt idx="125">
                  <c:v>3.8570209882444044</c:v>
                </c:pt>
                <c:pt idx="126">
                  <c:v>3.4962293791818313</c:v>
                </c:pt>
                <c:pt idx="127">
                  <c:v>2.9705487826231267</c:v>
                </c:pt>
                <c:pt idx="128">
                  <c:v>2.5154936462900337</c:v>
                </c:pt>
                <c:pt idx="129">
                  <c:v>2.1632816905148298</c:v>
                </c:pt>
                <c:pt idx="130">
                  <c:v>2.1258490244921324</c:v>
                </c:pt>
                <c:pt idx="131">
                  <c:v>2.2052315111558771</c:v>
                </c:pt>
                <c:pt idx="132">
                  <c:v>2.2673832717500839</c:v>
                </c:pt>
                <c:pt idx="133">
                  <c:v>2.5777886953163271</c:v>
                </c:pt>
                <c:pt idx="134">
                  <c:v>2.6269625214146584</c:v>
                </c:pt>
                <c:pt idx="135">
                  <c:v>2.7431226410448777</c:v>
                </c:pt>
                <c:pt idx="136">
                  <c:v>2.6519837555243684</c:v>
                </c:pt>
                <c:pt idx="137">
                  <c:v>2.4438176793076889</c:v>
                </c:pt>
                <c:pt idx="138">
                  <c:v>2.4488409754947496</c:v>
                </c:pt>
                <c:pt idx="139">
                  <c:v>2.2508907454404143</c:v>
                </c:pt>
                <c:pt idx="140">
                  <c:v>2.2583527975258955</c:v>
                </c:pt>
                <c:pt idx="141">
                  <c:v>2.4070368001540503</c:v>
                </c:pt>
                <c:pt idx="142">
                  <c:v>2.3639205766487903</c:v>
                </c:pt>
                <c:pt idx="143">
                  <c:v>2.430304053502089</c:v>
                </c:pt>
                <c:pt idx="144">
                  <c:v>2.5425497599757132</c:v>
                </c:pt>
                <c:pt idx="145">
                  <c:v>2.5765203627352373</c:v>
                </c:pt>
                <c:pt idx="146">
                  <c:v>2.7716959666859853</c:v>
                </c:pt>
                <c:pt idx="147">
                  <c:v>3.0011364303282844</c:v>
                </c:pt>
                <c:pt idx="148">
                  <c:v>3.1975542815967111</c:v>
                </c:pt>
                <c:pt idx="149">
                  <c:v>3.5143610407976049</c:v>
                </c:pt>
                <c:pt idx="150">
                  <c:v>3.6443833927890563</c:v>
                </c:pt>
                <c:pt idx="151">
                  <c:v>3.6946083831622163</c:v>
                </c:pt>
                <c:pt idx="152">
                  <c:v>3.8579940226094607</c:v>
                </c:pt>
                <c:pt idx="153">
                  <c:v>3.7796401356715901</c:v>
                </c:pt>
                <c:pt idx="154">
                  <c:v>3.7799381418911269</c:v>
                </c:pt>
                <c:pt idx="155">
                  <c:v>4.0450055227242947</c:v>
                </c:pt>
                <c:pt idx="156">
                  <c:v>4.0374895555409323</c:v>
                </c:pt>
                <c:pt idx="157">
                  <c:v>4.2142100204549369</c:v>
                </c:pt>
                <c:pt idx="158">
                  <c:v>4.4150029494418046</c:v>
                </c:pt>
                <c:pt idx="159">
                  <c:v>4.3425164369380846</c:v>
                </c:pt>
                <c:pt idx="160">
                  <c:v>4.3276620965251107</c:v>
                </c:pt>
                <c:pt idx="161">
                  <c:v>7.0191562811396286</c:v>
                </c:pt>
                <c:pt idx="162">
                  <c:v>7.216762412405239</c:v>
                </c:pt>
                <c:pt idx="163">
                  <c:v>7.0933054022866049</c:v>
                </c:pt>
                <c:pt idx="164">
                  <c:v>6.0266607891057689</c:v>
                </c:pt>
                <c:pt idx="165">
                  <c:v>3.8133731658026533</c:v>
                </c:pt>
                <c:pt idx="166">
                  <c:v>2.3364671433405997</c:v>
                </c:pt>
                <c:pt idx="167">
                  <c:v>0.48376761508547433</c:v>
                </c:pt>
                <c:pt idx="168">
                  <c:v>-1.0635310663231339</c:v>
                </c:pt>
                <c:pt idx="169">
                  <c:v>-0.55477672728239136</c:v>
                </c:pt>
                <c:pt idx="170">
                  <c:v>-0.17718957733345203</c:v>
                </c:pt>
                <c:pt idx="171">
                  <c:v>0.1428669440599234</c:v>
                </c:pt>
                <c:pt idx="172">
                  <c:v>0.63126846003092729</c:v>
                </c:pt>
                <c:pt idx="173">
                  <c:v>0.6632316694307907</c:v>
                </c:pt>
                <c:pt idx="174">
                  <c:v>0.72206019470510119</c:v>
                </c:pt>
                <c:pt idx="175">
                  <c:v>0.98774835949395712</c:v>
                </c:pt>
                <c:pt idx="176">
                  <c:v>0.80739525488345132</c:v>
                </c:pt>
                <c:pt idx="177">
                  <c:v>0.80680541115524929</c:v>
                </c:pt>
                <c:pt idx="178">
                  <c:v>0.56492718674524567</c:v>
                </c:pt>
                <c:pt idx="179">
                  <c:v>5.8566604871389996E-2</c:v>
                </c:pt>
                <c:pt idx="180">
                  <c:v>-0.30565637447874672</c:v>
                </c:pt>
                <c:pt idx="181">
                  <c:v>-0.35885885885885888</c:v>
                </c:pt>
                <c:pt idx="182">
                  <c:v>-0.2559614915209974</c:v>
                </c:pt>
                <c:pt idx="183">
                  <c:v>-0.17551108462193815</c:v>
                </c:pt>
                <c:pt idx="184">
                  <c:v>-0.10708250850056644</c:v>
                </c:pt>
                <c:pt idx="185">
                  <c:v>-0.22410417305560143</c:v>
                </c:pt>
                <c:pt idx="186">
                  <c:v>-0.25146712119061759</c:v>
                </c:pt>
                <c:pt idx="187">
                  <c:v>-9.5355960394582981E-2</c:v>
                </c:pt>
                <c:pt idx="188">
                  <c:v>-0.1780613619611208</c:v>
                </c:pt>
                <c:pt idx="189">
                  <c:v>4.5848089995149409E-2</c:v>
                </c:pt>
                <c:pt idx="190">
                  <c:v>-0.12338860359354618</c:v>
                </c:pt>
                <c:pt idx="191">
                  <c:v>7.3854430326443052E-2</c:v>
                </c:pt>
                <c:pt idx="192">
                  <c:v>0.51709728425340185</c:v>
                </c:pt>
                <c:pt idx="193">
                  <c:v>0.6101254570471053</c:v>
                </c:pt>
                <c:pt idx="194">
                  <c:v>1.1337727762973848</c:v>
                </c:pt>
                <c:pt idx="195">
                  <c:v>1.0907355647965098</c:v>
                </c:pt>
                <c:pt idx="196">
                  <c:v>1.199676316019048</c:v>
                </c:pt>
                <c:pt idx="197">
                  <c:v>0.83858480852313533</c:v>
                </c:pt>
                <c:pt idx="198">
                  <c:v>0.77269495688142864</c:v>
                </c:pt>
                <c:pt idx="199">
                  <c:v>1.0099605736711699</c:v>
                </c:pt>
                <c:pt idx="200">
                  <c:v>1.0370784363997512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BA4A-4D94-960E-D1CB1A575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8405656"/>
        <c:axId val="771688224"/>
      </c:lineChart>
      <c:lineChart>
        <c:grouping val="standard"/>
        <c:varyColors val="0"/>
        <c:ser>
          <c:idx val="0"/>
          <c:order val="0"/>
          <c:tx>
            <c:strRef>
              <c:f>'70. ábra'!$B$5</c:f>
              <c:strCache>
                <c:ptCount val="1"/>
                <c:pt idx="0">
                  <c:v>Corporations' bank loans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7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BA4A-4D94-960E-D1CB1A575D02}"/>
              </c:ext>
            </c:extLst>
          </c:dPt>
          <c:dPt>
            <c:idx val="40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A-BA4A-4D94-960E-D1CB1A575D02}"/>
              </c:ext>
            </c:extLst>
          </c:dPt>
          <c:dPt>
            <c:idx val="41"/>
            <c:marker>
              <c:symbol val="none"/>
            </c:marker>
            <c:bubble3D val="0"/>
            <c:spPr>
              <a:ln w="28575" cap="rnd">
                <a:noFill/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C-BA4A-4D94-960E-D1CB1A575D02}"/>
              </c:ext>
            </c:extLst>
          </c:dPt>
          <c:dPt>
            <c:idx val="7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E-BA4A-4D94-960E-D1CB1A575D02}"/>
              </c:ext>
            </c:extLst>
          </c:dPt>
          <c:dPt>
            <c:idx val="80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0-BA4A-4D94-960E-D1CB1A575D02}"/>
              </c:ext>
            </c:extLst>
          </c:dPt>
          <c:dPt>
            <c:idx val="81"/>
            <c:marker>
              <c:symbol val="none"/>
            </c:marker>
            <c:bubble3D val="0"/>
            <c:spPr>
              <a:ln w="28575" cap="rnd">
                <a:noFill/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2-BA4A-4D94-960E-D1CB1A575D02}"/>
              </c:ext>
            </c:extLst>
          </c:dPt>
          <c:dPt>
            <c:idx val="111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4-BA4A-4D94-960E-D1CB1A575D02}"/>
              </c:ext>
            </c:extLst>
          </c:dPt>
          <c:dPt>
            <c:idx val="120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6-BA4A-4D94-960E-D1CB1A575D02}"/>
              </c:ext>
            </c:extLst>
          </c:dPt>
          <c:dPt>
            <c:idx val="121"/>
            <c:marker>
              <c:symbol val="none"/>
            </c:marker>
            <c:bubble3D val="0"/>
            <c:spPr>
              <a:ln w="28575" cap="rnd">
                <a:noFill/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8-BA4A-4D94-960E-D1CB1A575D02}"/>
              </c:ext>
            </c:extLst>
          </c:dPt>
          <c:dPt>
            <c:idx val="160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A-BA4A-4D94-960E-D1CB1A575D02}"/>
              </c:ext>
            </c:extLst>
          </c:dPt>
          <c:dPt>
            <c:idx val="161"/>
            <c:marker>
              <c:symbol val="none"/>
            </c:marker>
            <c:bubble3D val="0"/>
            <c:spPr>
              <a:ln w="28575" cap="rnd">
                <a:noFill/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C-BA4A-4D94-960E-D1CB1A575D02}"/>
              </c:ext>
            </c:extLst>
          </c:dPt>
          <c:cat>
            <c:multiLvlStrRef>
              <c:f>'70. ábra'!$C$3:$GU$4</c:f>
              <c:multiLvlStrCache>
                <c:ptCount val="199"/>
                <c:lvl>
                  <c:pt idx="5">
                    <c:v>2009</c:v>
                  </c:pt>
                  <c:pt idx="13">
                    <c:v>2011</c:v>
                  </c:pt>
                  <c:pt idx="21">
                    <c:v>2013</c:v>
                  </c:pt>
                  <c:pt idx="29">
                    <c:v>2015</c:v>
                  </c:pt>
                  <c:pt idx="37">
                    <c:v>2017</c:v>
                  </c:pt>
                  <c:pt idx="46">
                    <c:v>2009</c:v>
                  </c:pt>
                  <c:pt idx="54">
                    <c:v>2011</c:v>
                  </c:pt>
                  <c:pt idx="62">
                    <c:v>2013</c:v>
                  </c:pt>
                  <c:pt idx="70">
                    <c:v>2015</c:v>
                  </c:pt>
                  <c:pt idx="78">
                    <c:v>2017*</c:v>
                  </c:pt>
                  <c:pt idx="86">
                    <c:v>2009</c:v>
                  </c:pt>
                  <c:pt idx="94">
                    <c:v>2011</c:v>
                  </c:pt>
                  <c:pt idx="102">
                    <c:v>2013</c:v>
                  </c:pt>
                  <c:pt idx="110">
                    <c:v>2015</c:v>
                  </c:pt>
                  <c:pt idx="118">
                    <c:v>2017*</c:v>
                  </c:pt>
                  <c:pt idx="126">
                    <c:v>2009</c:v>
                  </c:pt>
                  <c:pt idx="134">
                    <c:v>2011</c:v>
                  </c:pt>
                  <c:pt idx="142">
                    <c:v>2013</c:v>
                  </c:pt>
                  <c:pt idx="150">
                    <c:v>2015</c:v>
                  </c:pt>
                  <c:pt idx="158">
                    <c:v>2017*</c:v>
                  </c:pt>
                  <c:pt idx="166">
                    <c:v>2009</c:v>
                  </c:pt>
                  <c:pt idx="174">
                    <c:v>2011</c:v>
                  </c:pt>
                  <c:pt idx="182">
                    <c:v>2013</c:v>
                  </c:pt>
                  <c:pt idx="190">
                    <c:v>2015</c:v>
                  </c:pt>
                  <c:pt idx="198">
                    <c:v>2017*</c:v>
                  </c:pt>
                </c:lvl>
                <c:lvl>
                  <c:pt idx="0">
                    <c:v>Hungary</c:v>
                  </c:pt>
                  <c:pt idx="41">
                    <c:v>Czech Republic</c:v>
                  </c:pt>
                  <c:pt idx="81">
                    <c:v>Poland</c:v>
                  </c:pt>
                  <c:pt idx="121">
                    <c:v>Slovakia</c:v>
                  </c:pt>
                  <c:pt idx="161">
                    <c:v>Romania</c:v>
                  </c:pt>
                </c:lvl>
              </c:multiLvlStrCache>
            </c:multiLvlStrRef>
          </c:cat>
          <c:val>
            <c:numRef>
              <c:f>'70. ábra'!$C$5:$GU$5</c:f>
              <c:numCache>
                <c:formatCode>0.00</c:formatCode>
                <c:ptCount val="201"/>
                <c:pt idx="0">
                  <c:v>3.1368119811536816</c:v>
                </c:pt>
                <c:pt idx="1">
                  <c:v>3.6769775687974753</c:v>
                </c:pt>
                <c:pt idx="2">
                  <c:v>3.5846125609970692</c:v>
                </c:pt>
                <c:pt idx="3">
                  <c:v>3.602637318818172</c:v>
                </c:pt>
                <c:pt idx="4">
                  <c:v>1.3226449571734773</c:v>
                </c:pt>
                <c:pt idx="5">
                  <c:v>0.11328899061429515</c:v>
                </c:pt>
                <c:pt idx="6">
                  <c:v>-0.42425960666509827</c:v>
                </c:pt>
                <c:pt idx="7">
                  <c:v>-2.2042345666825591</c:v>
                </c:pt>
                <c:pt idx="8">
                  <c:v>-1.5851348634434885</c:v>
                </c:pt>
                <c:pt idx="9">
                  <c:v>-0.89373186387107073</c:v>
                </c:pt>
                <c:pt idx="10">
                  <c:v>-1.9756862145423961</c:v>
                </c:pt>
                <c:pt idx="11">
                  <c:v>-1.1967998568314191</c:v>
                </c:pt>
                <c:pt idx="12">
                  <c:v>-0.86336119773400588</c:v>
                </c:pt>
                <c:pt idx="13">
                  <c:v>-1.1109132129240262</c:v>
                </c:pt>
                <c:pt idx="14">
                  <c:v>-0.66317198128073351</c:v>
                </c:pt>
                <c:pt idx="15">
                  <c:v>-1.1653628480767622</c:v>
                </c:pt>
                <c:pt idx="16">
                  <c:v>-1.5701346563281364</c:v>
                </c:pt>
                <c:pt idx="17">
                  <c:v>-1.3332359827689499</c:v>
                </c:pt>
                <c:pt idx="18">
                  <c:v>-1.2865250265817274</c:v>
                </c:pt>
                <c:pt idx="19">
                  <c:v>-1.1947077509983979</c:v>
                </c:pt>
                <c:pt idx="20">
                  <c:v>-0.92003704227655481</c:v>
                </c:pt>
                <c:pt idx="21">
                  <c:v>-1.203105983785435</c:v>
                </c:pt>
                <c:pt idx="22">
                  <c:v>-1.040878308646465</c:v>
                </c:pt>
                <c:pt idx="23">
                  <c:v>-7.863064727765956E-2</c:v>
                </c:pt>
                <c:pt idx="24">
                  <c:v>-0.30525839485124295</c:v>
                </c:pt>
                <c:pt idx="25">
                  <c:v>-0.33756210121220792</c:v>
                </c:pt>
                <c:pt idx="26">
                  <c:v>-6.7442772398949039E-2</c:v>
                </c:pt>
                <c:pt idx="27">
                  <c:v>-0.53211764672164896</c:v>
                </c:pt>
                <c:pt idx="28">
                  <c:v>0.35707554184082385</c:v>
                </c:pt>
                <c:pt idx="29">
                  <c:v>0.13124774417939691</c:v>
                </c:pt>
                <c:pt idx="30">
                  <c:v>-0.75029538823381026</c:v>
                </c:pt>
                <c:pt idx="31">
                  <c:v>-0.92388986129701267</c:v>
                </c:pt>
                <c:pt idx="32">
                  <c:v>-1.3793277877190144</c:v>
                </c:pt>
                <c:pt idx="33">
                  <c:v>-0.49189851243415128</c:v>
                </c:pt>
                <c:pt idx="34">
                  <c:v>8.1246372929779917E-2</c:v>
                </c:pt>
                <c:pt idx="35">
                  <c:v>0.30930448145857004</c:v>
                </c:pt>
                <c:pt idx="36">
                  <c:v>0.78234949222001782</c:v>
                </c:pt>
                <c:pt idx="37">
                  <c:v>0.74466974371452999</c:v>
                </c:pt>
                <c:pt idx="38">
                  <c:v>1.1740014206688671</c:v>
                </c:pt>
                <c:pt idx="39">
                  <c:v>1.4174855846111991</c:v>
                </c:pt>
                <c:pt idx="40">
                  <c:v>1.5835202348946715</c:v>
                </c:pt>
                <c:pt idx="41">
                  <c:v>3.1265731270714725</c:v>
                </c:pt>
                <c:pt idx="42">
                  <c:v>3.3554376657824929</c:v>
                </c:pt>
                <c:pt idx="43">
                  <c:v>3.7575235144068291</c:v>
                </c:pt>
                <c:pt idx="44">
                  <c:v>3.2564385522012769</c:v>
                </c:pt>
                <c:pt idx="45">
                  <c:v>2.5739411840501134</c:v>
                </c:pt>
                <c:pt idx="46">
                  <c:v>1.5346633749249348</c:v>
                </c:pt>
                <c:pt idx="47">
                  <c:v>-3.6182792885170671E-2</c:v>
                </c:pt>
                <c:pt idx="48">
                  <c:v>-1.0710688841167413</c:v>
                </c:pt>
                <c:pt idx="49">
                  <c:v>-1.5163801982379892</c:v>
                </c:pt>
                <c:pt idx="50">
                  <c:v>-1.0749694882733318</c:v>
                </c:pt>
                <c:pt idx="51">
                  <c:v>-1.0552070181406639</c:v>
                </c:pt>
                <c:pt idx="52">
                  <c:v>-0.5524315072259206</c:v>
                </c:pt>
                <c:pt idx="53">
                  <c:v>0.34564034018151862</c:v>
                </c:pt>
                <c:pt idx="54">
                  <c:v>0.76632430418817521</c:v>
                </c:pt>
                <c:pt idx="55">
                  <c:v>1.4375757530943616</c:v>
                </c:pt>
                <c:pt idx="56">
                  <c:v>1.3760933229266912</c:v>
                </c:pt>
                <c:pt idx="57">
                  <c:v>1.2225542664704887</c:v>
                </c:pt>
                <c:pt idx="58">
                  <c:v>1.1857405841390407</c:v>
                </c:pt>
                <c:pt idx="59">
                  <c:v>0.72204521615805473</c:v>
                </c:pt>
                <c:pt idx="60">
                  <c:v>0.61063761726102062</c:v>
                </c:pt>
                <c:pt idx="61">
                  <c:v>0.48321598825413448</c:v>
                </c:pt>
                <c:pt idx="62">
                  <c:v>0.54520797126491993</c:v>
                </c:pt>
                <c:pt idx="63">
                  <c:v>7.9665530230559584E-2</c:v>
                </c:pt>
                <c:pt idx="64">
                  <c:v>0.14160615363701246</c:v>
                </c:pt>
                <c:pt idx="65">
                  <c:v>0.5079634849719542</c:v>
                </c:pt>
                <c:pt idx="66">
                  <c:v>-0.1059148329895355</c:v>
                </c:pt>
                <c:pt idx="67">
                  <c:v>0.47811932912443444</c:v>
                </c:pt>
                <c:pt idx="68">
                  <c:v>-2.5583610116015273E-3</c:v>
                </c:pt>
                <c:pt idx="69">
                  <c:v>0.34407937700566676</c:v>
                </c:pt>
                <c:pt idx="70">
                  <c:v>0.71504959082923714</c:v>
                </c:pt>
                <c:pt idx="71">
                  <c:v>1.1530590049829945</c:v>
                </c:pt>
                <c:pt idx="72">
                  <c:v>2.2680446077027545</c:v>
                </c:pt>
                <c:pt idx="73">
                  <c:v>1.2069669407363803</c:v>
                </c:pt>
                <c:pt idx="74">
                  <c:v>1.9927287593628173</c:v>
                </c:pt>
                <c:pt idx="75">
                  <c:v>1.58354220105466</c:v>
                </c:pt>
                <c:pt idx="76">
                  <c:v>1.4699462750614143</c:v>
                </c:pt>
                <c:pt idx="77">
                  <c:v>1.47087142193677</c:v>
                </c:pt>
                <c:pt idx="78">
                  <c:v>1.0416783404870504</c:v>
                </c:pt>
                <c:pt idx="79">
                  <c:v>1.353910568002709</c:v>
                </c:pt>
                <c:pt idx="80">
                  <c:v>1.1114853123618038</c:v>
                </c:pt>
                <c:pt idx="81">
                  <c:v>3.1347792850069176</c:v>
                </c:pt>
                <c:pt idx="82">
                  <c:v>3.4557531422167131</c:v>
                </c:pt>
                <c:pt idx="83">
                  <c:v>3.5865483258519277</c:v>
                </c:pt>
                <c:pt idx="84">
                  <c:v>3.6789113933625002</c:v>
                </c:pt>
                <c:pt idx="85">
                  <c:v>3.3472297081761275</c:v>
                </c:pt>
                <c:pt idx="86">
                  <c:v>2.5042805593131017</c:v>
                </c:pt>
                <c:pt idx="87">
                  <c:v>1.2530139008857595</c:v>
                </c:pt>
                <c:pt idx="88">
                  <c:v>0.18490077620591155</c:v>
                </c:pt>
                <c:pt idx="89">
                  <c:v>-0.44487229977100012</c:v>
                </c:pt>
                <c:pt idx="90">
                  <c:v>-0.55456515163862263</c:v>
                </c:pt>
                <c:pt idx="91">
                  <c:v>-0.44927858820948702</c:v>
                </c:pt>
                <c:pt idx="92">
                  <c:v>-0.33922435836483583</c:v>
                </c:pt>
                <c:pt idx="93">
                  <c:v>-0.17878479395259744</c:v>
                </c:pt>
                <c:pt idx="94">
                  <c:v>0.25604338083248979</c:v>
                </c:pt>
                <c:pt idx="95">
                  <c:v>1.0116442206452629</c:v>
                </c:pt>
                <c:pt idx="96">
                  <c:v>1.2335713459895592</c:v>
                </c:pt>
                <c:pt idx="97">
                  <c:v>1.9483128400661587</c:v>
                </c:pt>
                <c:pt idx="98">
                  <c:v>2.1075322473049281</c:v>
                </c:pt>
                <c:pt idx="99">
                  <c:v>1.6777926336483877</c:v>
                </c:pt>
                <c:pt idx="100">
                  <c:v>1.704623116634598</c:v>
                </c:pt>
                <c:pt idx="101">
                  <c:v>0.85223882703606424</c:v>
                </c:pt>
                <c:pt idx="102">
                  <c:v>0.34043943227769036</c:v>
                </c:pt>
                <c:pt idx="103">
                  <c:v>0.26239086291067082</c:v>
                </c:pt>
                <c:pt idx="104">
                  <c:v>5.7774427256905819E-2</c:v>
                </c:pt>
                <c:pt idx="105">
                  <c:v>0.22542694343354111</c:v>
                </c:pt>
                <c:pt idx="106">
                  <c:v>0.67321963903679893</c:v>
                </c:pt>
                <c:pt idx="107">
                  <c:v>1.0750134562799323</c:v>
                </c:pt>
                <c:pt idx="108">
                  <c:v>1.0849207995584971</c:v>
                </c:pt>
                <c:pt idx="109">
                  <c:v>0.76240471157837963</c:v>
                </c:pt>
                <c:pt idx="110">
                  <c:v>0.80898674771649381</c:v>
                </c:pt>
                <c:pt idx="111">
                  <c:v>0.53399744061805743</c:v>
                </c:pt>
                <c:pt idx="112">
                  <c:v>0.95312323708787106</c:v>
                </c:pt>
                <c:pt idx="113">
                  <c:v>1.2139453689693791</c:v>
                </c:pt>
                <c:pt idx="114">
                  <c:v>1.0953974205277757</c:v>
                </c:pt>
                <c:pt idx="115">
                  <c:v>0.82892383103194101</c:v>
                </c:pt>
                <c:pt idx="116">
                  <c:v>0.77323788903237689</c:v>
                </c:pt>
                <c:pt idx="117">
                  <c:v>0.80320587380393704</c:v>
                </c:pt>
                <c:pt idx="118">
                  <c:v>0.96045285155657323</c:v>
                </c:pt>
                <c:pt idx="119">
                  <c:v>1.3533506769235768</c:v>
                </c:pt>
                <c:pt idx="120">
                  <c:v>1.0960485715371004</c:v>
                </c:pt>
                <c:pt idx="121">
                  <c:v>4.6354944912415981</c:v>
                </c:pt>
                <c:pt idx="122">
                  <c:v>4.9692008623075257</c:v>
                </c:pt>
                <c:pt idx="123">
                  <c:v>4.4205300716886855</c:v>
                </c:pt>
                <c:pt idx="124">
                  <c:v>3.8349745944615621</c:v>
                </c:pt>
                <c:pt idx="125">
                  <c:v>2.6394124017594058</c:v>
                </c:pt>
                <c:pt idx="126">
                  <c:v>2.1649786065136305</c:v>
                </c:pt>
                <c:pt idx="127">
                  <c:v>0.79783063151948663</c:v>
                </c:pt>
                <c:pt idx="128">
                  <c:v>1.7017484691998996E-2</c:v>
                </c:pt>
                <c:pt idx="129">
                  <c:v>-0.71068098858068418</c:v>
                </c:pt>
                <c:pt idx="130">
                  <c:v>-0.98247025513282693</c:v>
                </c:pt>
                <c:pt idx="131">
                  <c:v>-0.73863809785428702</c:v>
                </c:pt>
                <c:pt idx="132">
                  <c:v>-0.25643025097173572</c:v>
                </c:pt>
                <c:pt idx="133">
                  <c:v>0.18349356958623683</c:v>
                </c:pt>
                <c:pt idx="134">
                  <c:v>0.70991058646828298</c:v>
                </c:pt>
                <c:pt idx="135">
                  <c:v>1.7539184362752627</c:v>
                </c:pt>
                <c:pt idx="136">
                  <c:v>1.7918809158948434</c:v>
                </c:pt>
                <c:pt idx="137">
                  <c:v>1.4611934212314803</c:v>
                </c:pt>
                <c:pt idx="138">
                  <c:v>0.89252885983648178</c:v>
                </c:pt>
                <c:pt idx="139">
                  <c:v>-0.22286046984558561</c:v>
                </c:pt>
                <c:pt idx="140">
                  <c:v>-0.73620919943810537</c:v>
                </c:pt>
                <c:pt idx="141">
                  <c:v>-0.51579360003301078</c:v>
                </c:pt>
                <c:pt idx="142">
                  <c:v>-0.64333681008971133</c:v>
                </c:pt>
                <c:pt idx="143">
                  <c:v>-0.43296173053986797</c:v>
                </c:pt>
                <c:pt idx="144">
                  <c:v>-0.26835013458165841</c:v>
                </c:pt>
                <c:pt idx="145">
                  <c:v>-0.31144751637458917</c:v>
                </c:pt>
                <c:pt idx="146">
                  <c:v>0.18111275677764183</c:v>
                </c:pt>
                <c:pt idx="147">
                  <c:v>0.24409242966670044</c:v>
                </c:pt>
                <c:pt idx="148">
                  <c:v>0.32982229333785457</c:v>
                </c:pt>
                <c:pt idx="149">
                  <c:v>3.2856778616282771E-2</c:v>
                </c:pt>
                <c:pt idx="150">
                  <c:v>9.7932194360150202E-2</c:v>
                </c:pt>
                <c:pt idx="151">
                  <c:v>0.70681716089928881</c:v>
                </c:pt>
                <c:pt idx="152">
                  <c:v>0.80903762986592553</c:v>
                </c:pt>
                <c:pt idx="153">
                  <c:v>1.8581329439619554</c:v>
                </c:pt>
                <c:pt idx="154">
                  <c:v>1.6559249649562993</c:v>
                </c:pt>
                <c:pt idx="155">
                  <c:v>1.033404681522899</c:v>
                </c:pt>
                <c:pt idx="156">
                  <c:v>1.4004576318112461</c:v>
                </c:pt>
                <c:pt idx="157">
                  <c:v>1.2494763043103236</c:v>
                </c:pt>
                <c:pt idx="158">
                  <c:v>1.6634118996237173</c:v>
                </c:pt>
                <c:pt idx="159">
                  <c:v>2.1501194041028624</c:v>
                </c:pt>
                <c:pt idx="160">
                  <c:v>1.9426182296057883</c:v>
                </c:pt>
                <c:pt idx="161">
                  <c:v>4.8834116386514737</c:v>
                </c:pt>
                <c:pt idx="162">
                  <c:v>5.3565963842587037</c:v>
                </c:pt>
                <c:pt idx="163">
                  <c:v>5.081759836015145</c:v>
                </c:pt>
                <c:pt idx="164">
                  <c:v>4.5320604380367513</c:v>
                </c:pt>
                <c:pt idx="165">
                  <c:v>2.9473684210526314</c:v>
                </c:pt>
                <c:pt idx="166">
                  <c:v>1.6639571440838243</c:v>
                </c:pt>
                <c:pt idx="167">
                  <c:v>-6.0564415489835273E-2</c:v>
                </c:pt>
                <c:pt idx="168">
                  <c:v>-0.92432542936984396</c:v>
                </c:pt>
                <c:pt idx="169">
                  <c:v>-0.29981197387566361</c:v>
                </c:pt>
                <c:pt idx="170">
                  <c:v>0.46216267636282876</c:v>
                </c:pt>
                <c:pt idx="171">
                  <c:v>1.1041919744292386</c:v>
                </c:pt>
                <c:pt idx="172">
                  <c:v>1.2211944012688973</c:v>
                </c:pt>
                <c:pt idx="173">
                  <c:v>1.6798179946846605</c:v>
                </c:pt>
                <c:pt idx="174">
                  <c:v>1.2659598848470959</c:v>
                </c:pt>
                <c:pt idx="175">
                  <c:v>1.6465052983100681</c:v>
                </c:pt>
                <c:pt idx="176">
                  <c:v>1.8841752047703098</c:v>
                </c:pt>
                <c:pt idx="177">
                  <c:v>1.8352193849648737</c:v>
                </c:pt>
                <c:pt idx="178">
                  <c:v>1.6023799060207566</c:v>
                </c:pt>
                <c:pt idx="179">
                  <c:v>1.1510590418953959</c:v>
                </c:pt>
                <c:pt idx="180">
                  <c:v>0.7942548647169404</c:v>
                </c:pt>
                <c:pt idx="181">
                  <c:v>0.23648648648648651</c:v>
                </c:pt>
                <c:pt idx="182">
                  <c:v>0.10609418344203661</c:v>
                </c:pt>
                <c:pt idx="183">
                  <c:v>-0.23620866805369178</c:v>
                </c:pt>
                <c:pt idx="184">
                  <c:v>-0.61393971540324765</c:v>
                </c:pt>
                <c:pt idx="185">
                  <c:v>-1.0532202312644057</c:v>
                </c:pt>
                <c:pt idx="186">
                  <c:v>-0.90597058730318392</c:v>
                </c:pt>
                <c:pt idx="187">
                  <c:v>-0.73287866703265192</c:v>
                </c:pt>
                <c:pt idx="188">
                  <c:v>-0.83050506937337853</c:v>
                </c:pt>
                <c:pt idx="189">
                  <c:v>-0.57742014790992513</c:v>
                </c:pt>
                <c:pt idx="190">
                  <c:v>-1.1666425112257515</c:v>
                </c:pt>
                <c:pt idx="191">
                  <c:v>-0.99897834704715072</c:v>
                </c:pt>
                <c:pt idx="192">
                  <c:v>-0.40833512483478968</c:v>
                </c:pt>
                <c:pt idx="193">
                  <c:v>-0.41383509484137676</c:v>
                </c:pt>
                <c:pt idx="194">
                  <c:v>0.31214433852084544</c:v>
                </c:pt>
                <c:pt idx="195">
                  <c:v>-0.25381513979918779</c:v>
                </c:pt>
                <c:pt idx="196">
                  <c:v>-0.43919945370807678</c:v>
                </c:pt>
                <c:pt idx="197">
                  <c:v>-0.23058133623948376</c:v>
                </c:pt>
                <c:pt idx="198">
                  <c:v>-0.10906597972411501</c:v>
                </c:pt>
                <c:pt idx="199">
                  <c:v>0.52730454126200421</c:v>
                </c:pt>
                <c:pt idx="200">
                  <c:v>0.7988084303661398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D-BA4A-4D94-960E-D1CB1A575D02}"/>
            </c:ext>
          </c:extLst>
        </c:ser>
        <c:ser>
          <c:idx val="2"/>
          <c:order val="2"/>
          <c:spPr>
            <a:ln w="63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'70. ábra'!$C$3:$GU$4</c:f>
              <c:multiLvlStrCache>
                <c:ptCount val="199"/>
                <c:lvl>
                  <c:pt idx="5">
                    <c:v>2009</c:v>
                  </c:pt>
                  <c:pt idx="13">
                    <c:v>2011</c:v>
                  </c:pt>
                  <c:pt idx="21">
                    <c:v>2013</c:v>
                  </c:pt>
                  <c:pt idx="29">
                    <c:v>2015</c:v>
                  </c:pt>
                  <c:pt idx="37">
                    <c:v>2017</c:v>
                  </c:pt>
                  <c:pt idx="46">
                    <c:v>2009</c:v>
                  </c:pt>
                  <c:pt idx="54">
                    <c:v>2011</c:v>
                  </c:pt>
                  <c:pt idx="62">
                    <c:v>2013</c:v>
                  </c:pt>
                  <c:pt idx="70">
                    <c:v>2015</c:v>
                  </c:pt>
                  <c:pt idx="78">
                    <c:v>2017*</c:v>
                  </c:pt>
                  <c:pt idx="86">
                    <c:v>2009</c:v>
                  </c:pt>
                  <c:pt idx="94">
                    <c:v>2011</c:v>
                  </c:pt>
                  <c:pt idx="102">
                    <c:v>2013</c:v>
                  </c:pt>
                  <c:pt idx="110">
                    <c:v>2015</c:v>
                  </c:pt>
                  <c:pt idx="118">
                    <c:v>2017*</c:v>
                  </c:pt>
                  <c:pt idx="126">
                    <c:v>2009</c:v>
                  </c:pt>
                  <c:pt idx="134">
                    <c:v>2011</c:v>
                  </c:pt>
                  <c:pt idx="142">
                    <c:v>2013</c:v>
                  </c:pt>
                  <c:pt idx="150">
                    <c:v>2015</c:v>
                  </c:pt>
                  <c:pt idx="158">
                    <c:v>2017*</c:v>
                  </c:pt>
                  <c:pt idx="166">
                    <c:v>2009</c:v>
                  </c:pt>
                  <c:pt idx="174">
                    <c:v>2011</c:v>
                  </c:pt>
                  <c:pt idx="182">
                    <c:v>2013</c:v>
                  </c:pt>
                  <c:pt idx="190">
                    <c:v>2015</c:v>
                  </c:pt>
                  <c:pt idx="198">
                    <c:v>2017*</c:v>
                  </c:pt>
                </c:lvl>
                <c:lvl>
                  <c:pt idx="0">
                    <c:v>Hungary</c:v>
                  </c:pt>
                  <c:pt idx="41">
                    <c:v>Czech Republic</c:v>
                  </c:pt>
                  <c:pt idx="81">
                    <c:v>Poland</c:v>
                  </c:pt>
                  <c:pt idx="121">
                    <c:v>Slovakia</c:v>
                  </c:pt>
                  <c:pt idx="161">
                    <c:v>Romania</c:v>
                  </c:pt>
                </c:lvl>
              </c:multiLvlStrCache>
            </c:multiLvlStrRef>
          </c:cat>
          <c:val>
            <c:numRef>
              <c:f>'70. ábra'!$C$8:$GU$8</c:f>
              <c:numCache>
                <c:formatCode>0</c:formatCode>
                <c:ptCount val="201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10000</c:v>
                </c:pt>
                <c:pt idx="40">
                  <c:v>10000</c:v>
                </c:pt>
                <c:pt idx="41">
                  <c:v>-1000</c:v>
                </c:pt>
                <c:pt idx="42">
                  <c:v>-1000</c:v>
                </c:pt>
                <c:pt idx="43">
                  <c:v>-1000</c:v>
                </c:pt>
                <c:pt idx="44">
                  <c:v>-1000</c:v>
                </c:pt>
                <c:pt idx="45">
                  <c:v>-1000</c:v>
                </c:pt>
                <c:pt idx="46">
                  <c:v>-1000</c:v>
                </c:pt>
                <c:pt idx="47">
                  <c:v>-1000</c:v>
                </c:pt>
                <c:pt idx="48">
                  <c:v>-1000</c:v>
                </c:pt>
                <c:pt idx="49">
                  <c:v>-1000</c:v>
                </c:pt>
                <c:pt idx="50">
                  <c:v>-1000</c:v>
                </c:pt>
                <c:pt idx="51">
                  <c:v>-1000</c:v>
                </c:pt>
                <c:pt idx="52">
                  <c:v>-1000</c:v>
                </c:pt>
                <c:pt idx="53">
                  <c:v>-1000</c:v>
                </c:pt>
                <c:pt idx="54">
                  <c:v>-1000</c:v>
                </c:pt>
                <c:pt idx="55">
                  <c:v>-1000</c:v>
                </c:pt>
                <c:pt idx="56">
                  <c:v>-1000</c:v>
                </c:pt>
                <c:pt idx="57">
                  <c:v>-1000</c:v>
                </c:pt>
                <c:pt idx="58">
                  <c:v>-1000</c:v>
                </c:pt>
                <c:pt idx="59">
                  <c:v>-1000</c:v>
                </c:pt>
                <c:pt idx="60">
                  <c:v>-1000</c:v>
                </c:pt>
                <c:pt idx="61">
                  <c:v>-1000</c:v>
                </c:pt>
                <c:pt idx="62">
                  <c:v>-1000</c:v>
                </c:pt>
                <c:pt idx="63">
                  <c:v>-1000</c:v>
                </c:pt>
                <c:pt idx="64">
                  <c:v>-1000</c:v>
                </c:pt>
                <c:pt idx="65">
                  <c:v>-1000</c:v>
                </c:pt>
                <c:pt idx="66">
                  <c:v>-1000</c:v>
                </c:pt>
                <c:pt idx="67">
                  <c:v>-1000</c:v>
                </c:pt>
                <c:pt idx="68">
                  <c:v>-1000</c:v>
                </c:pt>
                <c:pt idx="69">
                  <c:v>-1000</c:v>
                </c:pt>
                <c:pt idx="70">
                  <c:v>-1000</c:v>
                </c:pt>
                <c:pt idx="71">
                  <c:v>-1000</c:v>
                </c:pt>
                <c:pt idx="72">
                  <c:v>-1000</c:v>
                </c:pt>
                <c:pt idx="73">
                  <c:v>-1000</c:v>
                </c:pt>
                <c:pt idx="74">
                  <c:v>-1000</c:v>
                </c:pt>
                <c:pt idx="75">
                  <c:v>-1000</c:v>
                </c:pt>
                <c:pt idx="76">
                  <c:v>-1000</c:v>
                </c:pt>
                <c:pt idx="77">
                  <c:v>-1000</c:v>
                </c:pt>
                <c:pt idx="78">
                  <c:v>-1000</c:v>
                </c:pt>
                <c:pt idx="79">
                  <c:v>-1000</c:v>
                </c:pt>
                <c:pt idx="80">
                  <c:v>-1000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10000</c:v>
                </c:pt>
                <c:pt idx="105">
                  <c:v>10000</c:v>
                </c:pt>
                <c:pt idx="106">
                  <c:v>10000</c:v>
                </c:pt>
                <c:pt idx="107">
                  <c:v>10000</c:v>
                </c:pt>
                <c:pt idx="108">
                  <c:v>10000</c:v>
                </c:pt>
                <c:pt idx="109">
                  <c:v>10000</c:v>
                </c:pt>
                <c:pt idx="110">
                  <c:v>10000</c:v>
                </c:pt>
                <c:pt idx="111">
                  <c:v>10000</c:v>
                </c:pt>
                <c:pt idx="112">
                  <c:v>10000</c:v>
                </c:pt>
                <c:pt idx="113">
                  <c:v>10000</c:v>
                </c:pt>
                <c:pt idx="114">
                  <c:v>10000</c:v>
                </c:pt>
                <c:pt idx="115">
                  <c:v>10000</c:v>
                </c:pt>
                <c:pt idx="116">
                  <c:v>10000</c:v>
                </c:pt>
                <c:pt idx="117">
                  <c:v>10000</c:v>
                </c:pt>
                <c:pt idx="118">
                  <c:v>10000</c:v>
                </c:pt>
                <c:pt idx="119">
                  <c:v>10000</c:v>
                </c:pt>
                <c:pt idx="120">
                  <c:v>10000</c:v>
                </c:pt>
                <c:pt idx="121" formatCode="General">
                  <c:v>-1000</c:v>
                </c:pt>
                <c:pt idx="122" formatCode="General">
                  <c:v>-1000</c:v>
                </c:pt>
                <c:pt idx="123" formatCode="General">
                  <c:v>-1000</c:v>
                </c:pt>
                <c:pt idx="124" formatCode="General">
                  <c:v>-1000</c:v>
                </c:pt>
                <c:pt idx="125" formatCode="General">
                  <c:v>-1000</c:v>
                </c:pt>
                <c:pt idx="126" formatCode="General">
                  <c:v>-1000</c:v>
                </c:pt>
                <c:pt idx="127" formatCode="General">
                  <c:v>-1000</c:v>
                </c:pt>
                <c:pt idx="128" formatCode="General">
                  <c:v>-1000</c:v>
                </c:pt>
                <c:pt idx="129" formatCode="General">
                  <c:v>-1000</c:v>
                </c:pt>
                <c:pt idx="130" formatCode="General">
                  <c:v>-1000</c:v>
                </c:pt>
                <c:pt idx="131" formatCode="General">
                  <c:v>-1000</c:v>
                </c:pt>
                <c:pt idx="132" formatCode="General">
                  <c:v>-1000</c:v>
                </c:pt>
                <c:pt idx="133" formatCode="General">
                  <c:v>-1000</c:v>
                </c:pt>
                <c:pt idx="134" formatCode="General">
                  <c:v>-1000</c:v>
                </c:pt>
                <c:pt idx="135" formatCode="General">
                  <c:v>-1000</c:v>
                </c:pt>
                <c:pt idx="136" formatCode="General">
                  <c:v>-1000</c:v>
                </c:pt>
                <c:pt idx="137" formatCode="General">
                  <c:v>-1000</c:v>
                </c:pt>
                <c:pt idx="138" formatCode="General">
                  <c:v>-1000</c:v>
                </c:pt>
                <c:pt idx="139" formatCode="General">
                  <c:v>-1000</c:v>
                </c:pt>
                <c:pt idx="140" formatCode="General">
                  <c:v>-1000</c:v>
                </c:pt>
                <c:pt idx="141" formatCode="General">
                  <c:v>-1000</c:v>
                </c:pt>
                <c:pt idx="142" formatCode="General">
                  <c:v>-1000</c:v>
                </c:pt>
                <c:pt idx="143" formatCode="General">
                  <c:v>-1000</c:v>
                </c:pt>
                <c:pt idx="144" formatCode="General">
                  <c:v>-1000</c:v>
                </c:pt>
                <c:pt idx="145" formatCode="General">
                  <c:v>-1000</c:v>
                </c:pt>
                <c:pt idx="146" formatCode="General">
                  <c:v>-1000</c:v>
                </c:pt>
                <c:pt idx="147" formatCode="General">
                  <c:v>-1000</c:v>
                </c:pt>
                <c:pt idx="148" formatCode="General">
                  <c:v>-1000</c:v>
                </c:pt>
                <c:pt idx="149" formatCode="General">
                  <c:v>-1000</c:v>
                </c:pt>
                <c:pt idx="150" formatCode="General">
                  <c:v>-1000</c:v>
                </c:pt>
                <c:pt idx="151" formatCode="General">
                  <c:v>-1000</c:v>
                </c:pt>
                <c:pt idx="152" formatCode="General">
                  <c:v>-1000</c:v>
                </c:pt>
                <c:pt idx="153" formatCode="General">
                  <c:v>-1000</c:v>
                </c:pt>
                <c:pt idx="154" formatCode="General">
                  <c:v>-1000</c:v>
                </c:pt>
                <c:pt idx="155" formatCode="General">
                  <c:v>-1000</c:v>
                </c:pt>
                <c:pt idx="156" formatCode="General">
                  <c:v>-1000</c:v>
                </c:pt>
                <c:pt idx="157" formatCode="General">
                  <c:v>-1000</c:v>
                </c:pt>
                <c:pt idx="158" formatCode="General">
                  <c:v>-1000</c:v>
                </c:pt>
                <c:pt idx="159" formatCode="General">
                  <c:v>-1000</c:v>
                </c:pt>
                <c:pt idx="160" formatCode="General">
                  <c:v>-1000</c:v>
                </c:pt>
                <c:pt idx="161" formatCode="General">
                  <c:v>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E-BA4A-4D94-960E-D1CB1A575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819968"/>
        <c:axId val="643818984"/>
      </c:lineChart>
      <c:catAx>
        <c:axId val="798405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71688224"/>
        <c:crosses val="autoZero"/>
        <c:auto val="1"/>
        <c:lblAlgn val="ctr"/>
        <c:lblOffset val="100"/>
        <c:tickLblSkip val="1"/>
        <c:noMultiLvlLbl val="0"/>
      </c:catAx>
      <c:valAx>
        <c:axId val="771688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9078711182911504E-2"/>
              <c:y val="6.396913580246912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98405656"/>
        <c:crossesAt val="1"/>
        <c:crossBetween val="between"/>
      </c:valAx>
      <c:valAx>
        <c:axId val="643818984"/>
        <c:scaling>
          <c:orientation val="minMax"/>
          <c:max val="10"/>
          <c:min val="-8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381663974151856"/>
              <c:y val="1.63253086419753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43819968"/>
        <c:crosses val="max"/>
        <c:crossBetween val="between"/>
      </c:valAx>
      <c:catAx>
        <c:axId val="643819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438189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"/>
          <c:y val="0.93564845679012343"/>
          <c:w val="0.99672423254599973"/>
          <c:h val="6.43515432098765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054846939462064E-2"/>
          <c:y val="7.1534683689586723E-2"/>
          <c:w val="0.88389030612107589"/>
          <c:h val="0.644089088244410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'71. ábra'!$A$5</c:f>
              <c:strCache>
                <c:ptCount val="1"/>
                <c:pt idx="0">
                  <c:v>Tőkejövedelem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cat>
            <c:multiLvlStrRef>
              <c:f>'71. ábra'!$C$1:$BB$2</c:f>
              <c:multiLvlStrCache>
                <c:ptCount val="45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9">
                    <c:v>2008</c:v>
                  </c:pt>
                  <c:pt idx="11">
                    <c:v>2010</c:v>
                  </c:pt>
                  <c:pt idx="13">
                    <c:v>2012</c:v>
                  </c:pt>
                  <c:pt idx="15">
                    <c:v>2014</c:v>
                  </c:pt>
                  <c:pt idx="17">
                    <c:v>2016</c:v>
                  </c:pt>
                  <c:pt idx="18">
                    <c:v>2008</c:v>
                  </c:pt>
                  <c:pt idx="20">
                    <c:v>2010</c:v>
                  </c:pt>
                  <c:pt idx="22">
                    <c:v>2012</c:v>
                  </c:pt>
                  <c:pt idx="24">
                    <c:v>2014</c:v>
                  </c:pt>
                  <c:pt idx="26">
                    <c:v>2016</c:v>
                  </c:pt>
                  <c:pt idx="27">
                    <c:v>2008</c:v>
                  </c:pt>
                  <c:pt idx="29">
                    <c:v>2010</c:v>
                  </c:pt>
                  <c:pt idx="31">
                    <c:v>2012</c:v>
                  </c:pt>
                  <c:pt idx="33">
                    <c:v>2014</c:v>
                  </c:pt>
                  <c:pt idx="35">
                    <c:v>2016</c:v>
                  </c:pt>
                  <c:pt idx="36">
                    <c:v>2008</c:v>
                  </c:pt>
                  <c:pt idx="38">
                    <c:v>2010</c:v>
                  </c:pt>
                  <c:pt idx="40">
                    <c:v>2012</c:v>
                  </c:pt>
                  <c:pt idx="42">
                    <c:v>2014</c:v>
                  </c:pt>
                  <c:pt idx="44">
                    <c:v>2016</c:v>
                  </c:pt>
                </c:lvl>
                <c:lvl>
                  <c:pt idx="0">
                    <c:v>Magyarország</c:v>
                  </c:pt>
                  <c:pt idx="9">
                    <c:v>Csehország</c:v>
                  </c:pt>
                  <c:pt idx="18">
                    <c:v>Lengyelország</c:v>
                  </c:pt>
                  <c:pt idx="27">
                    <c:v>Szlovákia</c:v>
                  </c:pt>
                  <c:pt idx="36">
                    <c:v>Románia</c:v>
                  </c:pt>
                </c:lvl>
              </c:multiLvlStrCache>
            </c:multiLvlStrRef>
          </c:cat>
          <c:val>
            <c:numRef>
              <c:f>'71. ábra'!$C$5:$AU$5</c:f>
              <c:numCache>
                <c:formatCode>0.0</c:formatCode>
                <c:ptCount val="45"/>
                <c:pt idx="0">
                  <c:v>-4.5286090185578258</c:v>
                </c:pt>
                <c:pt idx="1">
                  <c:v>-3.4766741811430841</c:v>
                </c:pt>
                <c:pt idx="2">
                  <c:v>-4.2279359682674595</c:v>
                </c:pt>
                <c:pt idx="3">
                  <c:v>-4.573467433895595</c:v>
                </c:pt>
                <c:pt idx="4">
                  <c:v>-4.3948688674846039</c:v>
                </c:pt>
                <c:pt idx="5">
                  <c:v>-3.8473165264126981</c:v>
                </c:pt>
                <c:pt idx="6">
                  <c:v>-5.4420647527466546</c:v>
                </c:pt>
                <c:pt idx="7">
                  <c:v>-6.2370114944604964</c:v>
                </c:pt>
                <c:pt idx="8">
                  <c:v>-4.5266541693191291</c:v>
                </c:pt>
                <c:pt idx="9">
                  <c:v>-4.1599845269850988</c:v>
                </c:pt>
                <c:pt idx="10">
                  <c:v>-6.1645659864677631</c:v>
                </c:pt>
                <c:pt idx="11">
                  <c:v>-6.9136194775080355</c:v>
                </c:pt>
                <c:pt idx="12">
                  <c:v>-6.1853627610254787</c:v>
                </c:pt>
                <c:pt idx="13">
                  <c:v>-6.1921784899491623</c:v>
                </c:pt>
                <c:pt idx="14">
                  <c:v>-6.7427996165881421</c:v>
                </c:pt>
                <c:pt idx="15">
                  <c:v>-6.9834035490871953</c:v>
                </c:pt>
                <c:pt idx="16">
                  <c:v>-6.7517523548241769</c:v>
                </c:pt>
                <c:pt idx="17">
                  <c:v>-7.213009651441431</c:v>
                </c:pt>
                <c:pt idx="18">
                  <c:v>-2.2211887357745037</c:v>
                </c:pt>
                <c:pt idx="19">
                  <c:v>-3.4205881174923021</c:v>
                </c:pt>
                <c:pt idx="20">
                  <c:v>-3.7715734960292027</c:v>
                </c:pt>
                <c:pt idx="21">
                  <c:v>-3.4734748976769252</c:v>
                </c:pt>
                <c:pt idx="22">
                  <c:v>-3.2301873147039064</c:v>
                </c:pt>
                <c:pt idx="23">
                  <c:v>-3.4466772290591785</c:v>
                </c:pt>
                <c:pt idx="24">
                  <c:v>-3.6331900423644274</c:v>
                </c:pt>
                <c:pt idx="25">
                  <c:v>-3.6166097010450065</c:v>
                </c:pt>
                <c:pt idx="26">
                  <c:v>-3.9941762551404976</c:v>
                </c:pt>
                <c:pt idx="27">
                  <c:v>-4.1340670395801391</c:v>
                </c:pt>
                <c:pt idx="28">
                  <c:v>-3.4300119800509501</c:v>
                </c:pt>
                <c:pt idx="29">
                  <c:v>-5.1471426055790923</c:v>
                </c:pt>
                <c:pt idx="30">
                  <c:v>-5.9414786371256403</c:v>
                </c:pt>
                <c:pt idx="31">
                  <c:v>-4.2285447055506271</c:v>
                </c:pt>
                <c:pt idx="32">
                  <c:v>-3.0722705571936864</c:v>
                </c:pt>
                <c:pt idx="33">
                  <c:v>-3.1079884028714195</c:v>
                </c:pt>
                <c:pt idx="34">
                  <c:v>-4.6511627906976747</c:v>
                </c:pt>
                <c:pt idx="35">
                  <c:v>-3.9625896443798214</c:v>
                </c:pt>
                <c:pt idx="36">
                  <c:v>-2.0582316947969281</c:v>
                </c:pt>
                <c:pt idx="37">
                  <c:v>-0.68857186586220498</c:v>
                </c:pt>
                <c:pt idx="38">
                  <c:v>-0.51560576320469298</c:v>
                </c:pt>
                <c:pt idx="39">
                  <c:v>-0.33660155366166378</c:v>
                </c:pt>
                <c:pt idx="40">
                  <c:v>-0.95542403120632402</c:v>
                </c:pt>
                <c:pt idx="41">
                  <c:v>-1.9401955585133117</c:v>
                </c:pt>
                <c:pt idx="42">
                  <c:v>-1.2245481602181469</c:v>
                </c:pt>
                <c:pt idx="43">
                  <c:v>-2.4018533662438082</c:v>
                </c:pt>
                <c:pt idx="44">
                  <c:v>-2.9714645862232469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5E-44E8-9D1C-23A690659E0C}"/>
            </c:ext>
          </c:extLst>
        </c:ser>
        <c:ser>
          <c:idx val="1"/>
          <c:order val="1"/>
          <c:tx>
            <c:strRef>
              <c:f>'71. ábra'!$A$6</c:f>
              <c:strCache>
                <c:ptCount val="1"/>
                <c:pt idx="0">
                  <c:v>Kamat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25400">
              <a:noFill/>
            </a:ln>
          </c:spPr>
          <c:invertIfNegative val="0"/>
          <c:cat>
            <c:multiLvlStrRef>
              <c:f>'71. ábra'!$C$1:$BB$2</c:f>
              <c:multiLvlStrCache>
                <c:ptCount val="45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9">
                    <c:v>2008</c:v>
                  </c:pt>
                  <c:pt idx="11">
                    <c:v>2010</c:v>
                  </c:pt>
                  <c:pt idx="13">
                    <c:v>2012</c:v>
                  </c:pt>
                  <c:pt idx="15">
                    <c:v>2014</c:v>
                  </c:pt>
                  <c:pt idx="17">
                    <c:v>2016</c:v>
                  </c:pt>
                  <c:pt idx="18">
                    <c:v>2008</c:v>
                  </c:pt>
                  <c:pt idx="20">
                    <c:v>2010</c:v>
                  </c:pt>
                  <c:pt idx="22">
                    <c:v>2012</c:v>
                  </c:pt>
                  <c:pt idx="24">
                    <c:v>2014</c:v>
                  </c:pt>
                  <c:pt idx="26">
                    <c:v>2016</c:v>
                  </c:pt>
                  <c:pt idx="27">
                    <c:v>2008</c:v>
                  </c:pt>
                  <c:pt idx="29">
                    <c:v>2010</c:v>
                  </c:pt>
                  <c:pt idx="31">
                    <c:v>2012</c:v>
                  </c:pt>
                  <c:pt idx="33">
                    <c:v>2014</c:v>
                  </c:pt>
                  <c:pt idx="35">
                    <c:v>2016</c:v>
                  </c:pt>
                  <c:pt idx="36">
                    <c:v>2008</c:v>
                  </c:pt>
                  <c:pt idx="38">
                    <c:v>2010</c:v>
                  </c:pt>
                  <c:pt idx="40">
                    <c:v>2012</c:v>
                  </c:pt>
                  <c:pt idx="42">
                    <c:v>2014</c:v>
                  </c:pt>
                  <c:pt idx="44">
                    <c:v>2016</c:v>
                  </c:pt>
                </c:lvl>
                <c:lvl>
                  <c:pt idx="0">
                    <c:v>Magyarország</c:v>
                  </c:pt>
                  <c:pt idx="9">
                    <c:v>Csehország</c:v>
                  </c:pt>
                  <c:pt idx="18">
                    <c:v>Lengyelország</c:v>
                  </c:pt>
                  <c:pt idx="27">
                    <c:v>Szlovákia</c:v>
                  </c:pt>
                  <c:pt idx="36">
                    <c:v>Románia</c:v>
                  </c:pt>
                </c:lvl>
              </c:multiLvlStrCache>
            </c:multiLvlStrRef>
          </c:cat>
          <c:val>
            <c:numRef>
              <c:f>'71. ábra'!$C$6:$AU$6</c:f>
              <c:numCache>
                <c:formatCode>0.0</c:formatCode>
                <c:ptCount val="45"/>
                <c:pt idx="0">
                  <c:v>-2.9229154238518706</c:v>
                </c:pt>
                <c:pt idx="1">
                  <c:v>-2.5044954250099458</c:v>
                </c:pt>
                <c:pt idx="2">
                  <c:v>-2.0586687713759542</c:v>
                </c:pt>
                <c:pt idx="3">
                  <c:v>-2.4323657431625492</c:v>
                </c:pt>
                <c:pt idx="4">
                  <c:v>-2.7211403946035464</c:v>
                </c:pt>
                <c:pt idx="5">
                  <c:v>-2.5360547903257151</c:v>
                </c:pt>
                <c:pt idx="6">
                  <c:v>-2.3642207022758472</c:v>
                </c:pt>
                <c:pt idx="7">
                  <c:v>-1.9985928836762761</c:v>
                </c:pt>
                <c:pt idx="8">
                  <c:v>-1.6206691591020195</c:v>
                </c:pt>
                <c:pt idx="9">
                  <c:v>0.84618050238945264</c:v>
                </c:pt>
                <c:pt idx="10">
                  <c:v>0.55985257125946664</c:v>
                </c:pt>
                <c:pt idx="11">
                  <c:v>0.15422586527920767</c:v>
                </c:pt>
                <c:pt idx="12">
                  <c:v>0.14630533313419569</c:v>
                </c:pt>
                <c:pt idx="13">
                  <c:v>-0.29621957663272269</c:v>
                </c:pt>
                <c:pt idx="14">
                  <c:v>-0.29161616212844166</c:v>
                </c:pt>
                <c:pt idx="15">
                  <c:v>-0.15651729860845087</c:v>
                </c:pt>
                <c:pt idx="16">
                  <c:v>2.3386495070731428E-2</c:v>
                </c:pt>
                <c:pt idx="17">
                  <c:v>0.2699299915101756</c:v>
                </c:pt>
                <c:pt idx="18">
                  <c:v>-0.88813686516251589</c:v>
                </c:pt>
                <c:pt idx="19">
                  <c:v>-0.99948625422562998</c:v>
                </c:pt>
                <c:pt idx="20">
                  <c:v>-0.9313056050529025</c:v>
                </c:pt>
                <c:pt idx="21">
                  <c:v>-1.2533869904326636</c:v>
                </c:pt>
                <c:pt idx="22">
                  <c:v>-1.4760509614337576</c:v>
                </c:pt>
                <c:pt idx="23">
                  <c:v>-1.1510795376529706</c:v>
                </c:pt>
                <c:pt idx="24">
                  <c:v>-1.1976004196540577</c:v>
                </c:pt>
                <c:pt idx="25">
                  <c:v>-1.0036862752575431</c:v>
                </c:pt>
                <c:pt idx="26">
                  <c:v>-0.85118979708446485</c:v>
                </c:pt>
                <c:pt idx="27">
                  <c:v>-0.56694564473022302</c:v>
                </c:pt>
                <c:pt idx="28">
                  <c:v>0.36892933956649987</c:v>
                </c:pt>
                <c:pt idx="29">
                  <c:v>0.44467594887632389</c:v>
                </c:pt>
                <c:pt idx="30">
                  <c:v>0.20997576004712037</c:v>
                </c:pt>
                <c:pt idx="31">
                  <c:v>0.13658214528874146</c:v>
                </c:pt>
                <c:pt idx="32">
                  <c:v>-0.11945546643584526</c:v>
                </c:pt>
                <c:pt idx="33">
                  <c:v>-0.40072127200418461</c:v>
                </c:pt>
                <c:pt idx="34">
                  <c:v>-0.3209271905942479</c:v>
                </c:pt>
                <c:pt idx="35">
                  <c:v>-0.28464401015353502</c:v>
                </c:pt>
                <c:pt idx="36">
                  <c:v>-1.2037835544057056</c:v>
                </c:pt>
                <c:pt idx="37">
                  <c:v>-1.2038730153615649</c:v>
                </c:pt>
                <c:pt idx="38">
                  <c:v>-1.3351827167484784</c:v>
                </c:pt>
                <c:pt idx="39">
                  <c:v>-1.6425069763933933</c:v>
                </c:pt>
                <c:pt idx="40">
                  <c:v>-1.6806055512862574</c:v>
                </c:pt>
                <c:pt idx="41">
                  <c:v>-1.2820486158048159</c:v>
                </c:pt>
                <c:pt idx="42">
                  <c:v>-1.2551419117769314</c:v>
                </c:pt>
                <c:pt idx="43">
                  <c:v>-1.108576497205167</c:v>
                </c:pt>
                <c:pt idx="44">
                  <c:v>-0.80655469263097812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5E-44E8-9D1C-23A690659E0C}"/>
            </c:ext>
          </c:extLst>
        </c:ser>
        <c:ser>
          <c:idx val="2"/>
          <c:order val="2"/>
          <c:tx>
            <c:strRef>
              <c:f>'71. ábra'!$A$7</c:f>
              <c:strCache>
                <c:ptCount val="1"/>
                <c:pt idx="0">
                  <c:v>Munkabér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multiLvlStrRef>
              <c:f>'71. ábra'!$C$1:$BB$2</c:f>
              <c:multiLvlStrCache>
                <c:ptCount val="45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9">
                    <c:v>2008</c:v>
                  </c:pt>
                  <c:pt idx="11">
                    <c:v>2010</c:v>
                  </c:pt>
                  <c:pt idx="13">
                    <c:v>2012</c:v>
                  </c:pt>
                  <c:pt idx="15">
                    <c:v>2014</c:v>
                  </c:pt>
                  <c:pt idx="17">
                    <c:v>2016</c:v>
                  </c:pt>
                  <c:pt idx="18">
                    <c:v>2008</c:v>
                  </c:pt>
                  <c:pt idx="20">
                    <c:v>2010</c:v>
                  </c:pt>
                  <c:pt idx="22">
                    <c:v>2012</c:v>
                  </c:pt>
                  <c:pt idx="24">
                    <c:v>2014</c:v>
                  </c:pt>
                  <c:pt idx="26">
                    <c:v>2016</c:v>
                  </c:pt>
                  <c:pt idx="27">
                    <c:v>2008</c:v>
                  </c:pt>
                  <c:pt idx="29">
                    <c:v>2010</c:v>
                  </c:pt>
                  <c:pt idx="31">
                    <c:v>2012</c:v>
                  </c:pt>
                  <c:pt idx="33">
                    <c:v>2014</c:v>
                  </c:pt>
                  <c:pt idx="35">
                    <c:v>2016</c:v>
                  </c:pt>
                  <c:pt idx="36">
                    <c:v>2008</c:v>
                  </c:pt>
                  <c:pt idx="38">
                    <c:v>2010</c:v>
                  </c:pt>
                  <c:pt idx="40">
                    <c:v>2012</c:v>
                  </c:pt>
                  <c:pt idx="42">
                    <c:v>2014</c:v>
                  </c:pt>
                  <c:pt idx="44">
                    <c:v>2016</c:v>
                  </c:pt>
                </c:lvl>
                <c:lvl>
                  <c:pt idx="0">
                    <c:v>Magyarország</c:v>
                  </c:pt>
                  <c:pt idx="9">
                    <c:v>Csehország</c:v>
                  </c:pt>
                  <c:pt idx="18">
                    <c:v>Lengyelország</c:v>
                  </c:pt>
                  <c:pt idx="27">
                    <c:v>Szlovákia</c:v>
                  </c:pt>
                  <c:pt idx="36">
                    <c:v>Románia</c:v>
                  </c:pt>
                </c:lvl>
              </c:multiLvlStrCache>
            </c:multiLvlStrRef>
          </c:cat>
          <c:val>
            <c:numRef>
              <c:f>'71. ábra'!$C$7:$AU$7</c:f>
              <c:numCache>
                <c:formatCode>0.0</c:formatCode>
                <c:ptCount val="45"/>
                <c:pt idx="0">
                  <c:v>0.6640677386088798</c:v>
                </c:pt>
                <c:pt idx="1">
                  <c:v>0.32876276355920964</c:v>
                </c:pt>
                <c:pt idx="2">
                  <c:v>0.62898427539311519</c:v>
                </c:pt>
                <c:pt idx="3">
                  <c:v>0.96755727074429765</c:v>
                </c:pt>
                <c:pt idx="4">
                  <c:v>1.6135289199054497</c:v>
                </c:pt>
                <c:pt idx="5">
                  <c:v>2.392365630023968</c:v>
                </c:pt>
                <c:pt idx="6">
                  <c:v>2.3726508161581608</c:v>
                </c:pt>
                <c:pt idx="7">
                  <c:v>2.6230346206611284</c:v>
                </c:pt>
                <c:pt idx="8">
                  <c:v>2.601494054381047</c:v>
                </c:pt>
                <c:pt idx="9">
                  <c:v>-0.61749479738471336</c:v>
                </c:pt>
                <c:pt idx="10">
                  <c:v>-0.4136344681938634</c:v>
                </c:pt>
                <c:pt idx="11">
                  <c:v>-0.12927662517818606</c:v>
                </c:pt>
                <c:pt idx="12">
                  <c:v>-5.6083711034774948E-2</c:v>
                </c:pt>
                <c:pt idx="13">
                  <c:v>3.6547375619679343E-2</c:v>
                </c:pt>
                <c:pt idx="14">
                  <c:v>0.31380434837734622</c:v>
                </c:pt>
                <c:pt idx="15">
                  <c:v>0.51551129835312137</c:v>
                </c:pt>
                <c:pt idx="16">
                  <c:v>0.63998271536201889</c:v>
                </c:pt>
                <c:pt idx="17">
                  <c:v>0.73372703315449395</c:v>
                </c:pt>
                <c:pt idx="18">
                  <c:v>0.79550540809864378</c:v>
                </c:pt>
                <c:pt idx="19">
                  <c:v>0.75153847779240068</c:v>
                </c:pt>
                <c:pt idx="20">
                  <c:v>0.57779918900818927</c:v>
                </c:pt>
                <c:pt idx="21">
                  <c:v>0.47438247830261643</c:v>
                </c:pt>
                <c:pt idx="22">
                  <c:v>0.43171550025579336</c:v>
                </c:pt>
                <c:pt idx="23">
                  <c:v>0.44153806945338864</c:v>
                </c:pt>
                <c:pt idx="24">
                  <c:v>0.32386451558277118</c:v>
                </c:pt>
                <c:pt idx="25">
                  <c:v>0.19488218591727982</c:v>
                </c:pt>
                <c:pt idx="26">
                  <c:v>-2.8217273948413564E-2</c:v>
                </c:pt>
                <c:pt idx="27">
                  <c:v>1.9561291339155307</c:v>
                </c:pt>
                <c:pt idx="28">
                  <c:v>1.7176612816311614</c:v>
                </c:pt>
                <c:pt idx="29">
                  <c:v>1.6984993481538917</c:v>
                </c:pt>
                <c:pt idx="30">
                  <c:v>1.7129377916723303</c:v>
                </c:pt>
                <c:pt idx="31">
                  <c:v>1.89812044812148</c:v>
                </c:pt>
                <c:pt idx="32">
                  <c:v>1.9253093235935332</c:v>
                </c:pt>
                <c:pt idx="33">
                  <c:v>1.9083217020337031</c:v>
                </c:pt>
                <c:pt idx="34">
                  <c:v>1.8860176129709343</c:v>
                </c:pt>
                <c:pt idx="35">
                  <c:v>1.8853044828351035</c:v>
                </c:pt>
                <c:pt idx="36">
                  <c:v>0.71263329363612726</c:v>
                </c:pt>
                <c:pt idx="37">
                  <c:v>0.35886612803183476</c:v>
                </c:pt>
                <c:pt idx="38">
                  <c:v>0.33180737993058446</c:v>
                </c:pt>
                <c:pt idx="39">
                  <c:v>0.30703672976845919</c:v>
                </c:pt>
                <c:pt idx="40">
                  <c:v>0.35959476119642225</c:v>
                </c:pt>
                <c:pt idx="41">
                  <c:v>0.33600571216642922</c:v>
                </c:pt>
                <c:pt idx="42">
                  <c:v>0.32283058710074325</c:v>
                </c:pt>
                <c:pt idx="43">
                  <c:v>0.35012603414430576</c:v>
                </c:pt>
                <c:pt idx="44">
                  <c:v>0.37468008470208486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5E-44E8-9D1C-23A690659E0C}"/>
            </c:ext>
          </c:extLst>
        </c:ser>
        <c:ser>
          <c:idx val="3"/>
          <c:order val="3"/>
          <c:tx>
            <c:strRef>
              <c:f>'71. ábra'!$A$8</c:f>
              <c:strCache>
                <c:ptCount val="1"/>
                <c:pt idx="0">
                  <c:v>Transzfer*</c:v>
                </c:pt>
              </c:strCache>
            </c:strRef>
          </c:tx>
          <c:spPr>
            <a:solidFill>
              <a:schemeClr val="tx2"/>
            </a:solidFill>
            <a:ln w="25400">
              <a:noFill/>
            </a:ln>
          </c:spPr>
          <c:invertIfNegative val="0"/>
          <c:cat>
            <c:multiLvlStrRef>
              <c:f>'71. ábra'!$C$1:$BB$2</c:f>
              <c:multiLvlStrCache>
                <c:ptCount val="45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9">
                    <c:v>2008</c:v>
                  </c:pt>
                  <c:pt idx="11">
                    <c:v>2010</c:v>
                  </c:pt>
                  <c:pt idx="13">
                    <c:v>2012</c:v>
                  </c:pt>
                  <c:pt idx="15">
                    <c:v>2014</c:v>
                  </c:pt>
                  <c:pt idx="17">
                    <c:v>2016</c:v>
                  </c:pt>
                  <c:pt idx="18">
                    <c:v>2008</c:v>
                  </c:pt>
                  <c:pt idx="20">
                    <c:v>2010</c:v>
                  </c:pt>
                  <c:pt idx="22">
                    <c:v>2012</c:v>
                  </c:pt>
                  <c:pt idx="24">
                    <c:v>2014</c:v>
                  </c:pt>
                  <c:pt idx="26">
                    <c:v>2016</c:v>
                  </c:pt>
                  <c:pt idx="27">
                    <c:v>2008</c:v>
                  </c:pt>
                  <c:pt idx="29">
                    <c:v>2010</c:v>
                  </c:pt>
                  <c:pt idx="31">
                    <c:v>2012</c:v>
                  </c:pt>
                  <c:pt idx="33">
                    <c:v>2014</c:v>
                  </c:pt>
                  <c:pt idx="35">
                    <c:v>2016</c:v>
                  </c:pt>
                  <c:pt idx="36">
                    <c:v>2008</c:v>
                  </c:pt>
                  <c:pt idx="38">
                    <c:v>2010</c:v>
                  </c:pt>
                  <c:pt idx="40">
                    <c:v>2012</c:v>
                  </c:pt>
                  <c:pt idx="42">
                    <c:v>2014</c:v>
                  </c:pt>
                  <c:pt idx="44">
                    <c:v>2016</c:v>
                  </c:pt>
                </c:lvl>
                <c:lvl>
                  <c:pt idx="0">
                    <c:v>Magyarország</c:v>
                  </c:pt>
                  <c:pt idx="9">
                    <c:v>Csehország</c:v>
                  </c:pt>
                  <c:pt idx="18">
                    <c:v>Lengyelország</c:v>
                  </c:pt>
                  <c:pt idx="27">
                    <c:v>Szlovákia</c:v>
                  </c:pt>
                  <c:pt idx="36">
                    <c:v>Románia</c:v>
                  </c:pt>
                </c:lvl>
              </c:multiLvlStrCache>
            </c:multiLvlStrRef>
          </c:cat>
          <c:val>
            <c:numRef>
              <c:f>'71. ábra'!$C$8:$AU$8</c:f>
              <c:numCache>
                <c:formatCode>0.0</c:formatCode>
                <c:ptCount val="45"/>
                <c:pt idx="0">
                  <c:v>0.67535134085265192</c:v>
                </c:pt>
                <c:pt idx="1">
                  <c:v>1.1054236838615568</c:v>
                </c:pt>
                <c:pt idx="2">
                  <c:v>1.0178495537611558</c:v>
                </c:pt>
                <c:pt idx="3">
                  <c:v>1.2794496481340742</c:v>
                </c:pt>
                <c:pt idx="4">
                  <c:v>1.2931346379584814</c:v>
                </c:pt>
                <c:pt idx="5">
                  <c:v>1.3845785412409484</c:v>
                </c:pt>
                <c:pt idx="6">
                  <c:v>1.2552344850384425</c:v>
                </c:pt>
                <c:pt idx="7">
                  <c:v>1.1635352759004687</c:v>
                </c:pt>
                <c:pt idx="8">
                  <c:v>1.1620422963700245</c:v>
                </c:pt>
                <c:pt idx="9">
                  <c:v>0.23159929354776518</c:v>
                </c:pt>
                <c:pt idx="10">
                  <c:v>0.47961421019356748</c:v>
                </c:pt>
                <c:pt idx="11">
                  <c:v>0.54365096076907471</c:v>
                </c:pt>
                <c:pt idx="12">
                  <c:v>0.54260990426144762</c:v>
                </c:pt>
                <c:pt idx="13">
                  <c:v>0.60154502481814587</c:v>
                </c:pt>
                <c:pt idx="14">
                  <c:v>0.64897275037149371</c:v>
                </c:pt>
                <c:pt idx="15">
                  <c:v>0.57940763436741993</c:v>
                </c:pt>
                <c:pt idx="16">
                  <c:v>0.53444670461135391</c:v>
                </c:pt>
                <c:pt idx="17">
                  <c:v>0.51578943195198579</c:v>
                </c:pt>
                <c:pt idx="18">
                  <c:v>0.43745970244875299</c:v>
                </c:pt>
                <c:pt idx="19">
                  <c:v>0.83776198590337103</c:v>
                </c:pt>
                <c:pt idx="20">
                  <c:v>0.86458437844368174</c:v>
                </c:pt>
                <c:pt idx="21">
                  <c:v>1.0236120867332541</c:v>
                </c:pt>
                <c:pt idx="22">
                  <c:v>1.1399497864279537</c:v>
                </c:pt>
                <c:pt idx="23">
                  <c:v>1.1384127733677734</c:v>
                </c:pt>
                <c:pt idx="24">
                  <c:v>1.1099859563820604</c:v>
                </c:pt>
                <c:pt idx="25">
                  <c:v>1.0099412935145227</c:v>
                </c:pt>
                <c:pt idx="26">
                  <c:v>0.91494862906773611</c:v>
                </c:pt>
                <c:pt idx="27">
                  <c:v>-0.20696091680958989</c:v>
                </c:pt>
                <c:pt idx="28">
                  <c:v>0.46701893535302103</c:v>
                </c:pt>
                <c:pt idx="29">
                  <c:v>0.21279334924597459</c:v>
                </c:pt>
                <c:pt idx="30">
                  <c:v>0.6126534819446332</c:v>
                </c:pt>
                <c:pt idx="31">
                  <c:v>0.52982318595390876</c:v>
                </c:pt>
                <c:pt idx="32">
                  <c:v>0.59579425076749459</c:v>
                </c:pt>
                <c:pt idx="33">
                  <c:v>0.61442176012448768</c:v>
                </c:pt>
                <c:pt idx="34">
                  <c:v>1.3544344228634007</c:v>
                </c:pt>
                <c:pt idx="35">
                  <c:v>1.2938364097887966E-2</c:v>
                </c:pt>
                <c:pt idx="36">
                  <c:v>0.31388170232570878</c:v>
                </c:pt>
                <c:pt idx="37">
                  <c:v>0.24963549512248168</c:v>
                </c:pt>
                <c:pt idx="38">
                  <c:v>0.34246466394561287</c:v>
                </c:pt>
                <c:pt idx="39">
                  <c:v>0.39904970208914697</c:v>
                </c:pt>
                <c:pt idx="40">
                  <c:v>0.53890529198255732</c:v>
                </c:pt>
                <c:pt idx="41">
                  <c:v>0.72393390801609669</c:v>
                </c:pt>
                <c:pt idx="42">
                  <c:v>0.81439236486374134</c:v>
                </c:pt>
                <c:pt idx="43">
                  <c:v>0.80741695812647329</c:v>
                </c:pt>
                <c:pt idx="44">
                  <c:v>0.77038843386551925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5E-44E8-9D1C-23A690659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907004664"/>
        <c:axId val="1"/>
      </c:barChart>
      <c:lineChart>
        <c:grouping val="standard"/>
        <c:varyColors val="0"/>
        <c:ser>
          <c:idx val="4"/>
          <c:order val="4"/>
          <c:tx>
            <c:strRef>
              <c:f>'71. ábra'!$A$9</c:f>
              <c:strCache>
                <c:ptCount val="1"/>
                <c:pt idx="0">
                  <c:v>GDP-GNI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9"/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85E-44E8-9D1C-23A690659E0C}"/>
              </c:ext>
            </c:extLst>
          </c:dPt>
          <c:dPt>
            <c:idx val="13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85E-44E8-9D1C-23A690659E0C}"/>
              </c:ext>
            </c:extLst>
          </c:dPt>
          <c:dPt>
            <c:idx val="18"/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385E-44E8-9D1C-23A690659E0C}"/>
              </c:ext>
            </c:extLst>
          </c:dPt>
          <c:dPt>
            <c:idx val="26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385E-44E8-9D1C-23A690659E0C}"/>
              </c:ext>
            </c:extLst>
          </c:dPt>
          <c:dPt>
            <c:idx val="27"/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385E-44E8-9D1C-23A690659E0C}"/>
              </c:ext>
            </c:extLst>
          </c:dPt>
          <c:dPt>
            <c:idx val="36"/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385E-44E8-9D1C-23A690659E0C}"/>
              </c:ext>
            </c:extLst>
          </c:dPt>
          <c:dPt>
            <c:idx val="39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385E-44E8-9D1C-23A690659E0C}"/>
              </c:ext>
            </c:extLst>
          </c:dPt>
          <c:cat>
            <c:multiLvlStrRef>
              <c:f>'71. ábra'!$C$1:$BB$2</c:f>
              <c:multiLvlStrCache>
                <c:ptCount val="45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9">
                    <c:v>2008</c:v>
                  </c:pt>
                  <c:pt idx="11">
                    <c:v>2010</c:v>
                  </c:pt>
                  <c:pt idx="13">
                    <c:v>2012</c:v>
                  </c:pt>
                  <c:pt idx="15">
                    <c:v>2014</c:v>
                  </c:pt>
                  <c:pt idx="17">
                    <c:v>2016</c:v>
                  </c:pt>
                  <c:pt idx="18">
                    <c:v>2008</c:v>
                  </c:pt>
                  <c:pt idx="20">
                    <c:v>2010</c:v>
                  </c:pt>
                  <c:pt idx="22">
                    <c:v>2012</c:v>
                  </c:pt>
                  <c:pt idx="24">
                    <c:v>2014</c:v>
                  </c:pt>
                  <c:pt idx="26">
                    <c:v>2016</c:v>
                  </c:pt>
                  <c:pt idx="27">
                    <c:v>2008</c:v>
                  </c:pt>
                  <c:pt idx="29">
                    <c:v>2010</c:v>
                  </c:pt>
                  <c:pt idx="31">
                    <c:v>2012</c:v>
                  </c:pt>
                  <c:pt idx="33">
                    <c:v>2014</c:v>
                  </c:pt>
                  <c:pt idx="35">
                    <c:v>2016</c:v>
                  </c:pt>
                  <c:pt idx="36">
                    <c:v>2008</c:v>
                  </c:pt>
                  <c:pt idx="38">
                    <c:v>2010</c:v>
                  </c:pt>
                  <c:pt idx="40">
                    <c:v>2012</c:v>
                  </c:pt>
                  <c:pt idx="42">
                    <c:v>2014</c:v>
                  </c:pt>
                  <c:pt idx="44">
                    <c:v>2016</c:v>
                  </c:pt>
                </c:lvl>
                <c:lvl>
                  <c:pt idx="0">
                    <c:v>Magyarország</c:v>
                  </c:pt>
                  <c:pt idx="9">
                    <c:v>Csehország</c:v>
                  </c:pt>
                  <c:pt idx="18">
                    <c:v>Lengyelország</c:v>
                  </c:pt>
                  <c:pt idx="27">
                    <c:v>Szlovákia</c:v>
                  </c:pt>
                  <c:pt idx="36">
                    <c:v>Románia</c:v>
                  </c:pt>
                </c:lvl>
              </c:multiLvlStrCache>
            </c:multiLvlStrRef>
          </c:cat>
          <c:val>
            <c:numRef>
              <c:f>'71. ábra'!$C$9:$AU$9</c:f>
              <c:numCache>
                <c:formatCode>0.0</c:formatCode>
                <c:ptCount val="45"/>
                <c:pt idx="0">
                  <c:v>-6.1121053629481645</c:v>
                </c:pt>
                <c:pt idx="1">
                  <c:v>-4.5469831587322638</c:v>
                </c:pt>
                <c:pt idx="2">
                  <c:v>-4.6397709104891423</c:v>
                </c:pt>
                <c:pt idx="3">
                  <c:v>-4.7588262581797727</c:v>
                </c:pt>
                <c:pt idx="4">
                  <c:v>-4.2093457042242193</c:v>
                </c:pt>
                <c:pt idx="5">
                  <c:v>-2.6064271454734969</c:v>
                </c:pt>
                <c:pt idx="6">
                  <c:v>-4.1784001538258986</c:v>
                </c:pt>
                <c:pt idx="7">
                  <c:v>-4.4490344815751754</c:v>
                </c:pt>
                <c:pt idx="8">
                  <c:v>-2.3837869776700771</c:v>
                </c:pt>
                <c:pt idx="9">
                  <c:v>-3.6996995284325949</c:v>
                </c:pt>
                <c:pt idx="10">
                  <c:v>-5.5387336732085926</c:v>
                </c:pt>
                <c:pt idx="11">
                  <c:v>-6.345019276637939</c:v>
                </c:pt>
                <c:pt idx="12">
                  <c:v>-5.5525312346646105</c:v>
                </c:pt>
                <c:pt idx="13">
                  <c:v>-5.8503056661440604</c:v>
                </c:pt>
                <c:pt idx="14">
                  <c:v>-6.0716386799677444</c:v>
                </c:pt>
                <c:pt idx="15">
                  <c:v>-6.0450019149751055</c:v>
                </c:pt>
                <c:pt idx="16">
                  <c:v>-5.5539364397800721</c:v>
                </c:pt>
                <c:pt idx="17">
                  <c:v>-5.6935631948247751</c:v>
                </c:pt>
                <c:pt idx="18">
                  <c:v>-1.8763604903896229</c:v>
                </c:pt>
                <c:pt idx="19">
                  <c:v>-2.8307739080221603</c:v>
                </c:pt>
                <c:pt idx="20">
                  <c:v>-3.2604955336302344</c:v>
                </c:pt>
                <c:pt idx="21">
                  <c:v>-3.2288673230737182</c:v>
                </c:pt>
                <c:pt idx="22">
                  <c:v>-3.1345729894539169</c:v>
                </c:pt>
                <c:pt idx="23">
                  <c:v>-3.0178059238909869</c:v>
                </c:pt>
                <c:pt idx="24">
                  <c:v>-3.3969399900536539</c:v>
                </c:pt>
                <c:pt idx="25">
                  <c:v>-3.4154724968707466</c:v>
                </c:pt>
                <c:pt idx="26">
                  <c:v>-3.9586346971056403</c:v>
                </c:pt>
                <c:pt idx="27">
                  <c:v>-2.9518444672044213</c:v>
                </c:pt>
                <c:pt idx="28">
                  <c:v>-0.87640242350026787</c:v>
                </c:pt>
                <c:pt idx="29">
                  <c:v>-2.7911739593029021</c:v>
                </c:pt>
                <c:pt idx="30">
                  <c:v>-3.405911603461556</c:v>
                </c:pt>
                <c:pt idx="31">
                  <c:v>-1.664018926186497</c:v>
                </c:pt>
                <c:pt idx="32">
                  <c:v>-0.67062244926850378</c:v>
                </c:pt>
                <c:pt idx="33">
                  <c:v>-0.98596621271741336</c:v>
                </c:pt>
                <c:pt idx="34">
                  <c:v>-1.7316379454575876</c:v>
                </c:pt>
                <c:pt idx="35">
                  <c:v>-2.3489908076003649</c:v>
                </c:pt>
                <c:pt idx="36">
                  <c:v>-2.2355002532407977</c:v>
                </c:pt>
                <c:pt idx="37">
                  <c:v>-1.2839432580694534</c:v>
                </c:pt>
                <c:pt idx="38">
                  <c:v>-1.1765164360769742</c:v>
                </c:pt>
                <c:pt idx="39">
                  <c:v>-1.2730220981974509</c:v>
                </c:pt>
                <c:pt idx="40">
                  <c:v>-1.7375295293136017</c:v>
                </c:pt>
                <c:pt idx="41">
                  <c:v>-2.1623045541356016</c:v>
                </c:pt>
                <c:pt idx="42">
                  <c:v>-1.3424671200305938</c:v>
                </c:pt>
                <c:pt idx="43">
                  <c:v>-2.3528868711781961</c:v>
                </c:pt>
                <c:pt idx="44">
                  <c:v>-2.6329507602866209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385E-44E8-9D1C-23A690659E0C}"/>
            </c:ext>
          </c:extLst>
        </c:ser>
        <c:ser>
          <c:idx val="5"/>
          <c:order val="5"/>
          <c:spPr>
            <a:ln w="6350">
              <a:solidFill>
                <a:sysClr val="windowText" lastClr="000000"/>
              </a:solidFill>
            </a:ln>
          </c:spPr>
          <c:marker>
            <c:symbol val="none"/>
          </c:marker>
          <c:val>
            <c:numRef>
              <c:f>'71. ábra'!$C$11:$AU$11</c:f>
              <c:numCache>
                <c:formatCode>General</c:formatCode>
                <c:ptCount val="45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  <c:pt idx="5">
                  <c:v>1000</c:v>
                </c:pt>
                <c:pt idx="6">
                  <c:v>1000</c:v>
                </c:pt>
                <c:pt idx="7">
                  <c:v>1000</c:v>
                </c:pt>
                <c:pt idx="8">
                  <c:v>1000</c:v>
                </c:pt>
                <c:pt idx="9">
                  <c:v>-1000</c:v>
                </c:pt>
                <c:pt idx="10">
                  <c:v>-1000</c:v>
                </c:pt>
                <c:pt idx="11">
                  <c:v>-1000</c:v>
                </c:pt>
                <c:pt idx="12">
                  <c:v>-1000</c:v>
                </c:pt>
                <c:pt idx="13">
                  <c:v>-1000</c:v>
                </c:pt>
                <c:pt idx="14">
                  <c:v>-1000</c:v>
                </c:pt>
                <c:pt idx="15">
                  <c:v>-1000</c:v>
                </c:pt>
                <c:pt idx="16">
                  <c:v>-1000</c:v>
                </c:pt>
                <c:pt idx="17">
                  <c:v>-1000</c:v>
                </c:pt>
                <c:pt idx="18">
                  <c:v>1000</c:v>
                </c:pt>
                <c:pt idx="19">
                  <c:v>1000</c:v>
                </c:pt>
                <c:pt idx="20">
                  <c:v>1000</c:v>
                </c:pt>
                <c:pt idx="21">
                  <c:v>1000</c:v>
                </c:pt>
                <c:pt idx="22">
                  <c:v>1000</c:v>
                </c:pt>
                <c:pt idx="23">
                  <c:v>1000</c:v>
                </c:pt>
                <c:pt idx="24">
                  <c:v>1000</c:v>
                </c:pt>
                <c:pt idx="25">
                  <c:v>1000</c:v>
                </c:pt>
                <c:pt idx="26">
                  <c:v>1000</c:v>
                </c:pt>
                <c:pt idx="27">
                  <c:v>-1000</c:v>
                </c:pt>
                <c:pt idx="28">
                  <c:v>-1000</c:v>
                </c:pt>
                <c:pt idx="29">
                  <c:v>-1000</c:v>
                </c:pt>
                <c:pt idx="30">
                  <c:v>-1000</c:v>
                </c:pt>
                <c:pt idx="31">
                  <c:v>-1000</c:v>
                </c:pt>
                <c:pt idx="32">
                  <c:v>-1000</c:v>
                </c:pt>
                <c:pt idx="33">
                  <c:v>-1000</c:v>
                </c:pt>
                <c:pt idx="34">
                  <c:v>-1000</c:v>
                </c:pt>
                <c:pt idx="35">
                  <c:v>-1000</c:v>
                </c:pt>
                <c:pt idx="36">
                  <c:v>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385E-44E8-9D1C-23A690659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07004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hu-HU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7.7934181304260039E-2"/>
              <c:y val="9.2900985801971613E-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rgbClr val="BFBFBF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hu-HU"/>
          </a:p>
        </c:txPr>
        <c:crossAx val="9070046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88726326132310396"/>
              <c:y val="7.1903610473887606E-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BFBFBF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hu-HU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1.5331364829396323E-2"/>
          <c:y val="0.8771484053662375"/>
          <c:w val="0.9822682509513897"/>
          <c:h val="0.1228515946337625"/>
        </c:manualLayout>
      </c:layout>
      <c:overlay val="0"/>
      <c:spPr>
        <a:noFill/>
        <a:ln w="25400">
          <a:noFill/>
        </a:ln>
      </c:spPr>
      <c:txPr>
        <a:bodyPr rot="0" vert="horz"/>
        <a:lstStyle/>
        <a:p>
          <a:pPr>
            <a:defRPr/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054846939462064E-2"/>
          <c:y val="7.1534683689586723E-2"/>
          <c:w val="0.88389030612107589"/>
          <c:h val="0.608811419753086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'71. ábra'!$B$5</c:f>
              <c:strCache>
                <c:ptCount val="1"/>
                <c:pt idx="0">
                  <c:v>Investment income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cat>
            <c:multiLvlStrRef>
              <c:f>'71. ábra'!$C$3:$BB$4</c:f>
              <c:multiLvlStrCache>
                <c:ptCount val="45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9">
                    <c:v>2008</c:v>
                  </c:pt>
                  <c:pt idx="11">
                    <c:v>2010</c:v>
                  </c:pt>
                  <c:pt idx="13">
                    <c:v>2012</c:v>
                  </c:pt>
                  <c:pt idx="15">
                    <c:v>2014</c:v>
                  </c:pt>
                  <c:pt idx="17">
                    <c:v>2016</c:v>
                  </c:pt>
                  <c:pt idx="18">
                    <c:v>2008</c:v>
                  </c:pt>
                  <c:pt idx="20">
                    <c:v>2010</c:v>
                  </c:pt>
                  <c:pt idx="22">
                    <c:v>2012</c:v>
                  </c:pt>
                  <c:pt idx="24">
                    <c:v>2014</c:v>
                  </c:pt>
                  <c:pt idx="26">
                    <c:v>2016</c:v>
                  </c:pt>
                  <c:pt idx="27">
                    <c:v>2008</c:v>
                  </c:pt>
                  <c:pt idx="29">
                    <c:v>2010</c:v>
                  </c:pt>
                  <c:pt idx="31">
                    <c:v>2012</c:v>
                  </c:pt>
                  <c:pt idx="33">
                    <c:v>2014</c:v>
                  </c:pt>
                  <c:pt idx="35">
                    <c:v>2016</c:v>
                  </c:pt>
                  <c:pt idx="36">
                    <c:v>2008</c:v>
                  </c:pt>
                  <c:pt idx="38">
                    <c:v>2010</c:v>
                  </c:pt>
                  <c:pt idx="40">
                    <c:v>2012</c:v>
                  </c:pt>
                  <c:pt idx="42">
                    <c:v>2014</c:v>
                  </c:pt>
                  <c:pt idx="44">
                    <c:v>2016</c:v>
                  </c:pt>
                </c:lvl>
                <c:lvl>
                  <c:pt idx="0">
                    <c:v>Hungary</c:v>
                  </c:pt>
                  <c:pt idx="9">
                    <c:v>Czech Republic</c:v>
                  </c:pt>
                  <c:pt idx="18">
                    <c:v>Poland</c:v>
                  </c:pt>
                  <c:pt idx="27">
                    <c:v>Slovakia</c:v>
                  </c:pt>
                  <c:pt idx="36">
                    <c:v>Romania</c:v>
                  </c:pt>
                </c:lvl>
              </c:multiLvlStrCache>
            </c:multiLvlStrRef>
          </c:cat>
          <c:val>
            <c:numRef>
              <c:f>'71. ábra'!$C$5:$AU$5</c:f>
              <c:numCache>
                <c:formatCode>0.0</c:formatCode>
                <c:ptCount val="45"/>
                <c:pt idx="0">
                  <c:v>-4.5286090185578258</c:v>
                </c:pt>
                <c:pt idx="1">
                  <c:v>-3.4766741811430841</c:v>
                </c:pt>
                <c:pt idx="2">
                  <c:v>-4.2279359682674595</c:v>
                </c:pt>
                <c:pt idx="3">
                  <c:v>-4.573467433895595</c:v>
                </c:pt>
                <c:pt idx="4">
                  <c:v>-4.3948688674846039</c:v>
                </c:pt>
                <c:pt idx="5">
                  <c:v>-3.8473165264126981</c:v>
                </c:pt>
                <c:pt idx="6">
                  <c:v>-5.4420647527466546</c:v>
                </c:pt>
                <c:pt idx="7">
                  <c:v>-6.2370114944604964</c:v>
                </c:pt>
                <c:pt idx="8">
                  <c:v>-4.5266541693191291</c:v>
                </c:pt>
                <c:pt idx="9">
                  <c:v>-4.1599845269850988</c:v>
                </c:pt>
                <c:pt idx="10">
                  <c:v>-6.1645659864677631</c:v>
                </c:pt>
                <c:pt idx="11">
                  <c:v>-6.9136194775080355</c:v>
                </c:pt>
                <c:pt idx="12">
                  <c:v>-6.1853627610254787</c:v>
                </c:pt>
                <c:pt idx="13">
                  <c:v>-6.1921784899491623</c:v>
                </c:pt>
                <c:pt idx="14">
                  <c:v>-6.7427996165881421</c:v>
                </c:pt>
                <c:pt idx="15">
                  <c:v>-6.9834035490871953</c:v>
                </c:pt>
                <c:pt idx="16">
                  <c:v>-6.7517523548241769</c:v>
                </c:pt>
                <c:pt idx="17">
                  <c:v>-7.213009651441431</c:v>
                </c:pt>
                <c:pt idx="18">
                  <c:v>-2.2211887357745037</c:v>
                </c:pt>
                <c:pt idx="19">
                  <c:v>-3.4205881174923021</c:v>
                </c:pt>
                <c:pt idx="20">
                  <c:v>-3.7715734960292027</c:v>
                </c:pt>
                <c:pt idx="21">
                  <c:v>-3.4734748976769252</c:v>
                </c:pt>
                <c:pt idx="22">
                  <c:v>-3.2301873147039064</c:v>
                </c:pt>
                <c:pt idx="23">
                  <c:v>-3.4466772290591785</c:v>
                </c:pt>
                <c:pt idx="24">
                  <c:v>-3.6331900423644274</c:v>
                </c:pt>
                <c:pt idx="25">
                  <c:v>-3.6166097010450065</c:v>
                </c:pt>
                <c:pt idx="26">
                  <c:v>-3.9941762551404976</c:v>
                </c:pt>
                <c:pt idx="27">
                  <c:v>-4.1340670395801391</c:v>
                </c:pt>
                <c:pt idx="28">
                  <c:v>-3.4300119800509501</c:v>
                </c:pt>
                <c:pt idx="29">
                  <c:v>-5.1471426055790923</c:v>
                </c:pt>
                <c:pt idx="30">
                  <c:v>-5.9414786371256403</c:v>
                </c:pt>
                <c:pt idx="31">
                  <c:v>-4.2285447055506271</c:v>
                </c:pt>
                <c:pt idx="32">
                  <c:v>-3.0722705571936864</c:v>
                </c:pt>
                <c:pt idx="33">
                  <c:v>-3.1079884028714195</c:v>
                </c:pt>
                <c:pt idx="34">
                  <c:v>-4.6511627906976747</c:v>
                </c:pt>
                <c:pt idx="35">
                  <c:v>-3.9625896443798214</c:v>
                </c:pt>
                <c:pt idx="36">
                  <c:v>-2.0582316947969281</c:v>
                </c:pt>
                <c:pt idx="37">
                  <c:v>-0.68857186586220498</c:v>
                </c:pt>
                <c:pt idx="38">
                  <c:v>-0.51560576320469298</c:v>
                </c:pt>
                <c:pt idx="39">
                  <c:v>-0.33660155366166378</c:v>
                </c:pt>
                <c:pt idx="40">
                  <c:v>-0.95542403120632402</c:v>
                </c:pt>
                <c:pt idx="41">
                  <c:v>-1.9401955585133117</c:v>
                </c:pt>
                <c:pt idx="42">
                  <c:v>-1.2245481602181469</c:v>
                </c:pt>
                <c:pt idx="43">
                  <c:v>-2.4018533662438082</c:v>
                </c:pt>
                <c:pt idx="44">
                  <c:v>-2.9714645862232469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0D-4043-A4DA-83466B8CFF67}"/>
            </c:ext>
          </c:extLst>
        </c:ser>
        <c:ser>
          <c:idx val="1"/>
          <c:order val="1"/>
          <c:tx>
            <c:strRef>
              <c:f>'71. ábra'!$B$6</c:f>
              <c:strCache>
                <c:ptCount val="1"/>
                <c:pt idx="0">
                  <c:v>Interest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25400">
              <a:noFill/>
            </a:ln>
          </c:spPr>
          <c:invertIfNegative val="0"/>
          <c:cat>
            <c:multiLvlStrRef>
              <c:f>'71. ábra'!$C$3:$BB$4</c:f>
              <c:multiLvlStrCache>
                <c:ptCount val="45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9">
                    <c:v>2008</c:v>
                  </c:pt>
                  <c:pt idx="11">
                    <c:v>2010</c:v>
                  </c:pt>
                  <c:pt idx="13">
                    <c:v>2012</c:v>
                  </c:pt>
                  <c:pt idx="15">
                    <c:v>2014</c:v>
                  </c:pt>
                  <c:pt idx="17">
                    <c:v>2016</c:v>
                  </c:pt>
                  <c:pt idx="18">
                    <c:v>2008</c:v>
                  </c:pt>
                  <c:pt idx="20">
                    <c:v>2010</c:v>
                  </c:pt>
                  <c:pt idx="22">
                    <c:v>2012</c:v>
                  </c:pt>
                  <c:pt idx="24">
                    <c:v>2014</c:v>
                  </c:pt>
                  <c:pt idx="26">
                    <c:v>2016</c:v>
                  </c:pt>
                  <c:pt idx="27">
                    <c:v>2008</c:v>
                  </c:pt>
                  <c:pt idx="29">
                    <c:v>2010</c:v>
                  </c:pt>
                  <c:pt idx="31">
                    <c:v>2012</c:v>
                  </c:pt>
                  <c:pt idx="33">
                    <c:v>2014</c:v>
                  </c:pt>
                  <c:pt idx="35">
                    <c:v>2016</c:v>
                  </c:pt>
                  <c:pt idx="36">
                    <c:v>2008</c:v>
                  </c:pt>
                  <c:pt idx="38">
                    <c:v>2010</c:v>
                  </c:pt>
                  <c:pt idx="40">
                    <c:v>2012</c:v>
                  </c:pt>
                  <c:pt idx="42">
                    <c:v>2014</c:v>
                  </c:pt>
                  <c:pt idx="44">
                    <c:v>2016</c:v>
                  </c:pt>
                </c:lvl>
                <c:lvl>
                  <c:pt idx="0">
                    <c:v>Hungary</c:v>
                  </c:pt>
                  <c:pt idx="9">
                    <c:v>Czech Republic</c:v>
                  </c:pt>
                  <c:pt idx="18">
                    <c:v>Poland</c:v>
                  </c:pt>
                  <c:pt idx="27">
                    <c:v>Slovakia</c:v>
                  </c:pt>
                  <c:pt idx="36">
                    <c:v>Romania</c:v>
                  </c:pt>
                </c:lvl>
              </c:multiLvlStrCache>
            </c:multiLvlStrRef>
          </c:cat>
          <c:val>
            <c:numRef>
              <c:f>'71. ábra'!$C$6:$AU$6</c:f>
              <c:numCache>
                <c:formatCode>0.0</c:formatCode>
                <c:ptCount val="45"/>
                <c:pt idx="0">
                  <c:v>-2.9229154238518706</c:v>
                </c:pt>
                <c:pt idx="1">
                  <c:v>-2.5044954250099458</c:v>
                </c:pt>
                <c:pt idx="2">
                  <c:v>-2.0586687713759542</c:v>
                </c:pt>
                <c:pt idx="3">
                  <c:v>-2.4323657431625492</c:v>
                </c:pt>
                <c:pt idx="4">
                  <c:v>-2.7211403946035464</c:v>
                </c:pt>
                <c:pt idx="5">
                  <c:v>-2.5360547903257151</c:v>
                </c:pt>
                <c:pt idx="6">
                  <c:v>-2.3642207022758472</c:v>
                </c:pt>
                <c:pt idx="7">
                  <c:v>-1.9985928836762761</c:v>
                </c:pt>
                <c:pt idx="8">
                  <c:v>-1.6206691591020195</c:v>
                </c:pt>
                <c:pt idx="9">
                  <c:v>0.84618050238945264</c:v>
                </c:pt>
                <c:pt idx="10">
                  <c:v>0.55985257125946664</c:v>
                </c:pt>
                <c:pt idx="11">
                  <c:v>0.15422586527920767</c:v>
                </c:pt>
                <c:pt idx="12">
                  <c:v>0.14630533313419569</c:v>
                </c:pt>
                <c:pt idx="13">
                  <c:v>-0.29621957663272269</c:v>
                </c:pt>
                <c:pt idx="14">
                  <c:v>-0.29161616212844166</c:v>
                </c:pt>
                <c:pt idx="15">
                  <c:v>-0.15651729860845087</c:v>
                </c:pt>
                <c:pt idx="16">
                  <c:v>2.3386495070731428E-2</c:v>
                </c:pt>
                <c:pt idx="17">
                  <c:v>0.2699299915101756</c:v>
                </c:pt>
                <c:pt idx="18">
                  <c:v>-0.88813686516251589</c:v>
                </c:pt>
                <c:pt idx="19">
                  <c:v>-0.99948625422562998</c:v>
                </c:pt>
                <c:pt idx="20">
                  <c:v>-0.9313056050529025</c:v>
                </c:pt>
                <c:pt idx="21">
                  <c:v>-1.2533869904326636</c:v>
                </c:pt>
                <c:pt idx="22">
                  <c:v>-1.4760509614337576</c:v>
                </c:pt>
                <c:pt idx="23">
                  <c:v>-1.1510795376529706</c:v>
                </c:pt>
                <c:pt idx="24">
                  <c:v>-1.1976004196540577</c:v>
                </c:pt>
                <c:pt idx="25">
                  <c:v>-1.0036862752575431</c:v>
                </c:pt>
                <c:pt idx="26">
                  <c:v>-0.85118979708446485</c:v>
                </c:pt>
                <c:pt idx="27">
                  <c:v>-0.56694564473022302</c:v>
                </c:pt>
                <c:pt idx="28">
                  <c:v>0.36892933956649987</c:v>
                </c:pt>
                <c:pt idx="29">
                  <c:v>0.44467594887632389</c:v>
                </c:pt>
                <c:pt idx="30">
                  <c:v>0.20997576004712037</c:v>
                </c:pt>
                <c:pt idx="31">
                  <c:v>0.13658214528874146</c:v>
                </c:pt>
                <c:pt idx="32">
                  <c:v>-0.11945546643584526</c:v>
                </c:pt>
                <c:pt idx="33">
                  <c:v>-0.40072127200418461</c:v>
                </c:pt>
                <c:pt idx="34">
                  <c:v>-0.3209271905942479</c:v>
                </c:pt>
                <c:pt idx="35">
                  <c:v>-0.28464401015353502</c:v>
                </c:pt>
                <c:pt idx="36">
                  <c:v>-1.2037835544057056</c:v>
                </c:pt>
                <c:pt idx="37">
                  <c:v>-1.2038730153615649</c:v>
                </c:pt>
                <c:pt idx="38">
                  <c:v>-1.3351827167484784</c:v>
                </c:pt>
                <c:pt idx="39">
                  <c:v>-1.6425069763933933</c:v>
                </c:pt>
                <c:pt idx="40">
                  <c:v>-1.6806055512862574</c:v>
                </c:pt>
                <c:pt idx="41">
                  <c:v>-1.2820486158048159</c:v>
                </c:pt>
                <c:pt idx="42">
                  <c:v>-1.2551419117769314</c:v>
                </c:pt>
                <c:pt idx="43">
                  <c:v>-1.108576497205167</c:v>
                </c:pt>
                <c:pt idx="44">
                  <c:v>-0.80655469263097812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0D-4043-A4DA-83466B8CFF67}"/>
            </c:ext>
          </c:extLst>
        </c:ser>
        <c:ser>
          <c:idx val="2"/>
          <c:order val="2"/>
          <c:tx>
            <c:strRef>
              <c:f>'71. ábra'!$B$7</c:f>
              <c:strCache>
                <c:ptCount val="1"/>
                <c:pt idx="0">
                  <c:v>Compensation of employees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multiLvlStrRef>
              <c:f>'71. ábra'!$C$3:$BB$4</c:f>
              <c:multiLvlStrCache>
                <c:ptCount val="45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9">
                    <c:v>2008</c:v>
                  </c:pt>
                  <c:pt idx="11">
                    <c:v>2010</c:v>
                  </c:pt>
                  <c:pt idx="13">
                    <c:v>2012</c:v>
                  </c:pt>
                  <c:pt idx="15">
                    <c:v>2014</c:v>
                  </c:pt>
                  <c:pt idx="17">
                    <c:v>2016</c:v>
                  </c:pt>
                  <c:pt idx="18">
                    <c:v>2008</c:v>
                  </c:pt>
                  <c:pt idx="20">
                    <c:v>2010</c:v>
                  </c:pt>
                  <c:pt idx="22">
                    <c:v>2012</c:v>
                  </c:pt>
                  <c:pt idx="24">
                    <c:v>2014</c:v>
                  </c:pt>
                  <c:pt idx="26">
                    <c:v>2016</c:v>
                  </c:pt>
                  <c:pt idx="27">
                    <c:v>2008</c:v>
                  </c:pt>
                  <c:pt idx="29">
                    <c:v>2010</c:v>
                  </c:pt>
                  <c:pt idx="31">
                    <c:v>2012</c:v>
                  </c:pt>
                  <c:pt idx="33">
                    <c:v>2014</c:v>
                  </c:pt>
                  <c:pt idx="35">
                    <c:v>2016</c:v>
                  </c:pt>
                  <c:pt idx="36">
                    <c:v>2008</c:v>
                  </c:pt>
                  <c:pt idx="38">
                    <c:v>2010</c:v>
                  </c:pt>
                  <c:pt idx="40">
                    <c:v>2012</c:v>
                  </c:pt>
                  <c:pt idx="42">
                    <c:v>2014</c:v>
                  </c:pt>
                  <c:pt idx="44">
                    <c:v>2016</c:v>
                  </c:pt>
                </c:lvl>
                <c:lvl>
                  <c:pt idx="0">
                    <c:v>Hungary</c:v>
                  </c:pt>
                  <c:pt idx="9">
                    <c:v>Czech Republic</c:v>
                  </c:pt>
                  <c:pt idx="18">
                    <c:v>Poland</c:v>
                  </c:pt>
                  <c:pt idx="27">
                    <c:v>Slovakia</c:v>
                  </c:pt>
                  <c:pt idx="36">
                    <c:v>Romania</c:v>
                  </c:pt>
                </c:lvl>
              </c:multiLvlStrCache>
            </c:multiLvlStrRef>
          </c:cat>
          <c:val>
            <c:numRef>
              <c:f>'71. ábra'!$C$7:$AU$7</c:f>
              <c:numCache>
                <c:formatCode>0.0</c:formatCode>
                <c:ptCount val="45"/>
                <c:pt idx="0">
                  <c:v>0.6640677386088798</c:v>
                </c:pt>
                <c:pt idx="1">
                  <c:v>0.32876276355920964</c:v>
                </c:pt>
                <c:pt idx="2">
                  <c:v>0.62898427539311519</c:v>
                </c:pt>
                <c:pt idx="3">
                  <c:v>0.96755727074429765</c:v>
                </c:pt>
                <c:pt idx="4">
                  <c:v>1.6135289199054497</c:v>
                </c:pt>
                <c:pt idx="5">
                  <c:v>2.392365630023968</c:v>
                </c:pt>
                <c:pt idx="6">
                  <c:v>2.3726508161581608</c:v>
                </c:pt>
                <c:pt idx="7">
                  <c:v>2.6230346206611284</c:v>
                </c:pt>
                <c:pt idx="8">
                  <c:v>2.601494054381047</c:v>
                </c:pt>
                <c:pt idx="9">
                  <c:v>-0.61749479738471336</c:v>
                </c:pt>
                <c:pt idx="10">
                  <c:v>-0.4136344681938634</c:v>
                </c:pt>
                <c:pt idx="11">
                  <c:v>-0.12927662517818606</c:v>
                </c:pt>
                <c:pt idx="12">
                  <c:v>-5.6083711034774948E-2</c:v>
                </c:pt>
                <c:pt idx="13">
                  <c:v>3.6547375619679343E-2</c:v>
                </c:pt>
                <c:pt idx="14">
                  <c:v>0.31380434837734622</c:v>
                </c:pt>
                <c:pt idx="15">
                  <c:v>0.51551129835312137</c:v>
                </c:pt>
                <c:pt idx="16">
                  <c:v>0.63998271536201889</c:v>
                </c:pt>
                <c:pt idx="17">
                  <c:v>0.73372703315449395</c:v>
                </c:pt>
                <c:pt idx="18">
                  <c:v>0.79550540809864378</c:v>
                </c:pt>
                <c:pt idx="19">
                  <c:v>0.75153847779240068</c:v>
                </c:pt>
                <c:pt idx="20">
                  <c:v>0.57779918900818927</c:v>
                </c:pt>
                <c:pt idx="21">
                  <c:v>0.47438247830261643</c:v>
                </c:pt>
                <c:pt idx="22">
                  <c:v>0.43171550025579336</c:v>
                </c:pt>
                <c:pt idx="23">
                  <c:v>0.44153806945338864</c:v>
                </c:pt>
                <c:pt idx="24">
                  <c:v>0.32386451558277118</c:v>
                </c:pt>
                <c:pt idx="25">
                  <c:v>0.19488218591727982</c:v>
                </c:pt>
                <c:pt idx="26">
                  <c:v>-2.8217273948413564E-2</c:v>
                </c:pt>
                <c:pt idx="27">
                  <c:v>1.9561291339155307</c:v>
                </c:pt>
                <c:pt idx="28">
                  <c:v>1.7176612816311614</c:v>
                </c:pt>
                <c:pt idx="29">
                  <c:v>1.6984993481538917</c:v>
                </c:pt>
                <c:pt idx="30">
                  <c:v>1.7129377916723303</c:v>
                </c:pt>
                <c:pt idx="31">
                  <c:v>1.89812044812148</c:v>
                </c:pt>
                <c:pt idx="32">
                  <c:v>1.9253093235935332</c:v>
                </c:pt>
                <c:pt idx="33">
                  <c:v>1.9083217020337031</c:v>
                </c:pt>
                <c:pt idx="34">
                  <c:v>1.8860176129709343</c:v>
                </c:pt>
                <c:pt idx="35">
                  <c:v>1.8853044828351035</c:v>
                </c:pt>
                <c:pt idx="36">
                  <c:v>0.71263329363612726</c:v>
                </c:pt>
                <c:pt idx="37">
                  <c:v>0.35886612803183476</c:v>
                </c:pt>
                <c:pt idx="38">
                  <c:v>0.33180737993058446</c:v>
                </c:pt>
                <c:pt idx="39">
                  <c:v>0.30703672976845919</c:v>
                </c:pt>
                <c:pt idx="40">
                  <c:v>0.35959476119642225</c:v>
                </c:pt>
                <c:pt idx="41">
                  <c:v>0.33600571216642922</c:v>
                </c:pt>
                <c:pt idx="42">
                  <c:v>0.32283058710074325</c:v>
                </c:pt>
                <c:pt idx="43">
                  <c:v>0.35012603414430576</c:v>
                </c:pt>
                <c:pt idx="44">
                  <c:v>0.37468008470208486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0D-4043-A4DA-83466B8CFF67}"/>
            </c:ext>
          </c:extLst>
        </c:ser>
        <c:ser>
          <c:idx val="3"/>
          <c:order val="3"/>
          <c:tx>
            <c:strRef>
              <c:f>'71. ábra'!$B$8</c:f>
              <c:strCache>
                <c:ptCount val="1"/>
                <c:pt idx="0">
                  <c:v>Transfer*</c:v>
                </c:pt>
              </c:strCache>
            </c:strRef>
          </c:tx>
          <c:spPr>
            <a:solidFill>
              <a:schemeClr val="tx2"/>
            </a:solidFill>
            <a:ln w="25400">
              <a:noFill/>
            </a:ln>
          </c:spPr>
          <c:invertIfNegative val="0"/>
          <c:cat>
            <c:multiLvlStrRef>
              <c:f>'71. ábra'!$C$3:$BB$4</c:f>
              <c:multiLvlStrCache>
                <c:ptCount val="45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9">
                    <c:v>2008</c:v>
                  </c:pt>
                  <c:pt idx="11">
                    <c:v>2010</c:v>
                  </c:pt>
                  <c:pt idx="13">
                    <c:v>2012</c:v>
                  </c:pt>
                  <c:pt idx="15">
                    <c:v>2014</c:v>
                  </c:pt>
                  <c:pt idx="17">
                    <c:v>2016</c:v>
                  </c:pt>
                  <c:pt idx="18">
                    <c:v>2008</c:v>
                  </c:pt>
                  <c:pt idx="20">
                    <c:v>2010</c:v>
                  </c:pt>
                  <c:pt idx="22">
                    <c:v>2012</c:v>
                  </c:pt>
                  <c:pt idx="24">
                    <c:v>2014</c:v>
                  </c:pt>
                  <c:pt idx="26">
                    <c:v>2016</c:v>
                  </c:pt>
                  <c:pt idx="27">
                    <c:v>2008</c:v>
                  </c:pt>
                  <c:pt idx="29">
                    <c:v>2010</c:v>
                  </c:pt>
                  <c:pt idx="31">
                    <c:v>2012</c:v>
                  </c:pt>
                  <c:pt idx="33">
                    <c:v>2014</c:v>
                  </c:pt>
                  <c:pt idx="35">
                    <c:v>2016</c:v>
                  </c:pt>
                  <c:pt idx="36">
                    <c:v>2008</c:v>
                  </c:pt>
                  <c:pt idx="38">
                    <c:v>2010</c:v>
                  </c:pt>
                  <c:pt idx="40">
                    <c:v>2012</c:v>
                  </c:pt>
                  <c:pt idx="42">
                    <c:v>2014</c:v>
                  </c:pt>
                  <c:pt idx="44">
                    <c:v>2016</c:v>
                  </c:pt>
                </c:lvl>
                <c:lvl>
                  <c:pt idx="0">
                    <c:v>Hungary</c:v>
                  </c:pt>
                  <c:pt idx="9">
                    <c:v>Czech Republic</c:v>
                  </c:pt>
                  <c:pt idx="18">
                    <c:v>Poland</c:v>
                  </c:pt>
                  <c:pt idx="27">
                    <c:v>Slovakia</c:v>
                  </c:pt>
                  <c:pt idx="36">
                    <c:v>Romania</c:v>
                  </c:pt>
                </c:lvl>
              </c:multiLvlStrCache>
            </c:multiLvlStrRef>
          </c:cat>
          <c:val>
            <c:numRef>
              <c:f>'71. ábra'!$C$8:$AU$8</c:f>
              <c:numCache>
                <c:formatCode>0.0</c:formatCode>
                <c:ptCount val="45"/>
                <c:pt idx="0">
                  <c:v>0.67535134085265192</c:v>
                </c:pt>
                <c:pt idx="1">
                  <c:v>1.1054236838615568</c:v>
                </c:pt>
                <c:pt idx="2">
                  <c:v>1.0178495537611558</c:v>
                </c:pt>
                <c:pt idx="3">
                  <c:v>1.2794496481340742</c:v>
                </c:pt>
                <c:pt idx="4">
                  <c:v>1.2931346379584814</c:v>
                </c:pt>
                <c:pt idx="5">
                  <c:v>1.3845785412409484</c:v>
                </c:pt>
                <c:pt idx="6">
                  <c:v>1.2552344850384425</c:v>
                </c:pt>
                <c:pt idx="7">
                  <c:v>1.1635352759004687</c:v>
                </c:pt>
                <c:pt idx="8">
                  <c:v>1.1620422963700245</c:v>
                </c:pt>
                <c:pt idx="9">
                  <c:v>0.23159929354776518</c:v>
                </c:pt>
                <c:pt idx="10">
                  <c:v>0.47961421019356748</c:v>
                </c:pt>
                <c:pt idx="11">
                  <c:v>0.54365096076907471</c:v>
                </c:pt>
                <c:pt idx="12">
                  <c:v>0.54260990426144762</c:v>
                </c:pt>
                <c:pt idx="13">
                  <c:v>0.60154502481814587</c:v>
                </c:pt>
                <c:pt idx="14">
                  <c:v>0.64897275037149371</c:v>
                </c:pt>
                <c:pt idx="15">
                  <c:v>0.57940763436741993</c:v>
                </c:pt>
                <c:pt idx="16">
                  <c:v>0.53444670461135391</c:v>
                </c:pt>
                <c:pt idx="17">
                  <c:v>0.51578943195198579</c:v>
                </c:pt>
                <c:pt idx="18">
                  <c:v>0.43745970244875299</c:v>
                </c:pt>
                <c:pt idx="19">
                  <c:v>0.83776198590337103</c:v>
                </c:pt>
                <c:pt idx="20">
                  <c:v>0.86458437844368174</c:v>
                </c:pt>
                <c:pt idx="21">
                  <c:v>1.0236120867332541</c:v>
                </c:pt>
                <c:pt idx="22">
                  <c:v>1.1399497864279537</c:v>
                </c:pt>
                <c:pt idx="23">
                  <c:v>1.1384127733677734</c:v>
                </c:pt>
                <c:pt idx="24">
                  <c:v>1.1099859563820604</c:v>
                </c:pt>
                <c:pt idx="25">
                  <c:v>1.0099412935145227</c:v>
                </c:pt>
                <c:pt idx="26">
                  <c:v>0.91494862906773611</c:v>
                </c:pt>
                <c:pt idx="27">
                  <c:v>-0.20696091680958989</c:v>
                </c:pt>
                <c:pt idx="28">
                  <c:v>0.46701893535302103</c:v>
                </c:pt>
                <c:pt idx="29">
                  <c:v>0.21279334924597459</c:v>
                </c:pt>
                <c:pt idx="30">
                  <c:v>0.6126534819446332</c:v>
                </c:pt>
                <c:pt idx="31">
                  <c:v>0.52982318595390876</c:v>
                </c:pt>
                <c:pt idx="32">
                  <c:v>0.59579425076749459</c:v>
                </c:pt>
                <c:pt idx="33">
                  <c:v>0.61442176012448768</c:v>
                </c:pt>
                <c:pt idx="34">
                  <c:v>1.3544344228634007</c:v>
                </c:pt>
                <c:pt idx="35">
                  <c:v>1.2938364097887966E-2</c:v>
                </c:pt>
                <c:pt idx="36">
                  <c:v>0.31388170232570878</c:v>
                </c:pt>
                <c:pt idx="37">
                  <c:v>0.24963549512248168</c:v>
                </c:pt>
                <c:pt idx="38">
                  <c:v>0.34246466394561287</c:v>
                </c:pt>
                <c:pt idx="39">
                  <c:v>0.39904970208914697</c:v>
                </c:pt>
                <c:pt idx="40">
                  <c:v>0.53890529198255732</c:v>
                </c:pt>
                <c:pt idx="41">
                  <c:v>0.72393390801609669</c:v>
                </c:pt>
                <c:pt idx="42">
                  <c:v>0.81439236486374134</c:v>
                </c:pt>
                <c:pt idx="43">
                  <c:v>0.80741695812647329</c:v>
                </c:pt>
                <c:pt idx="44">
                  <c:v>0.77038843386551925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0D-4043-A4DA-83466B8CF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907004664"/>
        <c:axId val="1"/>
      </c:barChart>
      <c:lineChart>
        <c:grouping val="standard"/>
        <c:varyColors val="0"/>
        <c:ser>
          <c:idx val="4"/>
          <c:order val="4"/>
          <c:tx>
            <c:strRef>
              <c:f>'71. ábra'!$B$9</c:f>
              <c:strCache>
                <c:ptCount val="1"/>
                <c:pt idx="0">
                  <c:v>GDP-GNI gap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9"/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890D-4043-A4DA-83466B8CFF67}"/>
              </c:ext>
            </c:extLst>
          </c:dPt>
          <c:dPt>
            <c:idx val="13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890D-4043-A4DA-83466B8CFF67}"/>
              </c:ext>
            </c:extLst>
          </c:dPt>
          <c:dPt>
            <c:idx val="18"/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890D-4043-A4DA-83466B8CFF67}"/>
              </c:ext>
            </c:extLst>
          </c:dPt>
          <c:dPt>
            <c:idx val="26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890D-4043-A4DA-83466B8CFF67}"/>
              </c:ext>
            </c:extLst>
          </c:dPt>
          <c:dPt>
            <c:idx val="27"/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890D-4043-A4DA-83466B8CFF67}"/>
              </c:ext>
            </c:extLst>
          </c:dPt>
          <c:dPt>
            <c:idx val="36"/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890D-4043-A4DA-83466B8CFF67}"/>
              </c:ext>
            </c:extLst>
          </c:dPt>
          <c:dPt>
            <c:idx val="39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890D-4043-A4DA-83466B8CFF67}"/>
              </c:ext>
            </c:extLst>
          </c:dPt>
          <c:cat>
            <c:multiLvlStrRef>
              <c:f>'71. ábra'!$C$3:$BB$4</c:f>
              <c:multiLvlStrCache>
                <c:ptCount val="45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9">
                    <c:v>2008</c:v>
                  </c:pt>
                  <c:pt idx="11">
                    <c:v>2010</c:v>
                  </c:pt>
                  <c:pt idx="13">
                    <c:v>2012</c:v>
                  </c:pt>
                  <c:pt idx="15">
                    <c:v>2014</c:v>
                  </c:pt>
                  <c:pt idx="17">
                    <c:v>2016</c:v>
                  </c:pt>
                  <c:pt idx="18">
                    <c:v>2008</c:v>
                  </c:pt>
                  <c:pt idx="20">
                    <c:v>2010</c:v>
                  </c:pt>
                  <c:pt idx="22">
                    <c:v>2012</c:v>
                  </c:pt>
                  <c:pt idx="24">
                    <c:v>2014</c:v>
                  </c:pt>
                  <c:pt idx="26">
                    <c:v>2016</c:v>
                  </c:pt>
                  <c:pt idx="27">
                    <c:v>2008</c:v>
                  </c:pt>
                  <c:pt idx="29">
                    <c:v>2010</c:v>
                  </c:pt>
                  <c:pt idx="31">
                    <c:v>2012</c:v>
                  </c:pt>
                  <c:pt idx="33">
                    <c:v>2014</c:v>
                  </c:pt>
                  <c:pt idx="35">
                    <c:v>2016</c:v>
                  </c:pt>
                  <c:pt idx="36">
                    <c:v>2008</c:v>
                  </c:pt>
                  <c:pt idx="38">
                    <c:v>2010</c:v>
                  </c:pt>
                  <c:pt idx="40">
                    <c:v>2012</c:v>
                  </c:pt>
                  <c:pt idx="42">
                    <c:v>2014</c:v>
                  </c:pt>
                  <c:pt idx="44">
                    <c:v>2016</c:v>
                  </c:pt>
                </c:lvl>
                <c:lvl>
                  <c:pt idx="0">
                    <c:v>Hungary</c:v>
                  </c:pt>
                  <c:pt idx="9">
                    <c:v>Czech Republic</c:v>
                  </c:pt>
                  <c:pt idx="18">
                    <c:v>Poland</c:v>
                  </c:pt>
                  <c:pt idx="27">
                    <c:v>Slovakia</c:v>
                  </c:pt>
                  <c:pt idx="36">
                    <c:v>Romania</c:v>
                  </c:pt>
                </c:lvl>
              </c:multiLvlStrCache>
            </c:multiLvlStrRef>
          </c:cat>
          <c:val>
            <c:numRef>
              <c:f>'71. ábra'!$C$9:$AU$9</c:f>
              <c:numCache>
                <c:formatCode>0.0</c:formatCode>
                <c:ptCount val="45"/>
                <c:pt idx="0">
                  <c:v>-6.1121053629481645</c:v>
                </c:pt>
                <c:pt idx="1">
                  <c:v>-4.5469831587322638</c:v>
                </c:pt>
                <c:pt idx="2">
                  <c:v>-4.6397709104891423</c:v>
                </c:pt>
                <c:pt idx="3">
                  <c:v>-4.7588262581797727</c:v>
                </c:pt>
                <c:pt idx="4">
                  <c:v>-4.2093457042242193</c:v>
                </c:pt>
                <c:pt idx="5">
                  <c:v>-2.6064271454734969</c:v>
                </c:pt>
                <c:pt idx="6">
                  <c:v>-4.1784001538258986</c:v>
                </c:pt>
                <c:pt idx="7">
                  <c:v>-4.4490344815751754</c:v>
                </c:pt>
                <c:pt idx="8">
                  <c:v>-2.3837869776700771</c:v>
                </c:pt>
                <c:pt idx="9">
                  <c:v>-3.6996995284325949</c:v>
                </c:pt>
                <c:pt idx="10">
                  <c:v>-5.5387336732085926</c:v>
                </c:pt>
                <c:pt idx="11">
                  <c:v>-6.345019276637939</c:v>
                </c:pt>
                <c:pt idx="12">
                  <c:v>-5.5525312346646105</c:v>
                </c:pt>
                <c:pt idx="13">
                  <c:v>-5.8503056661440604</c:v>
                </c:pt>
                <c:pt idx="14">
                  <c:v>-6.0716386799677444</c:v>
                </c:pt>
                <c:pt idx="15">
                  <c:v>-6.0450019149751055</c:v>
                </c:pt>
                <c:pt idx="16">
                  <c:v>-5.5539364397800721</c:v>
                </c:pt>
                <c:pt idx="17">
                  <c:v>-5.6935631948247751</c:v>
                </c:pt>
                <c:pt idx="18">
                  <c:v>-1.8763604903896229</c:v>
                </c:pt>
                <c:pt idx="19">
                  <c:v>-2.8307739080221603</c:v>
                </c:pt>
                <c:pt idx="20">
                  <c:v>-3.2604955336302344</c:v>
                </c:pt>
                <c:pt idx="21">
                  <c:v>-3.2288673230737182</c:v>
                </c:pt>
                <c:pt idx="22">
                  <c:v>-3.1345729894539169</c:v>
                </c:pt>
                <c:pt idx="23">
                  <c:v>-3.0178059238909869</c:v>
                </c:pt>
                <c:pt idx="24">
                  <c:v>-3.3969399900536539</c:v>
                </c:pt>
                <c:pt idx="25">
                  <c:v>-3.4154724968707466</c:v>
                </c:pt>
                <c:pt idx="26">
                  <c:v>-3.9586346971056403</c:v>
                </c:pt>
                <c:pt idx="27">
                  <c:v>-2.9518444672044213</c:v>
                </c:pt>
                <c:pt idx="28">
                  <c:v>-0.87640242350026787</c:v>
                </c:pt>
                <c:pt idx="29">
                  <c:v>-2.7911739593029021</c:v>
                </c:pt>
                <c:pt idx="30">
                  <c:v>-3.405911603461556</c:v>
                </c:pt>
                <c:pt idx="31">
                  <c:v>-1.664018926186497</c:v>
                </c:pt>
                <c:pt idx="32">
                  <c:v>-0.67062244926850378</c:v>
                </c:pt>
                <c:pt idx="33">
                  <c:v>-0.98596621271741336</c:v>
                </c:pt>
                <c:pt idx="34">
                  <c:v>-1.7316379454575876</c:v>
                </c:pt>
                <c:pt idx="35">
                  <c:v>-2.3489908076003649</c:v>
                </c:pt>
                <c:pt idx="36">
                  <c:v>-2.2355002532407977</c:v>
                </c:pt>
                <c:pt idx="37">
                  <c:v>-1.2839432580694534</c:v>
                </c:pt>
                <c:pt idx="38">
                  <c:v>-1.1765164360769742</c:v>
                </c:pt>
                <c:pt idx="39">
                  <c:v>-1.2730220981974509</c:v>
                </c:pt>
                <c:pt idx="40">
                  <c:v>-1.7375295293136017</c:v>
                </c:pt>
                <c:pt idx="41">
                  <c:v>-2.1623045541356016</c:v>
                </c:pt>
                <c:pt idx="42">
                  <c:v>-1.3424671200305938</c:v>
                </c:pt>
                <c:pt idx="43">
                  <c:v>-2.3528868711781961</c:v>
                </c:pt>
                <c:pt idx="44">
                  <c:v>-2.6329507602866209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890D-4043-A4DA-83466B8CFF67}"/>
            </c:ext>
          </c:extLst>
        </c:ser>
        <c:ser>
          <c:idx val="5"/>
          <c:order val="5"/>
          <c:spPr>
            <a:ln w="6350">
              <a:solidFill>
                <a:sysClr val="windowText" lastClr="000000"/>
              </a:solidFill>
            </a:ln>
          </c:spPr>
          <c:marker>
            <c:symbol val="none"/>
          </c:marker>
          <c:cat>
            <c:multiLvlStrRef>
              <c:f>'71. ábra'!$C$3:$BB$4</c:f>
              <c:multiLvlStrCache>
                <c:ptCount val="45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9">
                    <c:v>2008</c:v>
                  </c:pt>
                  <c:pt idx="11">
                    <c:v>2010</c:v>
                  </c:pt>
                  <c:pt idx="13">
                    <c:v>2012</c:v>
                  </c:pt>
                  <c:pt idx="15">
                    <c:v>2014</c:v>
                  </c:pt>
                  <c:pt idx="17">
                    <c:v>2016</c:v>
                  </c:pt>
                  <c:pt idx="18">
                    <c:v>2008</c:v>
                  </c:pt>
                  <c:pt idx="20">
                    <c:v>2010</c:v>
                  </c:pt>
                  <c:pt idx="22">
                    <c:v>2012</c:v>
                  </c:pt>
                  <c:pt idx="24">
                    <c:v>2014</c:v>
                  </c:pt>
                  <c:pt idx="26">
                    <c:v>2016</c:v>
                  </c:pt>
                  <c:pt idx="27">
                    <c:v>2008</c:v>
                  </c:pt>
                  <c:pt idx="29">
                    <c:v>2010</c:v>
                  </c:pt>
                  <c:pt idx="31">
                    <c:v>2012</c:v>
                  </c:pt>
                  <c:pt idx="33">
                    <c:v>2014</c:v>
                  </c:pt>
                  <c:pt idx="35">
                    <c:v>2016</c:v>
                  </c:pt>
                  <c:pt idx="36">
                    <c:v>2008</c:v>
                  </c:pt>
                  <c:pt idx="38">
                    <c:v>2010</c:v>
                  </c:pt>
                  <c:pt idx="40">
                    <c:v>2012</c:v>
                  </c:pt>
                  <c:pt idx="42">
                    <c:v>2014</c:v>
                  </c:pt>
                  <c:pt idx="44">
                    <c:v>2016</c:v>
                  </c:pt>
                </c:lvl>
                <c:lvl>
                  <c:pt idx="0">
                    <c:v>Hungary</c:v>
                  </c:pt>
                  <c:pt idx="9">
                    <c:v>Czech Republic</c:v>
                  </c:pt>
                  <c:pt idx="18">
                    <c:v>Poland</c:v>
                  </c:pt>
                  <c:pt idx="27">
                    <c:v>Slovakia</c:v>
                  </c:pt>
                  <c:pt idx="36">
                    <c:v>Romania</c:v>
                  </c:pt>
                </c:lvl>
              </c:multiLvlStrCache>
            </c:multiLvlStrRef>
          </c:cat>
          <c:val>
            <c:numRef>
              <c:f>'71. ábra'!$C$11:$AU$11</c:f>
              <c:numCache>
                <c:formatCode>General</c:formatCode>
                <c:ptCount val="45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  <c:pt idx="5">
                  <c:v>1000</c:v>
                </c:pt>
                <c:pt idx="6">
                  <c:v>1000</c:v>
                </c:pt>
                <c:pt idx="7">
                  <c:v>1000</c:v>
                </c:pt>
                <c:pt idx="8">
                  <c:v>1000</c:v>
                </c:pt>
                <c:pt idx="9">
                  <c:v>-1000</c:v>
                </c:pt>
                <c:pt idx="10">
                  <c:v>-1000</c:v>
                </c:pt>
                <c:pt idx="11">
                  <c:v>-1000</c:v>
                </c:pt>
                <c:pt idx="12">
                  <c:v>-1000</c:v>
                </c:pt>
                <c:pt idx="13">
                  <c:v>-1000</c:v>
                </c:pt>
                <c:pt idx="14">
                  <c:v>-1000</c:v>
                </c:pt>
                <c:pt idx="15">
                  <c:v>-1000</c:v>
                </c:pt>
                <c:pt idx="16">
                  <c:v>-1000</c:v>
                </c:pt>
                <c:pt idx="17">
                  <c:v>-1000</c:v>
                </c:pt>
                <c:pt idx="18">
                  <c:v>1000</c:v>
                </c:pt>
                <c:pt idx="19">
                  <c:v>1000</c:v>
                </c:pt>
                <c:pt idx="20">
                  <c:v>1000</c:v>
                </c:pt>
                <c:pt idx="21">
                  <c:v>1000</c:v>
                </c:pt>
                <c:pt idx="22">
                  <c:v>1000</c:v>
                </c:pt>
                <c:pt idx="23">
                  <c:v>1000</c:v>
                </c:pt>
                <c:pt idx="24">
                  <c:v>1000</c:v>
                </c:pt>
                <c:pt idx="25">
                  <c:v>1000</c:v>
                </c:pt>
                <c:pt idx="26">
                  <c:v>1000</c:v>
                </c:pt>
                <c:pt idx="27">
                  <c:v>-1000</c:v>
                </c:pt>
                <c:pt idx="28">
                  <c:v>-1000</c:v>
                </c:pt>
                <c:pt idx="29">
                  <c:v>-1000</c:v>
                </c:pt>
                <c:pt idx="30">
                  <c:v>-1000</c:v>
                </c:pt>
                <c:pt idx="31">
                  <c:v>-1000</c:v>
                </c:pt>
                <c:pt idx="32">
                  <c:v>-1000</c:v>
                </c:pt>
                <c:pt idx="33">
                  <c:v>-1000</c:v>
                </c:pt>
                <c:pt idx="34">
                  <c:v>-1000</c:v>
                </c:pt>
                <c:pt idx="35">
                  <c:v>-1000</c:v>
                </c:pt>
                <c:pt idx="36">
                  <c:v>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890D-4043-A4DA-83466B8CF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07004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hu-HU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Percent</a:t>
                </a:r>
              </a:p>
            </c:rich>
          </c:tx>
          <c:layout>
            <c:manualLayout>
              <c:xMode val="edge"/>
              <c:yMode val="edge"/>
              <c:x val="7.7934181304260039E-2"/>
              <c:y val="9.2900985801971613E-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rgbClr val="BFBFBF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hu-HU"/>
          </a:p>
        </c:txPr>
        <c:crossAx val="9070046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Percent</a:t>
                </a:r>
              </a:p>
            </c:rich>
          </c:tx>
          <c:layout>
            <c:manualLayout>
              <c:xMode val="edge"/>
              <c:yMode val="edge"/>
              <c:x val="0.86731623586429729"/>
              <c:y val="1.1110185185185185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BFBFBF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hu-HU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1.5331364829396323E-2"/>
          <c:y val="0.8614694444444444"/>
          <c:w val="0.9822682509513897"/>
          <c:h val="0.13853055555555555"/>
        </c:manualLayout>
      </c:layout>
      <c:overlay val="0"/>
      <c:spPr>
        <a:noFill/>
        <a:ln w="25400">
          <a:noFill/>
        </a:ln>
      </c:spPr>
      <c:txPr>
        <a:bodyPr rot="0" vert="horz"/>
        <a:lstStyle/>
        <a:p>
          <a:pPr>
            <a:defRPr/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198438091860833E-2"/>
          <c:y val="5.867149247050539E-2"/>
          <c:w val="0.88898427614664854"/>
          <c:h val="0.61969186574612167"/>
        </c:manualLayout>
      </c:layout>
      <c:lineChart>
        <c:grouping val="standard"/>
        <c:varyColors val="0"/>
        <c:ser>
          <c:idx val="0"/>
          <c:order val="0"/>
          <c:tx>
            <c:strRef>
              <c:f>'72. ábra'!$B$5</c:f>
              <c:strCache>
                <c:ptCount val="1"/>
                <c:pt idx="0">
                  <c:v>Net external liabilities (-NIIP)</c:v>
                </c:pt>
              </c:strCache>
            </c:strRef>
          </c:tx>
          <c:spPr>
            <a:ln w="38100" cmpd="sng">
              <a:solidFill>
                <a:schemeClr val="tx2"/>
              </a:solidFill>
            </a:ln>
          </c:spPr>
          <c:marker>
            <c:symbol val="none"/>
          </c:marker>
          <c:dPt>
            <c:idx val="10"/>
            <c:bubble3D val="0"/>
            <c:spPr>
              <a:ln w="38100" cmpd="sng">
                <a:noFill/>
              </a:ln>
            </c:spPr>
            <c:extLst>
              <c:ext xmlns:c16="http://schemas.microsoft.com/office/drawing/2014/chart" uri="{C3380CC4-5D6E-409C-BE32-E72D297353CC}">
                <c16:uniqueId val="{00000001-6138-4346-A0E3-6DFF5F547B17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2-6138-4346-A0E3-6DFF5F547B17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3-6138-4346-A0E3-6DFF5F547B17}"/>
              </c:ext>
            </c:extLst>
          </c:dPt>
          <c:dPt>
            <c:idx val="20"/>
            <c:bubble3D val="0"/>
            <c:spPr>
              <a:ln w="38100" cmpd="sng">
                <a:noFill/>
              </a:ln>
            </c:spPr>
            <c:extLst>
              <c:ext xmlns:c16="http://schemas.microsoft.com/office/drawing/2014/chart" uri="{C3380CC4-5D6E-409C-BE32-E72D297353CC}">
                <c16:uniqueId val="{00000005-6138-4346-A0E3-6DFF5F547B17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06-6138-4346-A0E3-6DFF5F547B17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07-6138-4346-A0E3-6DFF5F547B17}"/>
              </c:ext>
            </c:extLst>
          </c:dPt>
          <c:dPt>
            <c:idx val="30"/>
            <c:bubble3D val="0"/>
            <c:spPr>
              <a:ln w="38100" cmpd="sng">
                <a:noFill/>
              </a:ln>
            </c:spPr>
            <c:extLst>
              <c:ext xmlns:c16="http://schemas.microsoft.com/office/drawing/2014/chart" uri="{C3380CC4-5D6E-409C-BE32-E72D297353CC}">
                <c16:uniqueId val="{00000009-6138-4346-A0E3-6DFF5F547B17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0A-6138-4346-A0E3-6DFF5F547B17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0B-6138-4346-A0E3-6DFF5F547B17}"/>
              </c:ext>
            </c:extLst>
          </c:dPt>
          <c:dPt>
            <c:idx val="40"/>
            <c:bubble3D val="0"/>
            <c:spPr>
              <a:ln w="38100" cmpd="sng">
                <a:noFill/>
              </a:ln>
            </c:spPr>
            <c:extLst>
              <c:ext xmlns:c16="http://schemas.microsoft.com/office/drawing/2014/chart" uri="{C3380CC4-5D6E-409C-BE32-E72D297353CC}">
                <c16:uniqueId val="{0000000D-6138-4346-A0E3-6DFF5F547B17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0E-6138-4346-A0E3-6DFF5F547B17}"/>
              </c:ext>
            </c:extLst>
          </c:dPt>
          <c:cat>
            <c:multiLvlStrRef>
              <c:f>'72. ábra'!$C$3:$AZ$4</c:f>
              <c:multiLvlStrCache>
                <c:ptCount val="50"/>
                <c:lvl>
                  <c:pt idx="1">
                    <c:v>2009</c:v>
                  </c:pt>
                  <c:pt idx="3">
                    <c:v>2011</c:v>
                  </c:pt>
                  <c:pt idx="5">
                    <c:v>2013</c:v>
                  </c:pt>
                  <c:pt idx="7">
                    <c:v>2015</c:v>
                  </c:pt>
                  <c:pt idx="9">
                    <c:v>2017</c:v>
                  </c:pt>
                  <c:pt idx="11">
                    <c:v>2009</c:v>
                  </c:pt>
                  <c:pt idx="13">
                    <c:v>2011</c:v>
                  </c:pt>
                  <c:pt idx="15">
                    <c:v>2013</c:v>
                  </c:pt>
                  <c:pt idx="17">
                    <c:v>2015</c:v>
                  </c:pt>
                  <c:pt idx="19">
                    <c:v>2017 Q3</c:v>
                  </c:pt>
                  <c:pt idx="21">
                    <c:v>2009</c:v>
                  </c:pt>
                  <c:pt idx="23">
                    <c:v>2011</c:v>
                  </c:pt>
                  <c:pt idx="25">
                    <c:v>2013</c:v>
                  </c:pt>
                  <c:pt idx="27">
                    <c:v>2015</c:v>
                  </c:pt>
                  <c:pt idx="29">
                    <c:v>2017 Q3</c:v>
                  </c:pt>
                  <c:pt idx="31">
                    <c:v>2009</c:v>
                  </c:pt>
                  <c:pt idx="33">
                    <c:v>2011</c:v>
                  </c:pt>
                  <c:pt idx="35">
                    <c:v>2013</c:v>
                  </c:pt>
                  <c:pt idx="37">
                    <c:v>2015</c:v>
                  </c:pt>
                  <c:pt idx="39">
                    <c:v>2017 Q3</c:v>
                  </c:pt>
                  <c:pt idx="41">
                    <c:v>2009</c:v>
                  </c:pt>
                  <c:pt idx="43">
                    <c:v>2011</c:v>
                  </c:pt>
                  <c:pt idx="45">
                    <c:v>2013</c:v>
                  </c:pt>
                  <c:pt idx="47">
                    <c:v>2015</c:v>
                  </c:pt>
                  <c:pt idx="49">
                    <c:v>2017 Q2</c:v>
                  </c:pt>
                </c:lvl>
                <c:lvl>
                  <c:pt idx="0">
                    <c:v>Hungary</c:v>
                  </c:pt>
                  <c:pt idx="10">
                    <c:v>Poland</c:v>
                  </c:pt>
                  <c:pt idx="20">
                    <c:v>Czech Republic</c:v>
                  </c:pt>
                  <c:pt idx="30">
                    <c:v>Slovakia</c:v>
                  </c:pt>
                  <c:pt idx="40">
                    <c:v>Romania*</c:v>
                  </c:pt>
                </c:lvl>
              </c:multiLvlStrCache>
            </c:multiLvlStrRef>
          </c:cat>
          <c:val>
            <c:numRef>
              <c:f>'72. ábra'!$C$5:$AZ$5</c:f>
              <c:numCache>
                <c:formatCode>0.0</c:formatCode>
                <c:ptCount val="50"/>
                <c:pt idx="0">
                  <c:v>102.60083203033894</c:v>
                </c:pt>
                <c:pt idx="1">
                  <c:v>114.55982829960053</c:v>
                </c:pt>
                <c:pt idx="2">
                  <c:v>111.23853763076447</c:v>
                </c:pt>
                <c:pt idx="3">
                  <c:v>104.89753475530532</c:v>
                </c:pt>
                <c:pt idx="4">
                  <c:v>100.72694250818445</c:v>
                </c:pt>
                <c:pt idx="5">
                  <c:v>91.76092906929253</c:v>
                </c:pt>
                <c:pt idx="6">
                  <c:v>81.045348365745625</c:v>
                </c:pt>
                <c:pt idx="7">
                  <c:v>68.049923228175231</c:v>
                </c:pt>
                <c:pt idx="8">
                  <c:v>68.866994608650288</c:v>
                </c:pt>
                <c:pt idx="9">
                  <c:v>62.665480694901397</c:v>
                </c:pt>
                <c:pt idx="10">
                  <c:v>55.6</c:v>
                </c:pt>
                <c:pt idx="11">
                  <c:v>57.3</c:v>
                </c:pt>
                <c:pt idx="12">
                  <c:v>65.099999999999994</c:v>
                </c:pt>
                <c:pt idx="13">
                  <c:v>62.4</c:v>
                </c:pt>
                <c:pt idx="14">
                  <c:v>65.3</c:v>
                </c:pt>
                <c:pt idx="15">
                  <c:v>68.900000000000006</c:v>
                </c:pt>
                <c:pt idx="16">
                  <c:v>69.099999999999994</c:v>
                </c:pt>
                <c:pt idx="17">
                  <c:v>62.1</c:v>
                </c:pt>
                <c:pt idx="18">
                  <c:v>60.7</c:v>
                </c:pt>
                <c:pt idx="19">
                  <c:v>64.7</c:v>
                </c:pt>
                <c:pt idx="20">
                  <c:v>38.1</c:v>
                </c:pt>
                <c:pt idx="21">
                  <c:v>43.9</c:v>
                </c:pt>
                <c:pt idx="22">
                  <c:v>46</c:v>
                </c:pt>
                <c:pt idx="23">
                  <c:v>45.2</c:v>
                </c:pt>
                <c:pt idx="24">
                  <c:v>45.9</c:v>
                </c:pt>
                <c:pt idx="25">
                  <c:v>41.4</c:v>
                </c:pt>
                <c:pt idx="26">
                  <c:v>36.6</c:v>
                </c:pt>
                <c:pt idx="27">
                  <c:v>32.9</c:v>
                </c:pt>
                <c:pt idx="28">
                  <c:v>24.6</c:v>
                </c:pt>
                <c:pt idx="29">
                  <c:v>24.9</c:v>
                </c:pt>
                <c:pt idx="30">
                  <c:v>58.1</c:v>
                </c:pt>
                <c:pt idx="31">
                  <c:v>66.5</c:v>
                </c:pt>
                <c:pt idx="32">
                  <c:v>61.9</c:v>
                </c:pt>
                <c:pt idx="33">
                  <c:v>64.400000000000006</c:v>
                </c:pt>
                <c:pt idx="34">
                  <c:v>61.4</c:v>
                </c:pt>
                <c:pt idx="35">
                  <c:v>62.3</c:v>
                </c:pt>
                <c:pt idx="36">
                  <c:v>63.6</c:v>
                </c:pt>
                <c:pt idx="37">
                  <c:v>64.599999999999994</c:v>
                </c:pt>
                <c:pt idx="38">
                  <c:v>62.4</c:v>
                </c:pt>
                <c:pt idx="39">
                  <c:v>64</c:v>
                </c:pt>
                <c:pt idx="40">
                  <c:v>51.2</c:v>
                </c:pt>
                <c:pt idx="41">
                  <c:v>60.1</c:v>
                </c:pt>
                <c:pt idx="42">
                  <c:v>63.9</c:v>
                </c:pt>
                <c:pt idx="43">
                  <c:v>65.8</c:v>
                </c:pt>
                <c:pt idx="44">
                  <c:v>67.400000000000006</c:v>
                </c:pt>
                <c:pt idx="45">
                  <c:v>62.6</c:v>
                </c:pt>
                <c:pt idx="46">
                  <c:v>57.3</c:v>
                </c:pt>
                <c:pt idx="47">
                  <c:v>54.6</c:v>
                </c:pt>
                <c:pt idx="48">
                  <c:v>49.9</c:v>
                </c:pt>
                <c:pt idx="49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6138-4346-A0E3-6DFF5F547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751168"/>
        <c:axId val="197752704"/>
      </c:lineChart>
      <c:lineChart>
        <c:grouping val="standard"/>
        <c:varyColors val="0"/>
        <c:ser>
          <c:idx val="1"/>
          <c:order val="1"/>
          <c:tx>
            <c:strRef>
              <c:f>'72. ábra'!$B$6</c:f>
              <c:strCache>
                <c:ptCount val="1"/>
                <c:pt idx="0">
                  <c:v>Net external debt</c:v>
                </c:pt>
              </c:strCache>
            </c:strRef>
          </c:tx>
          <c:spPr>
            <a:ln w="38100">
              <a:solidFill>
                <a:schemeClr val="accent4"/>
              </a:solidFill>
              <a:prstDash val="solid"/>
            </a:ln>
          </c:spPr>
          <c:marker>
            <c:symbol val="none"/>
          </c:marker>
          <c:dPt>
            <c:idx val="10"/>
            <c:bubble3D val="0"/>
            <c:spPr>
              <a:ln w="381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6138-4346-A0E3-6DFF5F547B17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2-6138-4346-A0E3-6DFF5F547B17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13-6138-4346-A0E3-6DFF5F547B17}"/>
              </c:ext>
            </c:extLst>
          </c:dPt>
          <c:dPt>
            <c:idx val="20"/>
            <c:bubble3D val="0"/>
            <c:spPr>
              <a:ln w="381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6138-4346-A0E3-6DFF5F547B17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6138-4346-A0E3-6DFF5F547B17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7-6138-4346-A0E3-6DFF5F547B17}"/>
              </c:ext>
            </c:extLst>
          </c:dPt>
          <c:dPt>
            <c:idx val="30"/>
            <c:bubble3D val="0"/>
            <c:spPr>
              <a:ln w="381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6138-4346-A0E3-6DFF5F547B17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1A-6138-4346-A0E3-6DFF5F547B17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1B-6138-4346-A0E3-6DFF5F547B17}"/>
              </c:ext>
            </c:extLst>
          </c:dPt>
          <c:dPt>
            <c:idx val="40"/>
            <c:bubble3D val="0"/>
            <c:spPr>
              <a:ln w="381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6138-4346-A0E3-6DFF5F547B17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1E-6138-4346-A0E3-6DFF5F547B17}"/>
              </c:ext>
            </c:extLst>
          </c:dPt>
          <c:cat>
            <c:multiLvlStrRef>
              <c:f>'72. ábra'!$C$3:$AZ$4</c:f>
              <c:multiLvlStrCache>
                <c:ptCount val="50"/>
                <c:lvl>
                  <c:pt idx="1">
                    <c:v>2009</c:v>
                  </c:pt>
                  <c:pt idx="3">
                    <c:v>2011</c:v>
                  </c:pt>
                  <c:pt idx="5">
                    <c:v>2013</c:v>
                  </c:pt>
                  <c:pt idx="7">
                    <c:v>2015</c:v>
                  </c:pt>
                  <c:pt idx="9">
                    <c:v>2017</c:v>
                  </c:pt>
                  <c:pt idx="11">
                    <c:v>2009</c:v>
                  </c:pt>
                  <c:pt idx="13">
                    <c:v>2011</c:v>
                  </c:pt>
                  <c:pt idx="15">
                    <c:v>2013</c:v>
                  </c:pt>
                  <c:pt idx="17">
                    <c:v>2015</c:v>
                  </c:pt>
                  <c:pt idx="19">
                    <c:v>2017 Q3</c:v>
                  </c:pt>
                  <c:pt idx="21">
                    <c:v>2009</c:v>
                  </c:pt>
                  <c:pt idx="23">
                    <c:v>2011</c:v>
                  </c:pt>
                  <c:pt idx="25">
                    <c:v>2013</c:v>
                  </c:pt>
                  <c:pt idx="27">
                    <c:v>2015</c:v>
                  </c:pt>
                  <c:pt idx="29">
                    <c:v>2017 Q3</c:v>
                  </c:pt>
                  <c:pt idx="31">
                    <c:v>2009</c:v>
                  </c:pt>
                  <c:pt idx="33">
                    <c:v>2011</c:v>
                  </c:pt>
                  <c:pt idx="35">
                    <c:v>2013</c:v>
                  </c:pt>
                  <c:pt idx="37">
                    <c:v>2015</c:v>
                  </c:pt>
                  <c:pt idx="39">
                    <c:v>2017 Q3</c:v>
                  </c:pt>
                  <c:pt idx="41">
                    <c:v>2009</c:v>
                  </c:pt>
                  <c:pt idx="43">
                    <c:v>2011</c:v>
                  </c:pt>
                  <c:pt idx="45">
                    <c:v>2013</c:v>
                  </c:pt>
                  <c:pt idx="47">
                    <c:v>2015</c:v>
                  </c:pt>
                  <c:pt idx="49">
                    <c:v>2017 Q2</c:v>
                  </c:pt>
                </c:lvl>
                <c:lvl>
                  <c:pt idx="0">
                    <c:v>Hungary</c:v>
                  </c:pt>
                  <c:pt idx="10">
                    <c:v>Poland</c:v>
                  </c:pt>
                  <c:pt idx="20">
                    <c:v>Czech Republic</c:v>
                  </c:pt>
                  <c:pt idx="30">
                    <c:v>Slovakia</c:v>
                  </c:pt>
                  <c:pt idx="40">
                    <c:v>Romania*</c:v>
                  </c:pt>
                </c:lvl>
              </c:multiLvlStrCache>
            </c:multiLvlStrRef>
          </c:cat>
          <c:val>
            <c:numRef>
              <c:f>'72. ábra'!$C$6:$AZ$6</c:f>
              <c:numCache>
                <c:formatCode>0.0</c:formatCode>
                <c:ptCount val="50"/>
                <c:pt idx="0">
                  <c:v>53.066681653185086</c:v>
                </c:pt>
                <c:pt idx="1">
                  <c:v>54.672998845102498</c:v>
                </c:pt>
                <c:pt idx="2">
                  <c:v>54.616174114289798</c:v>
                </c:pt>
                <c:pt idx="3">
                  <c:v>51.759474150757285</c:v>
                </c:pt>
                <c:pt idx="4">
                  <c:v>45.921588070638947</c:v>
                </c:pt>
                <c:pt idx="5">
                  <c:v>36.814618462753586</c:v>
                </c:pt>
                <c:pt idx="6">
                  <c:v>33.708207782518883</c:v>
                </c:pt>
                <c:pt idx="7">
                  <c:v>25.147362453353402</c:v>
                </c:pt>
                <c:pt idx="8">
                  <c:v>19.15615265506376</c:v>
                </c:pt>
                <c:pt idx="9">
                  <c:v>13.120812532904115</c:v>
                </c:pt>
                <c:pt idx="10">
                  <c:v>17.56533862788881</c:v>
                </c:pt>
                <c:pt idx="11">
                  <c:v>23.927217242907886</c:v>
                </c:pt>
                <c:pt idx="12">
                  <c:v>24.582771004035507</c:v>
                </c:pt>
                <c:pt idx="13">
                  <c:v>23.409847615607358</c:v>
                </c:pt>
                <c:pt idx="14">
                  <c:v>26.730685088643359</c:v>
                </c:pt>
                <c:pt idx="15">
                  <c:v>26.764763691774</c:v>
                </c:pt>
                <c:pt idx="16">
                  <c:v>25.307553525288327</c:v>
                </c:pt>
                <c:pt idx="17">
                  <c:v>23.814728537020216</c:v>
                </c:pt>
                <c:pt idx="18">
                  <c:v>21.00595842112406</c:v>
                </c:pt>
                <c:pt idx="19">
                  <c:v>20.574596230988647</c:v>
                </c:pt>
                <c:pt idx="20">
                  <c:v>-9.5478660138168916</c:v>
                </c:pt>
                <c:pt idx="21">
                  <c:v>-7.7976341243996137</c:v>
                </c:pt>
                <c:pt idx="22">
                  <c:v>-6.4049960971976354</c:v>
                </c:pt>
                <c:pt idx="23">
                  <c:v>-5.5385061911245597</c:v>
                </c:pt>
                <c:pt idx="24">
                  <c:v>-7.1053813534384229</c:v>
                </c:pt>
                <c:pt idx="25">
                  <c:v>-9.0042710787406826</c:v>
                </c:pt>
                <c:pt idx="26">
                  <c:v>-10.138787193608167</c:v>
                </c:pt>
                <c:pt idx="27">
                  <c:v>-11.739978732696581</c:v>
                </c:pt>
                <c:pt idx="28">
                  <c:v>-16.815849390015973</c:v>
                </c:pt>
                <c:pt idx="29">
                  <c:v>-17.797806511173494</c:v>
                </c:pt>
                <c:pt idx="30">
                  <c:v>7.6937737093348977</c:v>
                </c:pt>
                <c:pt idx="31">
                  <c:v>13.292858358936071</c:v>
                </c:pt>
                <c:pt idx="32">
                  <c:v>12.184712913951874</c:v>
                </c:pt>
                <c:pt idx="33">
                  <c:v>13.96190136378053</c:v>
                </c:pt>
                <c:pt idx="34">
                  <c:v>12.581237492005199</c:v>
                </c:pt>
                <c:pt idx="35">
                  <c:v>14.879371388354832</c:v>
                </c:pt>
                <c:pt idx="36">
                  <c:v>18.950212780498319</c:v>
                </c:pt>
                <c:pt idx="37">
                  <c:v>21.484376980445241</c:v>
                </c:pt>
                <c:pt idx="38">
                  <c:v>23.499519432190656</c:v>
                </c:pt>
                <c:pt idx="39">
                  <c:v>25.625984575921319</c:v>
                </c:pt>
                <c:pt idx="40">
                  <c:v>17.684702574466215</c:v>
                </c:pt>
                <c:pt idx="41">
                  <c:v>23.035691743460614</c:v>
                </c:pt>
                <c:pt idx="42">
                  <c:v>23.793653529040697</c:v>
                </c:pt>
                <c:pt idx="43">
                  <c:v>25.202076960522131</c:v>
                </c:pt>
                <c:pt idx="44">
                  <c:v>25.607582582582584</c:v>
                </c:pt>
                <c:pt idx="45">
                  <c:v>22.197622414302703</c:v>
                </c:pt>
                <c:pt idx="46">
                  <c:v>18.413788979182307</c:v>
                </c:pt>
                <c:pt idx="47">
                  <c:v>15.263388534267358</c:v>
                </c:pt>
                <c:pt idx="48">
                  <c:v>10.222891360217584</c:v>
                </c:pt>
                <c:pt idx="49">
                  <c:v>9.4696096250881663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6138-4346-A0E3-6DFF5F547B17}"/>
            </c:ext>
          </c:extLst>
        </c:ser>
        <c:ser>
          <c:idx val="2"/>
          <c:order val="2"/>
          <c:spPr>
            <a:ln w="6350">
              <a:solidFill>
                <a:sysClr val="windowText" lastClr="000000"/>
              </a:solidFill>
            </a:ln>
          </c:spPr>
          <c:marker>
            <c:symbol val="none"/>
          </c:marker>
          <c:val>
            <c:numRef>
              <c:f>'72. ábra'!$C$8:$AZ$8</c:f>
              <c:numCache>
                <c:formatCode>General</c:formatCode>
                <c:ptCount val="50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  <c:pt idx="5">
                  <c:v>1000</c:v>
                </c:pt>
                <c:pt idx="6">
                  <c:v>1000</c:v>
                </c:pt>
                <c:pt idx="7">
                  <c:v>1000</c:v>
                </c:pt>
                <c:pt idx="8">
                  <c:v>1000</c:v>
                </c:pt>
                <c:pt idx="9">
                  <c:v>1000</c:v>
                </c:pt>
                <c:pt idx="10">
                  <c:v>-1000</c:v>
                </c:pt>
                <c:pt idx="11">
                  <c:v>-1000</c:v>
                </c:pt>
                <c:pt idx="12">
                  <c:v>-1000</c:v>
                </c:pt>
                <c:pt idx="13">
                  <c:v>-1000</c:v>
                </c:pt>
                <c:pt idx="14">
                  <c:v>-1000</c:v>
                </c:pt>
                <c:pt idx="15">
                  <c:v>-1000</c:v>
                </c:pt>
                <c:pt idx="16">
                  <c:v>-1000</c:v>
                </c:pt>
                <c:pt idx="17">
                  <c:v>-1000</c:v>
                </c:pt>
                <c:pt idx="18">
                  <c:v>-1000</c:v>
                </c:pt>
                <c:pt idx="19">
                  <c:v>-1000</c:v>
                </c:pt>
                <c:pt idx="20">
                  <c:v>1000</c:v>
                </c:pt>
                <c:pt idx="21">
                  <c:v>1000</c:v>
                </c:pt>
                <c:pt idx="22">
                  <c:v>1000</c:v>
                </c:pt>
                <c:pt idx="23">
                  <c:v>1000</c:v>
                </c:pt>
                <c:pt idx="24">
                  <c:v>1000</c:v>
                </c:pt>
                <c:pt idx="25">
                  <c:v>1000</c:v>
                </c:pt>
                <c:pt idx="26">
                  <c:v>1000</c:v>
                </c:pt>
                <c:pt idx="27">
                  <c:v>1000</c:v>
                </c:pt>
                <c:pt idx="28">
                  <c:v>1000</c:v>
                </c:pt>
                <c:pt idx="29">
                  <c:v>1000</c:v>
                </c:pt>
                <c:pt idx="30">
                  <c:v>-1000</c:v>
                </c:pt>
                <c:pt idx="31">
                  <c:v>-1000</c:v>
                </c:pt>
                <c:pt idx="32">
                  <c:v>-1000</c:v>
                </c:pt>
                <c:pt idx="33">
                  <c:v>-1000</c:v>
                </c:pt>
                <c:pt idx="34">
                  <c:v>-1000</c:v>
                </c:pt>
                <c:pt idx="35">
                  <c:v>-1000</c:v>
                </c:pt>
                <c:pt idx="36">
                  <c:v>-1000</c:v>
                </c:pt>
                <c:pt idx="37">
                  <c:v>-1000</c:v>
                </c:pt>
                <c:pt idx="38">
                  <c:v>-1000</c:v>
                </c:pt>
                <c:pt idx="39">
                  <c:v>-1000</c:v>
                </c:pt>
                <c:pt idx="40">
                  <c:v>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6138-4346-A0E3-6DFF5F547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756800"/>
        <c:axId val="197754880"/>
      </c:lineChart>
      <c:catAx>
        <c:axId val="197751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197752704"/>
        <c:crosses val="autoZero"/>
        <c:auto val="1"/>
        <c:lblAlgn val="ctr"/>
        <c:lblOffset val="100"/>
        <c:tickLblSkip val="1"/>
        <c:noMultiLvlLbl val="0"/>
      </c:catAx>
      <c:valAx>
        <c:axId val="197752704"/>
        <c:scaling>
          <c:orientation val="minMax"/>
          <c:max val="120"/>
          <c:min val="-2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4141931081542133E-2"/>
              <c:y val="8.6918602259357066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97751168"/>
        <c:crosses val="autoZero"/>
        <c:crossBetween val="between"/>
        <c:majorUnit val="20"/>
      </c:valAx>
      <c:valAx>
        <c:axId val="197754880"/>
        <c:scaling>
          <c:orientation val="minMax"/>
          <c:max val="120"/>
          <c:min val="-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910770415236557"/>
              <c:y val="8.691590716514766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97756800"/>
        <c:crosses val="max"/>
        <c:crossBetween val="between"/>
      </c:valAx>
      <c:catAx>
        <c:axId val="197756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7754880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198438091860833E-2"/>
          <c:y val="5.867149247050539E-2"/>
          <c:w val="0.88898427614664854"/>
          <c:h val="0.61969186574612167"/>
        </c:manualLayout>
      </c:layout>
      <c:lineChart>
        <c:grouping val="standard"/>
        <c:varyColors val="0"/>
        <c:ser>
          <c:idx val="0"/>
          <c:order val="0"/>
          <c:tx>
            <c:strRef>
              <c:f>'72. ábra'!$A$5</c:f>
              <c:strCache>
                <c:ptCount val="1"/>
                <c:pt idx="0">
                  <c:v>Nettó külső tartozás (-NIIP)</c:v>
                </c:pt>
              </c:strCache>
            </c:strRef>
          </c:tx>
          <c:spPr>
            <a:ln w="38100" cmpd="sng">
              <a:solidFill>
                <a:schemeClr val="tx2"/>
              </a:solidFill>
            </a:ln>
          </c:spPr>
          <c:marker>
            <c:symbol val="none"/>
          </c:marker>
          <c:dPt>
            <c:idx val="10"/>
            <c:bubble3D val="0"/>
            <c:spPr>
              <a:ln w="38100" cmpd="sng">
                <a:noFill/>
              </a:ln>
            </c:spPr>
            <c:extLst>
              <c:ext xmlns:c16="http://schemas.microsoft.com/office/drawing/2014/chart" uri="{C3380CC4-5D6E-409C-BE32-E72D297353CC}">
                <c16:uniqueId val="{00000001-F70A-45A7-9A09-552E17F6EBBA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2-F70A-45A7-9A09-552E17F6EBBA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3-F70A-45A7-9A09-552E17F6EBBA}"/>
              </c:ext>
            </c:extLst>
          </c:dPt>
          <c:dPt>
            <c:idx val="20"/>
            <c:bubble3D val="0"/>
            <c:spPr>
              <a:ln w="38100" cmpd="sng">
                <a:noFill/>
              </a:ln>
            </c:spPr>
            <c:extLst>
              <c:ext xmlns:c16="http://schemas.microsoft.com/office/drawing/2014/chart" uri="{C3380CC4-5D6E-409C-BE32-E72D297353CC}">
                <c16:uniqueId val="{00000005-F70A-45A7-9A09-552E17F6EBBA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06-F70A-45A7-9A09-552E17F6EBBA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07-F70A-45A7-9A09-552E17F6EBBA}"/>
              </c:ext>
            </c:extLst>
          </c:dPt>
          <c:dPt>
            <c:idx val="30"/>
            <c:bubble3D val="0"/>
            <c:spPr>
              <a:ln w="38100" cmpd="sng">
                <a:noFill/>
              </a:ln>
            </c:spPr>
            <c:extLst>
              <c:ext xmlns:c16="http://schemas.microsoft.com/office/drawing/2014/chart" uri="{C3380CC4-5D6E-409C-BE32-E72D297353CC}">
                <c16:uniqueId val="{00000009-F70A-45A7-9A09-552E17F6EBBA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0A-F70A-45A7-9A09-552E17F6EBBA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0B-F70A-45A7-9A09-552E17F6EBBA}"/>
              </c:ext>
            </c:extLst>
          </c:dPt>
          <c:dPt>
            <c:idx val="40"/>
            <c:bubble3D val="0"/>
            <c:spPr>
              <a:ln w="38100" cmpd="sng">
                <a:noFill/>
              </a:ln>
            </c:spPr>
            <c:extLst>
              <c:ext xmlns:c16="http://schemas.microsoft.com/office/drawing/2014/chart" uri="{C3380CC4-5D6E-409C-BE32-E72D297353CC}">
                <c16:uniqueId val="{0000000D-F70A-45A7-9A09-552E17F6EBBA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0E-F70A-45A7-9A09-552E17F6EBBA}"/>
              </c:ext>
            </c:extLst>
          </c:dPt>
          <c:cat>
            <c:multiLvlStrRef>
              <c:f>'72. ábra'!$C$1:$AZ$2</c:f>
              <c:multiLvlStrCache>
                <c:ptCount val="50"/>
                <c:lvl>
                  <c:pt idx="1">
                    <c:v>2009</c:v>
                  </c:pt>
                  <c:pt idx="3">
                    <c:v>2011</c:v>
                  </c:pt>
                  <c:pt idx="5">
                    <c:v>2013</c:v>
                  </c:pt>
                  <c:pt idx="7">
                    <c:v>2015</c:v>
                  </c:pt>
                  <c:pt idx="9">
                    <c:v>2017</c:v>
                  </c:pt>
                  <c:pt idx="11">
                    <c:v>2009</c:v>
                  </c:pt>
                  <c:pt idx="13">
                    <c:v>2011</c:v>
                  </c:pt>
                  <c:pt idx="15">
                    <c:v>2013</c:v>
                  </c:pt>
                  <c:pt idx="17">
                    <c:v>2015</c:v>
                  </c:pt>
                  <c:pt idx="19">
                    <c:v>2017 III.</c:v>
                  </c:pt>
                  <c:pt idx="21">
                    <c:v>2009</c:v>
                  </c:pt>
                  <c:pt idx="23">
                    <c:v>2011</c:v>
                  </c:pt>
                  <c:pt idx="25">
                    <c:v>2013</c:v>
                  </c:pt>
                  <c:pt idx="27">
                    <c:v>2015</c:v>
                  </c:pt>
                  <c:pt idx="29">
                    <c:v>2017 III.</c:v>
                  </c:pt>
                  <c:pt idx="31">
                    <c:v>2009</c:v>
                  </c:pt>
                  <c:pt idx="33">
                    <c:v>2011</c:v>
                  </c:pt>
                  <c:pt idx="35">
                    <c:v>2013</c:v>
                  </c:pt>
                  <c:pt idx="37">
                    <c:v>2015</c:v>
                  </c:pt>
                  <c:pt idx="39">
                    <c:v>2017 III.</c:v>
                  </c:pt>
                  <c:pt idx="41">
                    <c:v>2009</c:v>
                  </c:pt>
                  <c:pt idx="43">
                    <c:v>2011</c:v>
                  </c:pt>
                  <c:pt idx="45">
                    <c:v>2013</c:v>
                  </c:pt>
                  <c:pt idx="47">
                    <c:v>2015</c:v>
                  </c:pt>
                  <c:pt idx="49">
                    <c:v>2017 II.</c:v>
                  </c:pt>
                </c:lvl>
                <c:lvl>
                  <c:pt idx="0">
                    <c:v>Magyarország</c:v>
                  </c:pt>
                  <c:pt idx="10">
                    <c:v>Lengyelország</c:v>
                  </c:pt>
                  <c:pt idx="20">
                    <c:v>Csehország</c:v>
                  </c:pt>
                  <c:pt idx="30">
                    <c:v>Szlovákia</c:v>
                  </c:pt>
                  <c:pt idx="40">
                    <c:v>Románia*</c:v>
                  </c:pt>
                </c:lvl>
              </c:multiLvlStrCache>
            </c:multiLvlStrRef>
          </c:cat>
          <c:val>
            <c:numRef>
              <c:f>'72. ábra'!$C$5:$AZ$5</c:f>
              <c:numCache>
                <c:formatCode>0.0</c:formatCode>
                <c:ptCount val="50"/>
                <c:pt idx="0">
                  <c:v>102.60083203033894</c:v>
                </c:pt>
                <c:pt idx="1">
                  <c:v>114.55982829960053</c:v>
                </c:pt>
                <c:pt idx="2">
                  <c:v>111.23853763076447</c:v>
                </c:pt>
                <c:pt idx="3">
                  <c:v>104.89753475530532</c:v>
                </c:pt>
                <c:pt idx="4">
                  <c:v>100.72694250818445</c:v>
                </c:pt>
                <c:pt idx="5">
                  <c:v>91.76092906929253</c:v>
                </c:pt>
                <c:pt idx="6">
                  <c:v>81.045348365745625</c:v>
                </c:pt>
                <c:pt idx="7">
                  <c:v>68.049923228175231</c:v>
                </c:pt>
                <c:pt idx="8">
                  <c:v>68.866994608650288</c:v>
                </c:pt>
                <c:pt idx="9">
                  <c:v>62.665480694901397</c:v>
                </c:pt>
                <c:pt idx="10">
                  <c:v>55.6</c:v>
                </c:pt>
                <c:pt idx="11">
                  <c:v>57.3</c:v>
                </c:pt>
                <c:pt idx="12">
                  <c:v>65.099999999999994</c:v>
                </c:pt>
                <c:pt idx="13">
                  <c:v>62.4</c:v>
                </c:pt>
                <c:pt idx="14">
                  <c:v>65.3</c:v>
                </c:pt>
                <c:pt idx="15">
                  <c:v>68.900000000000006</c:v>
                </c:pt>
                <c:pt idx="16">
                  <c:v>69.099999999999994</c:v>
                </c:pt>
                <c:pt idx="17">
                  <c:v>62.1</c:v>
                </c:pt>
                <c:pt idx="18">
                  <c:v>60.7</c:v>
                </c:pt>
                <c:pt idx="19">
                  <c:v>64.7</c:v>
                </c:pt>
                <c:pt idx="20">
                  <c:v>38.1</c:v>
                </c:pt>
                <c:pt idx="21">
                  <c:v>43.9</c:v>
                </c:pt>
                <c:pt idx="22">
                  <c:v>46</c:v>
                </c:pt>
                <c:pt idx="23">
                  <c:v>45.2</c:v>
                </c:pt>
                <c:pt idx="24">
                  <c:v>45.9</c:v>
                </c:pt>
                <c:pt idx="25">
                  <c:v>41.4</c:v>
                </c:pt>
                <c:pt idx="26">
                  <c:v>36.6</c:v>
                </c:pt>
                <c:pt idx="27">
                  <c:v>32.9</c:v>
                </c:pt>
                <c:pt idx="28">
                  <c:v>24.6</c:v>
                </c:pt>
                <c:pt idx="29">
                  <c:v>24.9</c:v>
                </c:pt>
                <c:pt idx="30">
                  <c:v>58.1</c:v>
                </c:pt>
                <c:pt idx="31">
                  <c:v>66.5</c:v>
                </c:pt>
                <c:pt idx="32">
                  <c:v>61.9</c:v>
                </c:pt>
                <c:pt idx="33">
                  <c:v>64.400000000000006</c:v>
                </c:pt>
                <c:pt idx="34">
                  <c:v>61.4</c:v>
                </c:pt>
                <c:pt idx="35">
                  <c:v>62.3</c:v>
                </c:pt>
                <c:pt idx="36">
                  <c:v>63.6</c:v>
                </c:pt>
                <c:pt idx="37">
                  <c:v>64.599999999999994</c:v>
                </c:pt>
                <c:pt idx="38">
                  <c:v>62.4</c:v>
                </c:pt>
                <c:pt idx="39">
                  <c:v>64</c:v>
                </c:pt>
                <c:pt idx="40">
                  <c:v>51.2</c:v>
                </c:pt>
                <c:pt idx="41">
                  <c:v>60.1</c:v>
                </c:pt>
                <c:pt idx="42">
                  <c:v>63.9</c:v>
                </c:pt>
                <c:pt idx="43">
                  <c:v>65.8</c:v>
                </c:pt>
                <c:pt idx="44">
                  <c:v>67.400000000000006</c:v>
                </c:pt>
                <c:pt idx="45">
                  <c:v>62.6</c:v>
                </c:pt>
                <c:pt idx="46">
                  <c:v>57.3</c:v>
                </c:pt>
                <c:pt idx="47">
                  <c:v>54.6</c:v>
                </c:pt>
                <c:pt idx="48">
                  <c:v>49.9</c:v>
                </c:pt>
                <c:pt idx="49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F70A-45A7-9A09-552E17F6E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751168"/>
        <c:axId val="197752704"/>
      </c:lineChart>
      <c:lineChart>
        <c:grouping val="standard"/>
        <c:varyColors val="0"/>
        <c:ser>
          <c:idx val="1"/>
          <c:order val="1"/>
          <c:tx>
            <c:strRef>
              <c:f>'72. ábra'!$A$6</c:f>
              <c:strCache>
                <c:ptCount val="1"/>
                <c:pt idx="0">
                  <c:v>Nettó külső adósság</c:v>
                </c:pt>
              </c:strCache>
            </c:strRef>
          </c:tx>
          <c:spPr>
            <a:ln w="38100">
              <a:solidFill>
                <a:schemeClr val="accent4"/>
              </a:solidFill>
              <a:prstDash val="solid"/>
            </a:ln>
          </c:spPr>
          <c:marker>
            <c:symbol val="none"/>
          </c:marker>
          <c:dPt>
            <c:idx val="10"/>
            <c:bubble3D val="0"/>
            <c:spPr>
              <a:ln w="381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F70A-45A7-9A09-552E17F6EBBA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2-F70A-45A7-9A09-552E17F6EBBA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13-F70A-45A7-9A09-552E17F6EBBA}"/>
              </c:ext>
            </c:extLst>
          </c:dPt>
          <c:dPt>
            <c:idx val="20"/>
            <c:bubble3D val="0"/>
            <c:spPr>
              <a:ln w="381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F70A-45A7-9A09-552E17F6EBBA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F70A-45A7-9A09-552E17F6EBBA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7-F70A-45A7-9A09-552E17F6EBBA}"/>
              </c:ext>
            </c:extLst>
          </c:dPt>
          <c:dPt>
            <c:idx val="30"/>
            <c:bubble3D val="0"/>
            <c:spPr>
              <a:ln w="381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F70A-45A7-9A09-552E17F6EBBA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1A-F70A-45A7-9A09-552E17F6EBBA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1B-F70A-45A7-9A09-552E17F6EBBA}"/>
              </c:ext>
            </c:extLst>
          </c:dPt>
          <c:dPt>
            <c:idx val="40"/>
            <c:bubble3D val="0"/>
            <c:spPr>
              <a:ln w="381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F70A-45A7-9A09-552E17F6EBBA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1E-F70A-45A7-9A09-552E17F6EBBA}"/>
              </c:ext>
            </c:extLst>
          </c:dPt>
          <c:cat>
            <c:multiLvlStrRef>
              <c:f>'72. ábra'!$C$1:$AZ$2</c:f>
              <c:multiLvlStrCache>
                <c:ptCount val="50"/>
                <c:lvl>
                  <c:pt idx="1">
                    <c:v>2009</c:v>
                  </c:pt>
                  <c:pt idx="3">
                    <c:v>2011</c:v>
                  </c:pt>
                  <c:pt idx="5">
                    <c:v>2013</c:v>
                  </c:pt>
                  <c:pt idx="7">
                    <c:v>2015</c:v>
                  </c:pt>
                  <c:pt idx="9">
                    <c:v>2017</c:v>
                  </c:pt>
                  <c:pt idx="11">
                    <c:v>2009</c:v>
                  </c:pt>
                  <c:pt idx="13">
                    <c:v>2011</c:v>
                  </c:pt>
                  <c:pt idx="15">
                    <c:v>2013</c:v>
                  </c:pt>
                  <c:pt idx="17">
                    <c:v>2015</c:v>
                  </c:pt>
                  <c:pt idx="19">
                    <c:v>2017 III.</c:v>
                  </c:pt>
                  <c:pt idx="21">
                    <c:v>2009</c:v>
                  </c:pt>
                  <c:pt idx="23">
                    <c:v>2011</c:v>
                  </c:pt>
                  <c:pt idx="25">
                    <c:v>2013</c:v>
                  </c:pt>
                  <c:pt idx="27">
                    <c:v>2015</c:v>
                  </c:pt>
                  <c:pt idx="29">
                    <c:v>2017 III.</c:v>
                  </c:pt>
                  <c:pt idx="31">
                    <c:v>2009</c:v>
                  </c:pt>
                  <c:pt idx="33">
                    <c:v>2011</c:v>
                  </c:pt>
                  <c:pt idx="35">
                    <c:v>2013</c:v>
                  </c:pt>
                  <c:pt idx="37">
                    <c:v>2015</c:v>
                  </c:pt>
                  <c:pt idx="39">
                    <c:v>2017 III.</c:v>
                  </c:pt>
                  <c:pt idx="41">
                    <c:v>2009</c:v>
                  </c:pt>
                  <c:pt idx="43">
                    <c:v>2011</c:v>
                  </c:pt>
                  <c:pt idx="45">
                    <c:v>2013</c:v>
                  </c:pt>
                  <c:pt idx="47">
                    <c:v>2015</c:v>
                  </c:pt>
                  <c:pt idx="49">
                    <c:v>2017 II.</c:v>
                  </c:pt>
                </c:lvl>
                <c:lvl>
                  <c:pt idx="0">
                    <c:v>Magyarország</c:v>
                  </c:pt>
                  <c:pt idx="10">
                    <c:v>Lengyelország</c:v>
                  </c:pt>
                  <c:pt idx="20">
                    <c:v>Csehország</c:v>
                  </c:pt>
                  <c:pt idx="30">
                    <c:v>Szlovákia</c:v>
                  </c:pt>
                  <c:pt idx="40">
                    <c:v>Románia*</c:v>
                  </c:pt>
                </c:lvl>
              </c:multiLvlStrCache>
            </c:multiLvlStrRef>
          </c:cat>
          <c:val>
            <c:numRef>
              <c:f>'72. ábra'!$C$6:$AZ$6</c:f>
              <c:numCache>
                <c:formatCode>0.0</c:formatCode>
                <c:ptCount val="50"/>
                <c:pt idx="0">
                  <c:v>53.066681653185086</c:v>
                </c:pt>
                <c:pt idx="1">
                  <c:v>54.672998845102498</c:v>
                </c:pt>
                <c:pt idx="2">
                  <c:v>54.616174114289798</c:v>
                </c:pt>
                <c:pt idx="3">
                  <c:v>51.759474150757285</c:v>
                </c:pt>
                <c:pt idx="4">
                  <c:v>45.921588070638947</c:v>
                </c:pt>
                <c:pt idx="5">
                  <c:v>36.814618462753586</c:v>
                </c:pt>
                <c:pt idx="6">
                  <c:v>33.708207782518883</c:v>
                </c:pt>
                <c:pt idx="7">
                  <c:v>25.147362453353402</c:v>
                </c:pt>
                <c:pt idx="8">
                  <c:v>19.15615265506376</c:v>
                </c:pt>
                <c:pt idx="9">
                  <c:v>13.120812532904115</c:v>
                </c:pt>
                <c:pt idx="10">
                  <c:v>17.56533862788881</c:v>
                </c:pt>
                <c:pt idx="11">
                  <c:v>23.927217242907886</c:v>
                </c:pt>
                <c:pt idx="12">
                  <c:v>24.582771004035507</c:v>
                </c:pt>
                <c:pt idx="13">
                  <c:v>23.409847615607358</c:v>
                </c:pt>
                <c:pt idx="14">
                  <c:v>26.730685088643359</c:v>
                </c:pt>
                <c:pt idx="15">
                  <c:v>26.764763691774</c:v>
                </c:pt>
                <c:pt idx="16">
                  <c:v>25.307553525288327</c:v>
                </c:pt>
                <c:pt idx="17">
                  <c:v>23.814728537020216</c:v>
                </c:pt>
                <c:pt idx="18">
                  <c:v>21.00595842112406</c:v>
                </c:pt>
                <c:pt idx="19">
                  <c:v>20.574596230988647</c:v>
                </c:pt>
                <c:pt idx="20">
                  <c:v>-9.5478660138168916</c:v>
                </c:pt>
                <c:pt idx="21">
                  <c:v>-7.7976341243996137</c:v>
                </c:pt>
                <c:pt idx="22">
                  <c:v>-6.4049960971976354</c:v>
                </c:pt>
                <c:pt idx="23">
                  <c:v>-5.5385061911245597</c:v>
                </c:pt>
                <c:pt idx="24">
                  <c:v>-7.1053813534384229</c:v>
                </c:pt>
                <c:pt idx="25">
                  <c:v>-9.0042710787406826</c:v>
                </c:pt>
                <c:pt idx="26">
                  <c:v>-10.138787193608167</c:v>
                </c:pt>
                <c:pt idx="27">
                  <c:v>-11.739978732696581</c:v>
                </c:pt>
                <c:pt idx="28">
                  <c:v>-16.815849390015973</c:v>
                </c:pt>
                <c:pt idx="29">
                  <c:v>-17.797806511173494</c:v>
                </c:pt>
                <c:pt idx="30">
                  <c:v>7.6937737093348977</c:v>
                </c:pt>
                <c:pt idx="31">
                  <c:v>13.292858358936071</c:v>
                </c:pt>
                <c:pt idx="32">
                  <c:v>12.184712913951874</c:v>
                </c:pt>
                <c:pt idx="33">
                  <c:v>13.96190136378053</c:v>
                </c:pt>
                <c:pt idx="34">
                  <c:v>12.581237492005199</c:v>
                </c:pt>
                <c:pt idx="35">
                  <c:v>14.879371388354832</c:v>
                </c:pt>
                <c:pt idx="36">
                  <c:v>18.950212780498319</c:v>
                </c:pt>
                <c:pt idx="37">
                  <c:v>21.484376980445241</c:v>
                </c:pt>
                <c:pt idx="38">
                  <c:v>23.499519432190656</c:v>
                </c:pt>
                <c:pt idx="39">
                  <c:v>25.625984575921319</c:v>
                </c:pt>
                <c:pt idx="40">
                  <c:v>17.684702574466215</c:v>
                </c:pt>
                <c:pt idx="41">
                  <c:v>23.035691743460614</c:v>
                </c:pt>
                <c:pt idx="42">
                  <c:v>23.793653529040697</c:v>
                </c:pt>
                <c:pt idx="43">
                  <c:v>25.202076960522131</c:v>
                </c:pt>
                <c:pt idx="44">
                  <c:v>25.607582582582584</c:v>
                </c:pt>
                <c:pt idx="45">
                  <c:v>22.197622414302703</c:v>
                </c:pt>
                <c:pt idx="46">
                  <c:v>18.413788979182307</c:v>
                </c:pt>
                <c:pt idx="47">
                  <c:v>15.263388534267358</c:v>
                </c:pt>
                <c:pt idx="48">
                  <c:v>10.222891360217584</c:v>
                </c:pt>
                <c:pt idx="49">
                  <c:v>9.4696096250881663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F70A-45A7-9A09-552E17F6EBBA}"/>
            </c:ext>
          </c:extLst>
        </c:ser>
        <c:ser>
          <c:idx val="2"/>
          <c:order val="2"/>
          <c:spPr>
            <a:ln w="6350">
              <a:solidFill>
                <a:sysClr val="windowText" lastClr="000000"/>
              </a:solidFill>
            </a:ln>
          </c:spPr>
          <c:marker>
            <c:symbol val="none"/>
          </c:marker>
          <c:cat>
            <c:multiLvlStrRef>
              <c:f>'72. ábra'!$C$1:$AZ$2</c:f>
              <c:multiLvlStrCache>
                <c:ptCount val="50"/>
                <c:lvl>
                  <c:pt idx="1">
                    <c:v>2009</c:v>
                  </c:pt>
                  <c:pt idx="3">
                    <c:v>2011</c:v>
                  </c:pt>
                  <c:pt idx="5">
                    <c:v>2013</c:v>
                  </c:pt>
                  <c:pt idx="7">
                    <c:v>2015</c:v>
                  </c:pt>
                  <c:pt idx="9">
                    <c:v>2017</c:v>
                  </c:pt>
                  <c:pt idx="11">
                    <c:v>2009</c:v>
                  </c:pt>
                  <c:pt idx="13">
                    <c:v>2011</c:v>
                  </c:pt>
                  <c:pt idx="15">
                    <c:v>2013</c:v>
                  </c:pt>
                  <c:pt idx="17">
                    <c:v>2015</c:v>
                  </c:pt>
                  <c:pt idx="19">
                    <c:v>2017 III.</c:v>
                  </c:pt>
                  <c:pt idx="21">
                    <c:v>2009</c:v>
                  </c:pt>
                  <c:pt idx="23">
                    <c:v>2011</c:v>
                  </c:pt>
                  <c:pt idx="25">
                    <c:v>2013</c:v>
                  </c:pt>
                  <c:pt idx="27">
                    <c:v>2015</c:v>
                  </c:pt>
                  <c:pt idx="29">
                    <c:v>2017 III.</c:v>
                  </c:pt>
                  <c:pt idx="31">
                    <c:v>2009</c:v>
                  </c:pt>
                  <c:pt idx="33">
                    <c:v>2011</c:v>
                  </c:pt>
                  <c:pt idx="35">
                    <c:v>2013</c:v>
                  </c:pt>
                  <c:pt idx="37">
                    <c:v>2015</c:v>
                  </c:pt>
                  <c:pt idx="39">
                    <c:v>2017 III.</c:v>
                  </c:pt>
                  <c:pt idx="41">
                    <c:v>2009</c:v>
                  </c:pt>
                  <c:pt idx="43">
                    <c:v>2011</c:v>
                  </c:pt>
                  <c:pt idx="45">
                    <c:v>2013</c:v>
                  </c:pt>
                  <c:pt idx="47">
                    <c:v>2015</c:v>
                  </c:pt>
                  <c:pt idx="49">
                    <c:v>2017 II.</c:v>
                  </c:pt>
                </c:lvl>
                <c:lvl>
                  <c:pt idx="0">
                    <c:v>Magyarország</c:v>
                  </c:pt>
                  <c:pt idx="10">
                    <c:v>Lengyelország</c:v>
                  </c:pt>
                  <c:pt idx="20">
                    <c:v>Csehország</c:v>
                  </c:pt>
                  <c:pt idx="30">
                    <c:v>Szlovákia</c:v>
                  </c:pt>
                  <c:pt idx="40">
                    <c:v>Románia*</c:v>
                  </c:pt>
                </c:lvl>
              </c:multiLvlStrCache>
            </c:multiLvlStrRef>
          </c:cat>
          <c:val>
            <c:numRef>
              <c:f>'72. ábra'!$C$8:$AZ$8</c:f>
              <c:numCache>
                <c:formatCode>General</c:formatCode>
                <c:ptCount val="50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  <c:pt idx="5">
                  <c:v>1000</c:v>
                </c:pt>
                <c:pt idx="6">
                  <c:v>1000</c:v>
                </c:pt>
                <c:pt idx="7">
                  <c:v>1000</c:v>
                </c:pt>
                <c:pt idx="8">
                  <c:v>1000</c:v>
                </c:pt>
                <c:pt idx="9">
                  <c:v>1000</c:v>
                </c:pt>
                <c:pt idx="10">
                  <c:v>-1000</c:v>
                </c:pt>
                <c:pt idx="11">
                  <c:v>-1000</c:v>
                </c:pt>
                <c:pt idx="12">
                  <c:v>-1000</c:v>
                </c:pt>
                <c:pt idx="13">
                  <c:v>-1000</c:v>
                </c:pt>
                <c:pt idx="14">
                  <c:v>-1000</c:v>
                </c:pt>
                <c:pt idx="15">
                  <c:v>-1000</c:v>
                </c:pt>
                <c:pt idx="16">
                  <c:v>-1000</c:v>
                </c:pt>
                <c:pt idx="17">
                  <c:v>-1000</c:v>
                </c:pt>
                <c:pt idx="18">
                  <c:v>-1000</c:v>
                </c:pt>
                <c:pt idx="19">
                  <c:v>-1000</c:v>
                </c:pt>
                <c:pt idx="20">
                  <c:v>1000</c:v>
                </c:pt>
                <c:pt idx="21">
                  <c:v>1000</c:v>
                </c:pt>
                <c:pt idx="22">
                  <c:v>1000</c:v>
                </c:pt>
                <c:pt idx="23">
                  <c:v>1000</c:v>
                </c:pt>
                <c:pt idx="24">
                  <c:v>1000</c:v>
                </c:pt>
                <c:pt idx="25">
                  <c:v>1000</c:v>
                </c:pt>
                <c:pt idx="26">
                  <c:v>1000</c:v>
                </c:pt>
                <c:pt idx="27">
                  <c:v>1000</c:v>
                </c:pt>
                <c:pt idx="28">
                  <c:v>1000</c:v>
                </c:pt>
                <c:pt idx="29">
                  <c:v>1000</c:v>
                </c:pt>
                <c:pt idx="30">
                  <c:v>-1000</c:v>
                </c:pt>
                <c:pt idx="31">
                  <c:v>-1000</c:v>
                </c:pt>
                <c:pt idx="32">
                  <c:v>-1000</c:v>
                </c:pt>
                <c:pt idx="33">
                  <c:v>-1000</c:v>
                </c:pt>
                <c:pt idx="34">
                  <c:v>-1000</c:v>
                </c:pt>
                <c:pt idx="35">
                  <c:v>-1000</c:v>
                </c:pt>
                <c:pt idx="36">
                  <c:v>-1000</c:v>
                </c:pt>
                <c:pt idx="37">
                  <c:v>-1000</c:v>
                </c:pt>
                <c:pt idx="38">
                  <c:v>-1000</c:v>
                </c:pt>
                <c:pt idx="39">
                  <c:v>-1000</c:v>
                </c:pt>
                <c:pt idx="40">
                  <c:v>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F70A-45A7-9A09-552E17F6E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756800"/>
        <c:axId val="197754880"/>
      </c:lineChart>
      <c:catAx>
        <c:axId val="197751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197752704"/>
        <c:crosses val="autoZero"/>
        <c:auto val="1"/>
        <c:lblAlgn val="ctr"/>
        <c:lblOffset val="100"/>
        <c:tickLblSkip val="1"/>
        <c:noMultiLvlLbl val="0"/>
      </c:catAx>
      <c:valAx>
        <c:axId val="197752704"/>
        <c:scaling>
          <c:orientation val="minMax"/>
          <c:max val="120"/>
          <c:min val="-2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4141931081542133E-2"/>
              <c:y val="8.6918602259357066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97751168"/>
        <c:crosses val="autoZero"/>
        <c:crossBetween val="between"/>
        <c:majorUnit val="20"/>
      </c:valAx>
      <c:valAx>
        <c:axId val="197754880"/>
        <c:scaling>
          <c:orientation val="minMax"/>
          <c:max val="120"/>
          <c:min val="-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0770415236557"/>
              <c:y val="8.691590716514766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97756800"/>
        <c:crosses val="max"/>
        <c:crossBetween val="between"/>
      </c:valAx>
      <c:catAx>
        <c:axId val="197756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7754880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/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525718767912625E-2"/>
          <c:y val="4.9612882227431279E-2"/>
          <c:w val="0.8651656761295643"/>
          <c:h val="0.71412282094509982"/>
        </c:manualLayout>
      </c:layout>
      <c:lineChart>
        <c:grouping val="standard"/>
        <c:varyColors val="0"/>
        <c:ser>
          <c:idx val="1"/>
          <c:order val="0"/>
          <c:tx>
            <c:strRef>
              <c:f>'73. ábra'!$A$3</c:f>
              <c:strCache>
                <c:ptCount val="1"/>
                <c:pt idx="0">
                  <c:v>Magyarország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'73. ábra'!$C$2:$AK$2</c:f>
              <c:strCache>
                <c:ptCount val="35"/>
                <c:pt idx="0">
                  <c:v>2009.I.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2010.I.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2011.I.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2012.I.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2013.I.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2014.I.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2015.I.</c:v>
                </c:pt>
                <c:pt idx="25">
                  <c:v>II.</c:v>
                </c:pt>
                <c:pt idx="26">
                  <c:v>III.</c:v>
                </c:pt>
                <c:pt idx="27">
                  <c:v>IV. </c:v>
                </c:pt>
                <c:pt idx="28">
                  <c:v>2016.I.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2017.I.</c:v>
                </c:pt>
                <c:pt idx="33">
                  <c:v>II.</c:v>
                </c:pt>
                <c:pt idx="34">
                  <c:v>III.</c:v>
                </c:pt>
              </c:strCache>
            </c:strRef>
          </c:cat>
          <c:val>
            <c:numRef>
              <c:f>'73. ábra'!$C$3:$AK$3</c:f>
              <c:numCache>
                <c:formatCode>0.0</c:formatCode>
                <c:ptCount val="35"/>
                <c:pt idx="0">
                  <c:v>117.78986711945008</c:v>
                </c:pt>
                <c:pt idx="1">
                  <c:v>105.943786600308</c:v>
                </c:pt>
                <c:pt idx="2">
                  <c:v>108.70158842382284</c:v>
                </c:pt>
                <c:pt idx="3">
                  <c:v>108.66872629427351</c:v>
                </c:pt>
                <c:pt idx="4">
                  <c:v>112.01269123060445</c:v>
                </c:pt>
                <c:pt idx="5">
                  <c:v>120.54764283459069</c:v>
                </c:pt>
                <c:pt idx="6">
                  <c:v>113.82918512265101</c:v>
                </c:pt>
                <c:pt idx="7">
                  <c:v>112.0315832001811</c:v>
                </c:pt>
                <c:pt idx="8">
                  <c:v>108.01761922816988</c:v>
                </c:pt>
                <c:pt idx="9">
                  <c:v>108.53751987065314</c:v>
                </c:pt>
                <c:pt idx="10">
                  <c:v>116.48071241398847</c:v>
                </c:pt>
                <c:pt idx="11">
                  <c:v>115.4238091231535</c:v>
                </c:pt>
                <c:pt idx="12">
                  <c:v>106.9892232672765</c:v>
                </c:pt>
                <c:pt idx="13">
                  <c:v>103.65252692676788</c:v>
                </c:pt>
                <c:pt idx="14">
                  <c:v>100.11137734314298</c:v>
                </c:pt>
                <c:pt idx="15">
                  <c:v>98.859627021338909</c:v>
                </c:pt>
                <c:pt idx="16">
                  <c:v>100.19344418655302</c:v>
                </c:pt>
                <c:pt idx="17">
                  <c:v>94.601901425674328</c:v>
                </c:pt>
                <c:pt idx="18">
                  <c:v>89.443126781023153</c:v>
                </c:pt>
                <c:pt idx="19">
                  <c:v>87.804866647266721</c:v>
                </c:pt>
                <c:pt idx="20">
                  <c:v>90.12302052931679</c:v>
                </c:pt>
                <c:pt idx="21">
                  <c:v>90.183273574569654</c:v>
                </c:pt>
                <c:pt idx="22">
                  <c:v>87.080715804741999</c:v>
                </c:pt>
                <c:pt idx="23">
                  <c:v>84.7975494273702</c:v>
                </c:pt>
                <c:pt idx="24">
                  <c:v>85.416764531492589</c:v>
                </c:pt>
                <c:pt idx="25">
                  <c:v>84.10132941603888</c:v>
                </c:pt>
                <c:pt idx="26">
                  <c:v>79.004915836820587</c:v>
                </c:pt>
                <c:pt idx="27">
                  <c:v>75.106557220085065</c:v>
                </c:pt>
                <c:pt idx="28">
                  <c:v>73.732474146374472</c:v>
                </c:pt>
                <c:pt idx="29">
                  <c:v>72.249507211578788</c:v>
                </c:pt>
                <c:pt idx="30">
                  <c:v>68.840064512734301</c:v>
                </c:pt>
                <c:pt idx="31">
                  <c:v>68.625332862226699</c:v>
                </c:pt>
                <c:pt idx="32">
                  <c:v>68.035602352537794</c:v>
                </c:pt>
                <c:pt idx="33">
                  <c:v>65.943224882318262</c:v>
                </c:pt>
                <c:pt idx="34">
                  <c:v>63.592969039249795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FB-4514-9FAB-169C96142578}"/>
            </c:ext>
          </c:extLst>
        </c:ser>
        <c:ser>
          <c:idx val="2"/>
          <c:order val="2"/>
          <c:tx>
            <c:strRef>
              <c:f>'73. ábra'!$A$5</c:f>
              <c:strCache>
                <c:ptCount val="1"/>
                <c:pt idx="0">
                  <c:v>Szlovákia*</c:v>
                </c:pt>
              </c:strCache>
            </c:strRef>
          </c:tx>
          <c:spPr>
            <a:ln w="381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'73. ábra'!$C$2:$AK$2</c:f>
              <c:strCache>
                <c:ptCount val="35"/>
                <c:pt idx="0">
                  <c:v>2009.I.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2010.I.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2011.I.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2012.I.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2013.I.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2014.I.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2015.I.</c:v>
                </c:pt>
                <c:pt idx="25">
                  <c:v>II.</c:v>
                </c:pt>
                <c:pt idx="26">
                  <c:v>III.</c:v>
                </c:pt>
                <c:pt idx="27">
                  <c:v>IV. </c:v>
                </c:pt>
                <c:pt idx="28">
                  <c:v>2016.I.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2017.I.</c:v>
                </c:pt>
                <c:pt idx="33">
                  <c:v>II.</c:v>
                </c:pt>
                <c:pt idx="34">
                  <c:v>III.</c:v>
                </c:pt>
              </c:strCache>
            </c:strRef>
          </c:cat>
          <c:val>
            <c:numRef>
              <c:f>'73. ábra'!$C$5:$AK$5</c:f>
              <c:numCache>
                <c:formatCode>0.00</c:formatCode>
                <c:ptCount val="35"/>
                <c:pt idx="0">
                  <c:v>27.085299554038528</c:v>
                </c:pt>
                <c:pt idx="1">
                  <c:v>26.124080934131772</c:v>
                </c:pt>
                <c:pt idx="2">
                  <c:v>26.398759889479173</c:v>
                </c:pt>
                <c:pt idx="3">
                  <c:v>27.933042917322027</c:v>
                </c:pt>
                <c:pt idx="4">
                  <c:v>27.865950830071323</c:v>
                </c:pt>
                <c:pt idx="5">
                  <c:v>31.365870036321457</c:v>
                </c:pt>
                <c:pt idx="6">
                  <c:v>30.671457363597099</c:v>
                </c:pt>
                <c:pt idx="7">
                  <c:v>32.854819591786004</c:v>
                </c:pt>
                <c:pt idx="8">
                  <c:v>33.121582455234567</c:v>
                </c:pt>
                <c:pt idx="9">
                  <c:v>32.952231430334237</c:v>
                </c:pt>
                <c:pt idx="10">
                  <c:v>35.570126334772091</c:v>
                </c:pt>
                <c:pt idx="11">
                  <c:v>31.74796678899915</c:v>
                </c:pt>
                <c:pt idx="12">
                  <c:v>34.718530639280807</c:v>
                </c:pt>
                <c:pt idx="13">
                  <c:v>39.04195069769257</c:v>
                </c:pt>
                <c:pt idx="14">
                  <c:v>41.125364133490066</c:v>
                </c:pt>
                <c:pt idx="15">
                  <c:v>40.502176648992126</c:v>
                </c:pt>
                <c:pt idx="16">
                  <c:v>45.665689342236028</c:v>
                </c:pt>
                <c:pt idx="17">
                  <c:v>48.829369509691276</c:v>
                </c:pt>
                <c:pt idx="18">
                  <c:v>48.674648501982809</c:v>
                </c:pt>
                <c:pt idx="19">
                  <c:v>53.244582026646967</c:v>
                </c:pt>
                <c:pt idx="20">
                  <c:v>56.291186382467217</c:v>
                </c:pt>
                <c:pt idx="21">
                  <c:v>55.028980680684427</c:v>
                </c:pt>
                <c:pt idx="22">
                  <c:v>55.666378895611913</c:v>
                </c:pt>
                <c:pt idx="23">
                  <c:v>57.766971564429511</c:v>
                </c:pt>
                <c:pt idx="24">
                  <c:v>61.401628991063347</c:v>
                </c:pt>
                <c:pt idx="25">
                  <c:v>57.913659384033423</c:v>
                </c:pt>
                <c:pt idx="26">
                  <c:v>56.457994214932192</c:v>
                </c:pt>
                <c:pt idx="27">
                  <c:v>55.039449949554111</c:v>
                </c:pt>
                <c:pt idx="28">
                  <c:v>54.272745563857562</c:v>
                </c:pt>
                <c:pt idx="29">
                  <c:v>54.596647675151488</c:v>
                </c:pt>
                <c:pt idx="30">
                  <c:v>54.363929500366872</c:v>
                </c:pt>
                <c:pt idx="31">
                  <c:v>55.487808204155051</c:v>
                </c:pt>
                <c:pt idx="32">
                  <c:v>55.673150712201647</c:v>
                </c:pt>
                <c:pt idx="33">
                  <c:v>53.222157729377258</c:v>
                </c:pt>
                <c:pt idx="34">
                  <c:v>53.346887291174504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FB-4514-9FAB-169C96142578}"/>
            </c:ext>
          </c:extLst>
        </c:ser>
        <c:ser>
          <c:idx val="4"/>
          <c:order val="3"/>
          <c:tx>
            <c:strRef>
              <c:f>'73. ábra'!$A$4</c:f>
              <c:strCache>
                <c:ptCount val="1"/>
                <c:pt idx="0">
                  <c:v>Lengyelország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'73. ábra'!$C$2:$AK$2</c:f>
              <c:strCache>
                <c:ptCount val="35"/>
                <c:pt idx="0">
                  <c:v>2009.I.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2010.I.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2011.I.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2012.I.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2013.I.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2014.I.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2015.I.</c:v>
                </c:pt>
                <c:pt idx="25">
                  <c:v>II.</c:v>
                </c:pt>
                <c:pt idx="26">
                  <c:v>III.</c:v>
                </c:pt>
                <c:pt idx="27">
                  <c:v>IV. </c:v>
                </c:pt>
                <c:pt idx="28">
                  <c:v>2016.I.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2017.I.</c:v>
                </c:pt>
                <c:pt idx="33">
                  <c:v>II.</c:v>
                </c:pt>
                <c:pt idx="34">
                  <c:v>III.</c:v>
                </c:pt>
              </c:strCache>
            </c:strRef>
          </c:cat>
          <c:val>
            <c:numRef>
              <c:f>'73. ábra'!$C$4:$AK$4</c:f>
              <c:numCache>
                <c:formatCode>0.0</c:formatCode>
                <c:ptCount val="35"/>
                <c:pt idx="0">
                  <c:v>39.013535440976788</c:v>
                </c:pt>
                <c:pt idx="1">
                  <c:v>42.525555837206703</c:v>
                </c:pt>
                <c:pt idx="2">
                  <c:v>47.620754671889173</c:v>
                </c:pt>
                <c:pt idx="3">
                  <c:v>49.862035682373218</c:v>
                </c:pt>
                <c:pt idx="4">
                  <c:v>50.498147227433677</c:v>
                </c:pt>
                <c:pt idx="5">
                  <c:v>49.085357359766874</c:v>
                </c:pt>
                <c:pt idx="6">
                  <c:v>51.615755886384981</c:v>
                </c:pt>
                <c:pt idx="7">
                  <c:v>50.987599464585131</c:v>
                </c:pt>
                <c:pt idx="8">
                  <c:v>53.003359116117707</c:v>
                </c:pt>
                <c:pt idx="9">
                  <c:v>52.526175567073388</c:v>
                </c:pt>
                <c:pt idx="10">
                  <c:v>50.335936318841057</c:v>
                </c:pt>
                <c:pt idx="11">
                  <c:v>50.335136137043271</c:v>
                </c:pt>
                <c:pt idx="12">
                  <c:v>54.419025196295991</c:v>
                </c:pt>
                <c:pt idx="13">
                  <c:v>54.906421295137996</c:v>
                </c:pt>
                <c:pt idx="14">
                  <c:v>56.401418372604049</c:v>
                </c:pt>
                <c:pt idx="15">
                  <c:v>55.735906045865889</c:v>
                </c:pt>
                <c:pt idx="16">
                  <c:v>55.348688836062074</c:v>
                </c:pt>
                <c:pt idx="17">
                  <c:v>53.242227368534309</c:v>
                </c:pt>
                <c:pt idx="18">
                  <c:v>54.240184837445163</c:v>
                </c:pt>
                <c:pt idx="19">
                  <c:v>53.863513864010301</c:v>
                </c:pt>
                <c:pt idx="20">
                  <c:v>53.301951558809705</c:v>
                </c:pt>
                <c:pt idx="21">
                  <c:v>54.270783779605367</c:v>
                </c:pt>
                <c:pt idx="22">
                  <c:v>54.559260404476092</c:v>
                </c:pt>
                <c:pt idx="23">
                  <c:v>53.953480901920159</c:v>
                </c:pt>
                <c:pt idx="24">
                  <c:v>56.749069629060031</c:v>
                </c:pt>
                <c:pt idx="25">
                  <c:v>55.705780492562099</c:v>
                </c:pt>
                <c:pt idx="26">
                  <c:v>54.789243633689111</c:v>
                </c:pt>
                <c:pt idx="27">
                  <c:v>53.242029631059694</c:v>
                </c:pt>
                <c:pt idx="28">
                  <c:v>52.916781013235628</c:v>
                </c:pt>
                <c:pt idx="29">
                  <c:v>54.841070112260368</c:v>
                </c:pt>
                <c:pt idx="30">
                  <c:v>56.064397656610033</c:v>
                </c:pt>
                <c:pt idx="31">
                  <c:v>56.624769732779676</c:v>
                </c:pt>
                <c:pt idx="32">
                  <c:v>55.937499206165739</c:v>
                </c:pt>
                <c:pt idx="33">
                  <c:v>54.008869784059655</c:v>
                </c:pt>
                <c:pt idx="34">
                  <c:v>51.507237939932203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FB-4514-9FAB-169C96142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453824"/>
        <c:axId val="123455360"/>
      </c:lineChart>
      <c:lineChart>
        <c:grouping val="standard"/>
        <c:varyColors val="0"/>
        <c:ser>
          <c:idx val="0"/>
          <c:order val="1"/>
          <c:tx>
            <c:strRef>
              <c:f>'73. ábra'!$A$6</c:f>
              <c:strCache>
                <c:ptCount val="1"/>
                <c:pt idx="0">
                  <c:v>Csehország</c:v>
                </c:pt>
              </c:strCache>
            </c:strRef>
          </c:tx>
          <c:spPr>
            <a:ln w="381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Lit>
              <c:ptCount val="31"/>
              <c:pt idx="0">
                <c:v>2009.I.</c:v>
              </c:pt>
              <c:pt idx="1">
                <c:v>II.</c:v>
              </c:pt>
              <c:pt idx="2">
                <c:v>III.</c:v>
              </c:pt>
              <c:pt idx="3">
                <c:v>IV.</c:v>
              </c:pt>
              <c:pt idx="4">
                <c:v>2010.I.</c:v>
              </c:pt>
              <c:pt idx="5">
                <c:v>II.</c:v>
              </c:pt>
              <c:pt idx="6">
                <c:v>III.</c:v>
              </c:pt>
              <c:pt idx="7">
                <c:v>IV.</c:v>
              </c:pt>
              <c:pt idx="8">
                <c:v>2011.I.</c:v>
              </c:pt>
              <c:pt idx="9">
                <c:v>II.</c:v>
              </c:pt>
              <c:pt idx="10">
                <c:v>III.</c:v>
              </c:pt>
              <c:pt idx="11">
                <c:v>IV.</c:v>
              </c:pt>
              <c:pt idx="12">
                <c:v>2012.I.</c:v>
              </c:pt>
              <c:pt idx="13">
                <c:v>II.</c:v>
              </c:pt>
              <c:pt idx="14">
                <c:v>III.</c:v>
              </c:pt>
              <c:pt idx="15">
                <c:v>IV.</c:v>
              </c:pt>
              <c:pt idx="16">
                <c:v>2013.I.</c:v>
              </c:pt>
              <c:pt idx="17">
                <c:v>II.</c:v>
              </c:pt>
              <c:pt idx="18">
                <c:v>III.</c:v>
              </c:pt>
              <c:pt idx="19">
                <c:v>IV.</c:v>
              </c:pt>
              <c:pt idx="20">
                <c:v>2014.I.</c:v>
              </c:pt>
              <c:pt idx="21">
                <c:v>II.</c:v>
              </c:pt>
              <c:pt idx="22">
                <c:v>III.</c:v>
              </c:pt>
              <c:pt idx="23">
                <c:v>IV.</c:v>
              </c:pt>
              <c:pt idx="24">
                <c:v>2015.I.</c:v>
              </c:pt>
              <c:pt idx="25">
                <c:v>II.</c:v>
              </c:pt>
              <c:pt idx="26">
                <c:v>III.</c:v>
              </c:pt>
              <c:pt idx="27">
                <c:v>IV. </c:v>
              </c:pt>
              <c:pt idx="28">
                <c:v>2016.I.</c:v>
              </c:pt>
              <c:pt idx="29">
                <c:v>II.</c:v>
              </c:pt>
              <c:pt idx="30">
                <c:v>III.</c:v>
              </c:pt>
            </c:strLit>
          </c:cat>
          <c:val>
            <c:numRef>
              <c:f>'73. ábra'!$C$6:$AK$6</c:f>
              <c:numCache>
                <c:formatCode>0.0</c:formatCode>
                <c:ptCount val="35"/>
                <c:pt idx="0">
                  <c:v>30.688609373406639</c:v>
                </c:pt>
                <c:pt idx="1">
                  <c:v>33.168378565055043</c:v>
                </c:pt>
                <c:pt idx="2">
                  <c:v>35.085032744867128</c:v>
                </c:pt>
                <c:pt idx="3">
                  <c:v>36.497598448817641</c:v>
                </c:pt>
                <c:pt idx="4">
                  <c:v>36.124622049896395</c:v>
                </c:pt>
                <c:pt idx="5">
                  <c:v>38.25861403497295</c:v>
                </c:pt>
                <c:pt idx="6">
                  <c:v>39.817438852494966</c:v>
                </c:pt>
                <c:pt idx="7">
                  <c:v>40.064306959232304</c:v>
                </c:pt>
                <c:pt idx="8">
                  <c:v>39.252019896884299</c:v>
                </c:pt>
                <c:pt idx="9">
                  <c:v>39.400050897452722</c:v>
                </c:pt>
                <c:pt idx="10">
                  <c:v>40.880650907397772</c:v>
                </c:pt>
                <c:pt idx="11">
                  <c:v>39.366674207275686</c:v>
                </c:pt>
                <c:pt idx="12">
                  <c:v>42.608140823485243</c:v>
                </c:pt>
                <c:pt idx="13">
                  <c:v>42.254726226061095</c:v>
                </c:pt>
                <c:pt idx="14">
                  <c:v>42.054705691266584</c:v>
                </c:pt>
                <c:pt idx="15">
                  <c:v>42.969548100124818</c:v>
                </c:pt>
                <c:pt idx="16">
                  <c:v>43.192822717581031</c:v>
                </c:pt>
                <c:pt idx="17">
                  <c:v>44.194860632368666</c:v>
                </c:pt>
                <c:pt idx="18">
                  <c:v>43.560884981817772</c:v>
                </c:pt>
                <c:pt idx="19">
                  <c:v>46.704230175313995</c:v>
                </c:pt>
                <c:pt idx="20">
                  <c:v>47.445251282941278</c:v>
                </c:pt>
                <c:pt idx="21">
                  <c:v>50.20936896558117</c:v>
                </c:pt>
                <c:pt idx="22">
                  <c:v>50.090981713475067</c:v>
                </c:pt>
                <c:pt idx="23">
                  <c:v>50.935174551659465</c:v>
                </c:pt>
                <c:pt idx="24">
                  <c:v>51.08934909715547</c:v>
                </c:pt>
                <c:pt idx="25">
                  <c:v>51.105416534841417</c:v>
                </c:pt>
                <c:pt idx="26">
                  <c:v>54.835033963150636</c:v>
                </c:pt>
                <c:pt idx="27">
                  <c:v>53.373929514080096</c:v>
                </c:pt>
                <c:pt idx="28">
                  <c:v>53.314313247382785</c:v>
                </c:pt>
                <c:pt idx="29">
                  <c:v>53.861077234194632</c:v>
                </c:pt>
                <c:pt idx="30">
                  <c:v>55.211661421613798</c:v>
                </c:pt>
                <c:pt idx="31">
                  <c:v>57.841324860388987</c:v>
                </c:pt>
                <c:pt idx="32">
                  <c:v>74.412311864710702</c:v>
                </c:pt>
                <c:pt idx="33">
                  <c:v>76.469971862925789</c:v>
                </c:pt>
                <c:pt idx="34">
                  <c:v>75.823795684682466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FB-4514-9FAB-169C96142578}"/>
            </c:ext>
          </c:extLst>
        </c:ser>
        <c:ser>
          <c:idx val="3"/>
          <c:order val="4"/>
          <c:tx>
            <c:strRef>
              <c:f>'73. ábra'!$A$7</c:f>
              <c:strCache>
                <c:ptCount val="1"/>
                <c:pt idx="0">
                  <c:v>Románia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val>
            <c:numRef>
              <c:f>'73. ábra'!$C$7:$AK$7</c:f>
              <c:numCache>
                <c:formatCode>0.0</c:formatCode>
                <c:ptCount val="35"/>
                <c:pt idx="0">
                  <c:v>44.274609211799522</c:v>
                </c:pt>
                <c:pt idx="1">
                  <c:v>47.915051304041597</c:v>
                </c:pt>
                <c:pt idx="2">
                  <c:v>54.848691427239601</c:v>
                </c:pt>
                <c:pt idx="3">
                  <c:v>57.032293320753965</c:v>
                </c:pt>
                <c:pt idx="4">
                  <c:v>60.669629624790865</c:v>
                </c:pt>
                <c:pt idx="5">
                  <c:v>60.537728577021021</c:v>
                </c:pt>
                <c:pt idx="6">
                  <c:v>60.458106910163501</c:v>
                </c:pt>
                <c:pt idx="7">
                  <c:v>61.650427108547071</c:v>
                </c:pt>
                <c:pt idx="8">
                  <c:v>62.568713445702649</c:v>
                </c:pt>
                <c:pt idx="9">
                  <c:v>64.048823875023515</c:v>
                </c:pt>
                <c:pt idx="10">
                  <c:v>62.707141653855089</c:v>
                </c:pt>
                <c:pt idx="11">
                  <c:v>62.143247774899798</c:v>
                </c:pt>
                <c:pt idx="12">
                  <c:v>63.001551296064662</c:v>
                </c:pt>
                <c:pt idx="13">
                  <c:v>62.742103457156659</c:v>
                </c:pt>
                <c:pt idx="14">
                  <c:v>62.716848517152521</c:v>
                </c:pt>
                <c:pt idx="15">
                  <c:v>61.390765765765764</c:v>
                </c:pt>
                <c:pt idx="16">
                  <c:v>60.920170433257489</c:v>
                </c:pt>
                <c:pt idx="17">
                  <c:v>58.691418604906275</c:v>
                </c:pt>
                <c:pt idx="18">
                  <c:v>56.934484779649189</c:v>
                </c:pt>
                <c:pt idx="19">
                  <c:v>54.105616203217387</c:v>
                </c:pt>
                <c:pt idx="20">
                  <c:v>52.249011699766172</c:v>
                </c:pt>
                <c:pt idx="21">
                  <c:v>51.611549786368606</c:v>
                </c:pt>
                <c:pt idx="22">
                  <c:v>49.696657351481711</c:v>
                </c:pt>
                <c:pt idx="23">
                  <c:v>50.154023003780814</c:v>
                </c:pt>
                <c:pt idx="24">
                  <c:v>46.743063144933949</c:v>
                </c:pt>
                <c:pt idx="25">
                  <c:v>45.040577826697344</c:v>
                </c:pt>
                <c:pt idx="26">
                  <c:v>43.116563777239833</c:v>
                </c:pt>
                <c:pt idx="27">
                  <c:v>43.767812256395217</c:v>
                </c:pt>
                <c:pt idx="28">
                  <c:v>43.228081323839525</c:v>
                </c:pt>
                <c:pt idx="29">
                  <c:v>42.141591110505153</c:v>
                </c:pt>
                <c:pt idx="30">
                  <c:v>41.605604907001023</c:v>
                </c:pt>
                <c:pt idx="31">
                  <c:v>39.422921553988459</c:v>
                </c:pt>
                <c:pt idx="32">
                  <c:v>38.775956549036998</c:v>
                </c:pt>
                <c:pt idx="33">
                  <c:v>38.60671784855225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9C-4B9D-A9A9-C050A6787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4448"/>
        <c:axId val="124265984"/>
      </c:lineChart>
      <c:catAx>
        <c:axId val="123453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123455360"/>
        <c:crosses val="autoZero"/>
        <c:auto val="1"/>
        <c:lblAlgn val="ctr"/>
        <c:lblOffset val="100"/>
        <c:tickLblSkip val="1"/>
        <c:noMultiLvlLbl val="0"/>
      </c:catAx>
      <c:valAx>
        <c:axId val="123455360"/>
        <c:scaling>
          <c:orientation val="minMax"/>
          <c:max val="140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9578252564898163E-2"/>
              <c:y val="7.339207990850673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23453824"/>
        <c:crosses val="autoZero"/>
        <c:crossBetween val="between"/>
        <c:majorUnit val="20"/>
      </c:valAx>
      <c:catAx>
        <c:axId val="124264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265984"/>
        <c:crosses val="autoZero"/>
        <c:auto val="1"/>
        <c:lblAlgn val="ctr"/>
        <c:lblOffset val="100"/>
        <c:noMultiLvlLbl val="0"/>
      </c:catAx>
      <c:valAx>
        <c:axId val="124265984"/>
        <c:scaling>
          <c:orientation val="minMax"/>
          <c:max val="14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632933575610742"/>
              <c:y val="7.3391613449893568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24264448"/>
        <c:crosses val="max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0"/>
          <c:y val="0.91183240740740745"/>
          <c:w val="1"/>
          <c:h val="8.816759259259258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525718767912625E-2"/>
          <c:y val="4.9612882227431279E-2"/>
          <c:w val="0.8651656761295643"/>
          <c:h val="0.69851740648890781"/>
        </c:manualLayout>
      </c:layout>
      <c:lineChart>
        <c:grouping val="standard"/>
        <c:varyColors val="0"/>
        <c:ser>
          <c:idx val="1"/>
          <c:order val="0"/>
          <c:tx>
            <c:strRef>
              <c:f>'73. ábra'!$B$3</c:f>
              <c:strCache>
                <c:ptCount val="1"/>
                <c:pt idx="0">
                  <c:v>Hungary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'73. ábra'!$C$1:$AK$1</c:f>
              <c:strCache>
                <c:ptCount val="35"/>
                <c:pt idx="0">
                  <c:v>2009Q1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2016Q1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2017Q1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'73. ábra'!$C$3:$AK$3</c:f>
              <c:numCache>
                <c:formatCode>0.0</c:formatCode>
                <c:ptCount val="35"/>
                <c:pt idx="0">
                  <c:v>117.78986711945008</c:v>
                </c:pt>
                <c:pt idx="1">
                  <c:v>105.943786600308</c:v>
                </c:pt>
                <c:pt idx="2">
                  <c:v>108.70158842382284</c:v>
                </c:pt>
                <c:pt idx="3">
                  <c:v>108.66872629427351</c:v>
                </c:pt>
                <c:pt idx="4">
                  <c:v>112.01269123060445</c:v>
                </c:pt>
                <c:pt idx="5">
                  <c:v>120.54764283459069</c:v>
                </c:pt>
                <c:pt idx="6">
                  <c:v>113.82918512265101</c:v>
                </c:pt>
                <c:pt idx="7">
                  <c:v>112.0315832001811</c:v>
                </c:pt>
                <c:pt idx="8">
                  <c:v>108.01761922816988</c:v>
                </c:pt>
                <c:pt idx="9">
                  <c:v>108.53751987065314</c:v>
                </c:pt>
                <c:pt idx="10">
                  <c:v>116.48071241398847</c:v>
                </c:pt>
                <c:pt idx="11">
                  <c:v>115.4238091231535</c:v>
                </c:pt>
                <c:pt idx="12">
                  <c:v>106.9892232672765</c:v>
                </c:pt>
                <c:pt idx="13">
                  <c:v>103.65252692676788</c:v>
                </c:pt>
                <c:pt idx="14">
                  <c:v>100.11137734314298</c:v>
                </c:pt>
                <c:pt idx="15">
                  <c:v>98.859627021338909</c:v>
                </c:pt>
                <c:pt idx="16">
                  <c:v>100.19344418655302</c:v>
                </c:pt>
                <c:pt idx="17">
                  <c:v>94.601901425674328</c:v>
                </c:pt>
                <c:pt idx="18">
                  <c:v>89.443126781023153</c:v>
                </c:pt>
                <c:pt idx="19">
                  <c:v>87.804866647266721</c:v>
                </c:pt>
                <c:pt idx="20">
                  <c:v>90.12302052931679</c:v>
                </c:pt>
                <c:pt idx="21">
                  <c:v>90.183273574569654</c:v>
                </c:pt>
                <c:pt idx="22">
                  <c:v>87.080715804741999</c:v>
                </c:pt>
                <c:pt idx="23">
                  <c:v>84.7975494273702</c:v>
                </c:pt>
                <c:pt idx="24">
                  <c:v>85.416764531492589</c:v>
                </c:pt>
                <c:pt idx="25">
                  <c:v>84.10132941603888</c:v>
                </c:pt>
                <c:pt idx="26">
                  <c:v>79.004915836820587</c:v>
                </c:pt>
                <c:pt idx="27">
                  <c:v>75.106557220085065</c:v>
                </c:pt>
                <c:pt idx="28">
                  <c:v>73.732474146374472</c:v>
                </c:pt>
                <c:pt idx="29">
                  <c:v>72.249507211578788</c:v>
                </c:pt>
                <c:pt idx="30">
                  <c:v>68.840064512734301</c:v>
                </c:pt>
                <c:pt idx="31">
                  <c:v>68.625332862226699</c:v>
                </c:pt>
                <c:pt idx="32">
                  <c:v>68.035602352537794</c:v>
                </c:pt>
                <c:pt idx="33">
                  <c:v>65.943224882318262</c:v>
                </c:pt>
                <c:pt idx="34">
                  <c:v>63.592969039249795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DD-41CB-AA0A-EE01FBA8316E}"/>
            </c:ext>
          </c:extLst>
        </c:ser>
        <c:ser>
          <c:idx val="2"/>
          <c:order val="2"/>
          <c:tx>
            <c:strRef>
              <c:f>'73. ábra'!$B$5</c:f>
              <c:strCache>
                <c:ptCount val="1"/>
                <c:pt idx="0">
                  <c:v>Slovakia*</c:v>
                </c:pt>
              </c:strCache>
            </c:strRef>
          </c:tx>
          <c:spPr>
            <a:ln w="381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'73. ábra'!$C$1:$AK$1</c:f>
              <c:strCache>
                <c:ptCount val="35"/>
                <c:pt idx="0">
                  <c:v>2009Q1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2016Q1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2017Q1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'73. ábra'!$C$5:$AK$5</c:f>
              <c:numCache>
                <c:formatCode>0.00</c:formatCode>
                <c:ptCount val="35"/>
                <c:pt idx="0">
                  <c:v>27.085299554038528</c:v>
                </c:pt>
                <c:pt idx="1">
                  <c:v>26.124080934131772</c:v>
                </c:pt>
                <c:pt idx="2">
                  <c:v>26.398759889479173</c:v>
                </c:pt>
                <c:pt idx="3">
                  <c:v>27.933042917322027</c:v>
                </c:pt>
                <c:pt idx="4">
                  <c:v>27.865950830071323</c:v>
                </c:pt>
                <c:pt idx="5">
                  <c:v>31.365870036321457</c:v>
                </c:pt>
                <c:pt idx="6">
                  <c:v>30.671457363597099</c:v>
                </c:pt>
                <c:pt idx="7">
                  <c:v>32.854819591786004</c:v>
                </c:pt>
                <c:pt idx="8">
                  <c:v>33.121582455234567</c:v>
                </c:pt>
                <c:pt idx="9">
                  <c:v>32.952231430334237</c:v>
                </c:pt>
                <c:pt idx="10">
                  <c:v>35.570126334772091</c:v>
                </c:pt>
                <c:pt idx="11">
                  <c:v>31.74796678899915</c:v>
                </c:pt>
                <c:pt idx="12">
                  <c:v>34.718530639280807</c:v>
                </c:pt>
                <c:pt idx="13">
                  <c:v>39.04195069769257</c:v>
                </c:pt>
                <c:pt idx="14">
                  <c:v>41.125364133490066</c:v>
                </c:pt>
                <c:pt idx="15">
                  <c:v>40.502176648992126</c:v>
                </c:pt>
                <c:pt idx="16">
                  <c:v>45.665689342236028</c:v>
                </c:pt>
                <c:pt idx="17">
                  <c:v>48.829369509691276</c:v>
                </c:pt>
                <c:pt idx="18">
                  <c:v>48.674648501982809</c:v>
                </c:pt>
                <c:pt idx="19">
                  <c:v>53.244582026646967</c:v>
                </c:pt>
                <c:pt idx="20">
                  <c:v>56.291186382467217</c:v>
                </c:pt>
                <c:pt idx="21">
                  <c:v>55.028980680684427</c:v>
                </c:pt>
                <c:pt idx="22">
                  <c:v>55.666378895611913</c:v>
                </c:pt>
                <c:pt idx="23">
                  <c:v>57.766971564429511</c:v>
                </c:pt>
                <c:pt idx="24">
                  <c:v>61.401628991063347</c:v>
                </c:pt>
                <c:pt idx="25">
                  <c:v>57.913659384033423</c:v>
                </c:pt>
                <c:pt idx="26">
                  <c:v>56.457994214932192</c:v>
                </c:pt>
                <c:pt idx="27">
                  <c:v>55.039449949554111</c:v>
                </c:pt>
                <c:pt idx="28">
                  <c:v>54.272745563857562</c:v>
                </c:pt>
                <c:pt idx="29">
                  <c:v>54.596647675151488</c:v>
                </c:pt>
                <c:pt idx="30">
                  <c:v>54.363929500366872</c:v>
                </c:pt>
                <c:pt idx="31">
                  <c:v>55.487808204155051</c:v>
                </c:pt>
                <c:pt idx="32">
                  <c:v>55.673150712201647</c:v>
                </c:pt>
                <c:pt idx="33">
                  <c:v>53.222157729377258</c:v>
                </c:pt>
                <c:pt idx="34">
                  <c:v>53.346887291174504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DD-41CB-AA0A-EE01FBA8316E}"/>
            </c:ext>
          </c:extLst>
        </c:ser>
        <c:ser>
          <c:idx val="4"/>
          <c:order val="3"/>
          <c:tx>
            <c:strRef>
              <c:f>'73. ábra'!$B$4</c:f>
              <c:strCache>
                <c:ptCount val="1"/>
                <c:pt idx="0">
                  <c:v>Poland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'73. ábra'!$C$1:$AK$1</c:f>
              <c:strCache>
                <c:ptCount val="35"/>
                <c:pt idx="0">
                  <c:v>2009Q1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2016Q1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2017Q1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'73. ábra'!$C$4:$AK$4</c:f>
              <c:numCache>
                <c:formatCode>0.0</c:formatCode>
                <c:ptCount val="35"/>
                <c:pt idx="0">
                  <c:v>39.013535440976788</c:v>
                </c:pt>
                <c:pt idx="1">
                  <c:v>42.525555837206703</c:v>
                </c:pt>
                <c:pt idx="2">
                  <c:v>47.620754671889173</c:v>
                </c:pt>
                <c:pt idx="3">
                  <c:v>49.862035682373218</c:v>
                </c:pt>
                <c:pt idx="4">
                  <c:v>50.498147227433677</c:v>
                </c:pt>
                <c:pt idx="5">
                  <c:v>49.085357359766874</c:v>
                </c:pt>
                <c:pt idx="6">
                  <c:v>51.615755886384981</c:v>
                </c:pt>
                <c:pt idx="7">
                  <c:v>50.987599464585131</c:v>
                </c:pt>
                <c:pt idx="8">
                  <c:v>53.003359116117707</c:v>
                </c:pt>
                <c:pt idx="9">
                  <c:v>52.526175567073388</c:v>
                </c:pt>
                <c:pt idx="10">
                  <c:v>50.335936318841057</c:v>
                </c:pt>
                <c:pt idx="11">
                  <c:v>50.335136137043271</c:v>
                </c:pt>
                <c:pt idx="12">
                  <c:v>54.419025196295991</c:v>
                </c:pt>
                <c:pt idx="13">
                  <c:v>54.906421295137996</c:v>
                </c:pt>
                <c:pt idx="14">
                  <c:v>56.401418372604049</c:v>
                </c:pt>
                <c:pt idx="15">
                  <c:v>55.735906045865889</c:v>
                </c:pt>
                <c:pt idx="16">
                  <c:v>55.348688836062074</c:v>
                </c:pt>
                <c:pt idx="17">
                  <c:v>53.242227368534309</c:v>
                </c:pt>
                <c:pt idx="18">
                  <c:v>54.240184837445163</c:v>
                </c:pt>
                <c:pt idx="19">
                  <c:v>53.863513864010301</c:v>
                </c:pt>
                <c:pt idx="20">
                  <c:v>53.301951558809705</c:v>
                </c:pt>
                <c:pt idx="21">
                  <c:v>54.270783779605367</c:v>
                </c:pt>
                <c:pt idx="22">
                  <c:v>54.559260404476092</c:v>
                </c:pt>
                <c:pt idx="23">
                  <c:v>53.953480901920159</c:v>
                </c:pt>
                <c:pt idx="24">
                  <c:v>56.749069629060031</c:v>
                </c:pt>
                <c:pt idx="25">
                  <c:v>55.705780492562099</c:v>
                </c:pt>
                <c:pt idx="26">
                  <c:v>54.789243633689111</c:v>
                </c:pt>
                <c:pt idx="27">
                  <c:v>53.242029631059694</c:v>
                </c:pt>
                <c:pt idx="28">
                  <c:v>52.916781013235628</c:v>
                </c:pt>
                <c:pt idx="29">
                  <c:v>54.841070112260368</c:v>
                </c:pt>
                <c:pt idx="30">
                  <c:v>56.064397656610033</c:v>
                </c:pt>
                <c:pt idx="31">
                  <c:v>56.624769732779676</c:v>
                </c:pt>
                <c:pt idx="32">
                  <c:v>55.937499206165739</c:v>
                </c:pt>
                <c:pt idx="33">
                  <c:v>54.008869784059655</c:v>
                </c:pt>
                <c:pt idx="34">
                  <c:v>51.507237939932203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DD-41CB-AA0A-EE01FBA83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453824"/>
        <c:axId val="123455360"/>
      </c:lineChart>
      <c:lineChart>
        <c:grouping val="standard"/>
        <c:varyColors val="0"/>
        <c:ser>
          <c:idx val="0"/>
          <c:order val="1"/>
          <c:tx>
            <c:strRef>
              <c:f>'73. ábra'!$B$6</c:f>
              <c:strCache>
                <c:ptCount val="1"/>
                <c:pt idx="0">
                  <c:v>Czech Republic</c:v>
                </c:pt>
              </c:strCache>
            </c:strRef>
          </c:tx>
          <c:spPr>
            <a:ln w="381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'73. ábra'!$C$1:$AK$1</c:f>
              <c:strCache>
                <c:ptCount val="35"/>
                <c:pt idx="0">
                  <c:v>2009Q1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2016Q1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2017Q1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'73. ábra'!$C$6:$AK$6</c:f>
              <c:numCache>
                <c:formatCode>0.0</c:formatCode>
                <c:ptCount val="35"/>
                <c:pt idx="0">
                  <c:v>30.688609373406639</c:v>
                </c:pt>
                <c:pt idx="1">
                  <c:v>33.168378565055043</c:v>
                </c:pt>
                <c:pt idx="2">
                  <c:v>35.085032744867128</c:v>
                </c:pt>
                <c:pt idx="3">
                  <c:v>36.497598448817641</c:v>
                </c:pt>
                <c:pt idx="4">
                  <c:v>36.124622049896395</c:v>
                </c:pt>
                <c:pt idx="5">
                  <c:v>38.25861403497295</c:v>
                </c:pt>
                <c:pt idx="6">
                  <c:v>39.817438852494966</c:v>
                </c:pt>
                <c:pt idx="7">
                  <c:v>40.064306959232304</c:v>
                </c:pt>
                <c:pt idx="8">
                  <c:v>39.252019896884299</c:v>
                </c:pt>
                <c:pt idx="9">
                  <c:v>39.400050897452722</c:v>
                </c:pt>
                <c:pt idx="10">
                  <c:v>40.880650907397772</c:v>
                </c:pt>
                <c:pt idx="11">
                  <c:v>39.366674207275686</c:v>
                </c:pt>
                <c:pt idx="12">
                  <c:v>42.608140823485243</c:v>
                </c:pt>
                <c:pt idx="13">
                  <c:v>42.254726226061095</c:v>
                </c:pt>
                <c:pt idx="14">
                  <c:v>42.054705691266584</c:v>
                </c:pt>
                <c:pt idx="15">
                  <c:v>42.969548100124818</c:v>
                </c:pt>
                <c:pt idx="16">
                  <c:v>43.192822717581031</c:v>
                </c:pt>
                <c:pt idx="17">
                  <c:v>44.194860632368666</c:v>
                </c:pt>
                <c:pt idx="18">
                  <c:v>43.560884981817772</c:v>
                </c:pt>
                <c:pt idx="19">
                  <c:v>46.704230175313995</c:v>
                </c:pt>
                <c:pt idx="20">
                  <c:v>47.445251282941278</c:v>
                </c:pt>
                <c:pt idx="21">
                  <c:v>50.20936896558117</c:v>
                </c:pt>
                <c:pt idx="22">
                  <c:v>50.090981713475067</c:v>
                </c:pt>
                <c:pt idx="23">
                  <c:v>50.935174551659465</c:v>
                </c:pt>
                <c:pt idx="24">
                  <c:v>51.08934909715547</c:v>
                </c:pt>
                <c:pt idx="25">
                  <c:v>51.105416534841417</c:v>
                </c:pt>
                <c:pt idx="26">
                  <c:v>54.835033963150636</c:v>
                </c:pt>
                <c:pt idx="27">
                  <c:v>53.373929514080096</c:v>
                </c:pt>
                <c:pt idx="28">
                  <c:v>53.314313247382785</c:v>
                </c:pt>
                <c:pt idx="29">
                  <c:v>53.861077234194632</c:v>
                </c:pt>
                <c:pt idx="30">
                  <c:v>55.211661421613798</c:v>
                </c:pt>
                <c:pt idx="31">
                  <c:v>57.841324860388987</c:v>
                </c:pt>
                <c:pt idx="32">
                  <c:v>74.412311864710702</c:v>
                </c:pt>
                <c:pt idx="33">
                  <c:v>76.469971862925789</c:v>
                </c:pt>
                <c:pt idx="34">
                  <c:v>75.823795684682466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6DD-41CB-AA0A-EE01FBA8316E}"/>
            </c:ext>
          </c:extLst>
        </c:ser>
        <c:ser>
          <c:idx val="3"/>
          <c:order val="4"/>
          <c:tx>
            <c:strRef>
              <c:f>'73. ábra'!$B$7</c:f>
              <c:strCache>
                <c:ptCount val="1"/>
                <c:pt idx="0">
                  <c:v>Romania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'73. ábra'!$C$1:$AK$1</c:f>
              <c:strCache>
                <c:ptCount val="35"/>
                <c:pt idx="0">
                  <c:v>2009Q1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2016Q1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2017Q1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'73. ábra'!$C$7:$AK$7</c:f>
              <c:numCache>
                <c:formatCode>0.0</c:formatCode>
                <c:ptCount val="35"/>
                <c:pt idx="0">
                  <c:v>44.274609211799522</c:v>
                </c:pt>
                <c:pt idx="1">
                  <c:v>47.915051304041597</c:v>
                </c:pt>
                <c:pt idx="2">
                  <c:v>54.848691427239601</c:v>
                </c:pt>
                <c:pt idx="3">
                  <c:v>57.032293320753965</c:v>
                </c:pt>
                <c:pt idx="4">
                  <c:v>60.669629624790865</c:v>
                </c:pt>
                <c:pt idx="5">
                  <c:v>60.537728577021021</c:v>
                </c:pt>
                <c:pt idx="6">
                  <c:v>60.458106910163501</c:v>
                </c:pt>
                <c:pt idx="7">
                  <c:v>61.650427108547071</c:v>
                </c:pt>
                <c:pt idx="8">
                  <c:v>62.568713445702649</c:v>
                </c:pt>
                <c:pt idx="9">
                  <c:v>64.048823875023515</c:v>
                </c:pt>
                <c:pt idx="10">
                  <c:v>62.707141653855089</c:v>
                </c:pt>
                <c:pt idx="11">
                  <c:v>62.143247774899798</c:v>
                </c:pt>
                <c:pt idx="12">
                  <c:v>63.001551296064662</c:v>
                </c:pt>
                <c:pt idx="13">
                  <c:v>62.742103457156659</c:v>
                </c:pt>
                <c:pt idx="14">
                  <c:v>62.716848517152521</c:v>
                </c:pt>
                <c:pt idx="15">
                  <c:v>61.390765765765764</c:v>
                </c:pt>
                <c:pt idx="16">
                  <c:v>60.920170433257489</c:v>
                </c:pt>
                <c:pt idx="17">
                  <c:v>58.691418604906275</c:v>
                </c:pt>
                <c:pt idx="18">
                  <c:v>56.934484779649189</c:v>
                </c:pt>
                <c:pt idx="19">
                  <c:v>54.105616203217387</c:v>
                </c:pt>
                <c:pt idx="20">
                  <c:v>52.249011699766172</c:v>
                </c:pt>
                <c:pt idx="21">
                  <c:v>51.611549786368606</c:v>
                </c:pt>
                <c:pt idx="22">
                  <c:v>49.696657351481711</c:v>
                </c:pt>
                <c:pt idx="23">
                  <c:v>50.154023003780814</c:v>
                </c:pt>
                <c:pt idx="24">
                  <c:v>46.743063144933949</c:v>
                </c:pt>
                <c:pt idx="25">
                  <c:v>45.040577826697344</c:v>
                </c:pt>
                <c:pt idx="26">
                  <c:v>43.116563777239833</c:v>
                </c:pt>
                <c:pt idx="27">
                  <c:v>43.767812256395217</c:v>
                </c:pt>
                <c:pt idx="28">
                  <c:v>43.228081323839525</c:v>
                </c:pt>
                <c:pt idx="29">
                  <c:v>42.141591110505153</c:v>
                </c:pt>
                <c:pt idx="30">
                  <c:v>41.605604907001023</c:v>
                </c:pt>
                <c:pt idx="31">
                  <c:v>39.422921553988459</c:v>
                </c:pt>
                <c:pt idx="32">
                  <c:v>38.775956549036998</c:v>
                </c:pt>
                <c:pt idx="33">
                  <c:v>38.60671784855225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6DD-41CB-AA0A-EE01FBA83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4448"/>
        <c:axId val="124265984"/>
      </c:lineChart>
      <c:catAx>
        <c:axId val="123453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123455360"/>
        <c:crosses val="autoZero"/>
        <c:auto val="1"/>
        <c:lblAlgn val="ctr"/>
        <c:lblOffset val="100"/>
        <c:tickLblSkip val="1"/>
        <c:noMultiLvlLbl val="0"/>
      </c:catAx>
      <c:valAx>
        <c:axId val="123455360"/>
        <c:scaling>
          <c:orientation val="minMax"/>
          <c:max val="140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9578252564898163E-2"/>
              <c:y val="7.339207990850673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23453824"/>
        <c:crosses val="autoZero"/>
        <c:crossBetween val="between"/>
        <c:majorUnit val="20"/>
      </c:valAx>
      <c:catAx>
        <c:axId val="124264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265984"/>
        <c:crosses val="autoZero"/>
        <c:auto val="1"/>
        <c:lblAlgn val="ctr"/>
        <c:lblOffset val="100"/>
        <c:noMultiLvlLbl val="0"/>
      </c:catAx>
      <c:valAx>
        <c:axId val="124265984"/>
        <c:scaling>
          <c:orientation val="minMax"/>
          <c:max val="14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381663974151856"/>
              <c:y val="7.3395061728395077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24264448"/>
        <c:crosses val="max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5.9430374111152026E-3"/>
          <c:y val="0.92370246913580245"/>
          <c:w val="0.99223283680816154"/>
          <c:h val="7.629753086419753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331691175315648E-2"/>
          <c:y val="5.4316175997437911E-2"/>
          <c:w val="0.92080729538166728"/>
          <c:h val="0.5892204148462633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'74. ábra'!$A$6</c:f>
              <c:strCache>
                <c:ptCount val="1"/>
                <c:pt idx="0">
                  <c:v>Bankrendszer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multiLvlStrRef>
              <c:f>'74. ábra'!$C$1:$AZ$2</c:f>
              <c:multiLvlStrCache>
                <c:ptCount val="50"/>
                <c:lvl>
                  <c:pt idx="1">
                    <c:v>2009</c:v>
                  </c:pt>
                  <c:pt idx="3">
                    <c:v>2011</c:v>
                  </c:pt>
                  <c:pt idx="5">
                    <c:v>2013</c:v>
                  </c:pt>
                  <c:pt idx="7">
                    <c:v>2015</c:v>
                  </c:pt>
                  <c:pt idx="9">
                    <c:v>2017*</c:v>
                  </c:pt>
                  <c:pt idx="11">
                    <c:v>2009</c:v>
                  </c:pt>
                  <c:pt idx="13">
                    <c:v>2011</c:v>
                  </c:pt>
                  <c:pt idx="15">
                    <c:v>2013</c:v>
                  </c:pt>
                  <c:pt idx="17">
                    <c:v>2015</c:v>
                  </c:pt>
                  <c:pt idx="19">
                    <c:v>2017*</c:v>
                  </c:pt>
                  <c:pt idx="21">
                    <c:v>2009</c:v>
                  </c:pt>
                  <c:pt idx="23">
                    <c:v>2011</c:v>
                  </c:pt>
                  <c:pt idx="25">
                    <c:v>2013</c:v>
                  </c:pt>
                  <c:pt idx="27">
                    <c:v>2015</c:v>
                  </c:pt>
                  <c:pt idx="29">
                    <c:v>2017*</c:v>
                  </c:pt>
                  <c:pt idx="31">
                    <c:v>2009</c:v>
                  </c:pt>
                  <c:pt idx="33">
                    <c:v>2011</c:v>
                  </c:pt>
                  <c:pt idx="35">
                    <c:v>2013</c:v>
                  </c:pt>
                  <c:pt idx="37">
                    <c:v>2015</c:v>
                  </c:pt>
                  <c:pt idx="39">
                    <c:v>2017*</c:v>
                  </c:pt>
                  <c:pt idx="41">
                    <c:v>2009</c:v>
                  </c:pt>
                  <c:pt idx="43">
                    <c:v>2011</c:v>
                  </c:pt>
                  <c:pt idx="45">
                    <c:v>2013</c:v>
                  </c:pt>
                  <c:pt idx="47">
                    <c:v>2015</c:v>
                  </c:pt>
                  <c:pt idx="49">
                    <c:v>2017*</c:v>
                  </c:pt>
                </c:lvl>
                <c:lvl>
                  <c:pt idx="0">
                    <c:v>Magyarország</c:v>
                  </c:pt>
                  <c:pt idx="10">
                    <c:v>Csehország</c:v>
                  </c:pt>
                  <c:pt idx="20">
                    <c:v>Lengyelország</c:v>
                  </c:pt>
                  <c:pt idx="30">
                    <c:v>Szlovákia</c:v>
                  </c:pt>
                  <c:pt idx="40">
                    <c:v>Románia</c:v>
                  </c:pt>
                </c:lvl>
              </c:multiLvlStrCache>
            </c:multiLvlStrRef>
          </c:cat>
          <c:val>
            <c:numRef>
              <c:f>'74. ábra'!$C$6:$AZ$6</c:f>
              <c:numCache>
                <c:formatCode>0.0</c:formatCode>
                <c:ptCount val="50"/>
                <c:pt idx="0">
                  <c:v>11.230439105094923</c:v>
                </c:pt>
                <c:pt idx="1">
                  <c:v>12.2721898802192</c:v>
                </c:pt>
                <c:pt idx="2">
                  <c:v>12.275799541874431</c:v>
                </c:pt>
                <c:pt idx="3">
                  <c:v>9.5960472310267004</c:v>
                </c:pt>
                <c:pt idx="4">
                  <c:v>7.5824517874342998</c:v>
                </c:pt>
                <c:pt idx="5">
                  <c:v>8.1127264118195495</c:v>
                </c:pt>
                <c:pt idx="6">
                  <c:v>7.1237112816116781</c:v>
                </c:pt>
                <c:pt idx="7">
                  <c:v>5.5637087610934941</c:v>
                </c:pt>
                <c:pt idx="8">
                  <c:v>3.6800675165341015</c:v>
                </c:pt>
                <c:pt idx="9">
                  <c:v>4.2213565900252794</c:v>
                </c:pt>
                <c:pt idx="10">
                  <c:v>7.345218979184585</c:v>
                </c:pt>
                <c:pt idx="11">
                  <c:v>7.0585498029597238</c:v>
                </c:pt>
                <c:pt idx="12">
                  <c:v>7.5748754084770429</c:v>
                </c:pt>
                <c:pt idx="13">
                  <c:v>6.9572726197526622</c:v>
                </c:pt>
                <c:pt idx="14">
                  <c:v>7.1874253386838394</c:v>
                </c:pt>
                <c:pt idx="15">
                  <c:v>10.584288166867987</c:v>
                </c:pt>
                <c:pt idx="16">
                  <c:v>11.422582906113517</c:v>
                </c:pt>
                <c:pt idx="17">
                  <c:v>14.119091038361219</c:v>
                </c:pt>
                <c:pt idx="18">
                  <c:v>18.14184057660518</c:v>
                </c:pt>
                <c:pt idx="19">
                  <c:v>35.453256929407772</c:v>
                </c:pt>
                <c:pt idx="20">
                  <c:v>5.5055925457872013</c:v>
                </c:pt>
                <c:pt idx="21">
                  <c:v>6.847718838781458</c:v>
                </c:pt>
                <c:pt idx="22">
                  <c:v>4.9033623354154452</c:v>
                </c:pt>
                <c:pt idx="23">
                  <c:v>4.0431960375884231</c:v>
                </c:pt>
                <c:pt idx="24">
                  <c:v>3.6005798305233649</c:v>
                </c:pt>
                <c:pt idx="25">
                  <c:v>3.795515482987593</c:v>
                </c:pt>
                <c:pt idx="26">
                  <c:v>2.6769873755396261</c:v>
                </c:pt>
                <c:pt idx="27">
                  <c:v>3.1649096637951262</c:v>
                </c:pt>
                <c:pt idx="28">
                  <c:v>2.7450178235458309</c:v>
                </c:pt>
                <c:pt idx="29">
                  <c:v>2.9892833681403261</c:v>
                </c:pt>
                <c:pt idx="30">
                  <c:v>15.790580232917653</c:v>
                </c:pt>
                <c:pt idx="31">
                  <c:v>4.2409527761267674</c:v>
                </c:pt>
                <c:pt idx="32">
                  <c:v>4.9813757416246602</c:v>
                </c:pt>
                <c:pt idx="33">
                  <c:v>3.796784369593976</c:v>
                </c:pt>
                <c:pt idx="34">
                  <c:v>2.1026897481437103</c:v>
                </c:pt>
                <c:pt idx="35">
                  <c:v>3.0426661523312593</c:v>
                </c:pt>
                <c:pt idx="36">
                  <c:v>3.1234632031629328</c:v>
                </c:pt>
                <c:pt idx="37">
                  <c:v>3.4197688977460143</c:v>
                </c:pt>
                <c:pt idx="38">
                  <c:v>4.4675471991063951</c:v>
                </c:pt>
                <c:pt idx="39">
                  <c:v>4.3739504405402281</c:v>
                </c:pt>
                <c:pt idx="40">
                  <c:v>7.0008489774114775</c:v>
                </c:pt>
                <c:pt idx="41">
                  <c:v>5.2330583922492799</c:v>
                </c:pt>
                <c:pt idx="42">
                  <c:v>5.5924624671103551</c:v>
                </c:pt>
                <c:pt idx="43">
                  <c:v>5.1998493710810099</c:v>
                </c:pt>
                <c:pt idx="44">
                  <c:v>4.0955801749950487</c:v>
                </c:pt>
                <c:pt idx="45">
                  <c:v>3.4494778346210064</c:v>
                </c:pt>
                <c:pt idx="46">
                  <c:v>2.1272289281007097</c:v>
                </c:pt>
                <c:pt idx="47">
                  <c:v>2.9766860030193096</c:v>
                </c:pt>
                <c:pt idx="48">
                  <c:v>1.7878113191856841</c:v>
                </c:pt>
                <c:pt idx="49">
                  <c:v>1.8260896785935603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AF-4BF7-9C49-E5CBBBC4A493}"/>
            </c:ext>
          </c:extLst>
        </c:ser>
        <c:ser>
          <c:idx val="2"/>
          <c:order val="1"/>
          <c:tx>
            <c:strRef>
              <c:f>'74. ábra'!$A$7</c:f>
              <c:strCache>
                <c:ptCount val="1"/>
                <c:pt idx="0">
                  <c:v>Vállalatok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'74. ábra'!$C$1:$AZ$2</c:f>
              <c:multiLvlStrCache>
                <c:ptCount val="50"/>
                <c:lvl>
                  <c:pt idx="1">
                    <c:v>2009</c:v>
                  </c:pt>
                  <c:pt idx="3">
                    <c:v>2011</c:v>
                  </c:pt>
                  <c:pt idx="5">
                    <c:v>2013</c:v>
                  </c:pt>
                  <c:pt idx="7">
                    <c:v>2015</c:v>
                  </c:pt>
                  <c:pt idx="9">
                    <c:v>2017*</c:v>
                  </c:pt>
                  <c:pt idx="11">
                    <c:v>2009</c:v>
                  </c:pt>
                  <c:pt idx="13">
                    <c:v>2011</c:v>
                  </c:pt>
                  <c:pt idx="15">
                    <c:v>2013</c:v>
                  </c:pt>
                  <c:pt idx="17">
                    <c:v>2015</c:v>
                  </c:pt>
                  <c:pt idx="19">
                    <c:v>2017*</c:v>
                  </c:pt>
                  <c:pt idx="21">
                    <c:v>2009</c:v>
                  </c:pt>
                  <c:pt idx="23">
                    <c:v>2011</c:v>
                  </c:pt>
                  <c:pt idx="25">
                    <c:v>2013</c:v>
                  </c:pt>
                  <c:pt idx="27">
                    <c:v>2015</c:v>
                  </c:pt>
                  <c:pt idx="29">
                    <c:v>2017*</c:v>
                  </c:pt>
                  <c:pt idx="31">
                    <c:v>2009</c:v>
                  </c:pt>
                  <c:pt idx="33">
                    <c:v>2011</c:v>
                  </c:pt>
                  <c:pt idx="35">
                    <c:v>2013</c:v>
                  </c:pt>
                  <c:pt idx="37">
                    <c:v>2015</c:v>
                  </c:pt>
                  <c:pt idx="39">
                    <c:v>2017*</c:v>
                  </c:pt>
                  <c:pt idx="41">
                    <c:v>2009</c:v>
                  </c:pt>
                  <c:pt idx="43">
                    <c:v>2011</c:v>
                  </c:pt>
                  <c:pt idx="45">
                    <c:v>2013</c:v>
                  </c:pt>
                  <c:pt idx="47">
                    <c:v>2015</c:v>
                  </c:pt>
                  <c:pt idx="49">
                    <c:v>2017*</c:v>
                  </c:pt>
                </c:lvl>
                <c:lvl>
                  <c:pt idx="0">
                    <c:v>Magyarország</c:v>
                  </c:pt>
                  <c:pt idx="10">
                    <c:v>Csehország</c:v>
                  </c:pt>
                  <c:pt idx="20">
                    <c:v>Lengyelország</c:v>
                  </c:pt>
                  <c:pt idx="30">
                    <c:v>Szlovákia</c:v>
                  </c:pt>
                  <c:pt idx="40">
                    <c:v>Románia</c:v>
                  </c:pt>
                </c:lvl>
              </c:multiLvlStrCache>
            </c:multiLvlStrRef>
          </c:cat>
          <c:val>
            <c:numRef>
              <c:f>'74. ábra'!$C$7:$AZ$7</c:f>
              <c:numCache>
                <c:formatCode>0.0</c:formatCode>
                <c:ptCount val="50"/>
                <c:pt idx="0">
                  <c:v>4.1500476405439004</c:v>
                </c:pt>
                <c:pt idx="1">
                  <c:v>5.4608012686851106</c:v>
                </c:pt>
                <c:pt idx="2">
                  <c:v>5.3018064323246952</c:v>
                </c:pt>
                <c:pt idx="3">
                  <c:v>4.5351672749236274</c:v>
                </c:pt>
                <c:pt idx="4">
                  <c:v>4.6270530121604097</c:v>
                </c:pt>
                <c:pt idx="5">
                  <c:v>4.6949830074342618</c:v>
                </c:pt>
                <c:pt idx="6">
                  <c:v>4.1154564862898706</c:v>
                </c:pt>
                <c:pt idx="7">
                  <c:v>4.6644824848136155</c:v>
                </c:pt>
                <c:pt idx="8">
                  <c:v>4.7957345296219538</c:v>
                </c:pt>
                <c:pt idx="9">
                  <c:v>5.2196771896763217</c:v>
                </c:pt>
                <c:pt idx="10">
                  <c:v>3.7138547708524881</c:v>
                </c:pt>
                <c:pt idx="11">
                  <c:v>4.4800608813250413</c:v>
                </c:pt>
                <c:pt idx="12">
                  <c:v>3.9728742324487412</c:v>
                </c:pt>
                <c:pt idx="13">
                  <c:v>4.7634722476869724</c:v>
                </c:pt>
                <c:pt idx="14">
                  <c:v>5.2613788725035198</c:v>
                </c:pt>
                <c:pt idx="15">
                  <c:v>5.2942914838256261</c:v>
                </c:pt>
                <c:pt idx="16">
                  <c:v>4.5252087082318759</c:v>
                </c:pt>
                <c:pt idx="17">
                  <c:v>5.5089193297973651</c:v>
                </c:pt>
                <c:pt idx="18">
                  <c:v>5.6987079524653224</c:v>
                </c:pt>
                <c:pt idx="19">
                  <c:v>7.3945941076303674</c:v>
                </c:pt>
                <c:pt idx="20">
                  <c:v>3.674481769998303</c:v>
                </c:pt>
                <c:pt idx="21">
                  <c:v>4.5508759961265248</c:v>
                </c:pt>
                <c:pt idx="22">
                  <c:v>3.9429335859971908</c:v>
                </c:pt>
                <c:pt idx="23">
                  <c:v>3.7694369871747577</c:v>
                </c:pt>
                <c:pt idx="24">
                  <c:v>4.1251028280714639</c:v>
                </c:pt>
                <c:pt idx="25">
                  <c:v>3.9862161553981639</c:v>
                </c:pt>
                <c:pt idx="26">
                  <c:v>3.5242444312754904</c:v>
                </c:pt>
                <c:pt idx="27">
                  <c:v>3.7785338383669096</c:v>
                </c:pt>
                <c:pt idx="28">
                  <c:v>4.1180594175013807</c:v>
                </c:pt>
                <c:pt idx="29">
                  <c:v>4.454902883587768</c:v>
                </c:pt>
                <c:pt idx="30">
                  <c:v>4.9271359373389672</c:v>
                </c:pt>
                <c:pt idx="31">
                  <c:v>5.5825324376759253</c:v>
                </c:pt>
                <c:pt idx="32">
                  <c:v>6.4764464468929823</c:v>
                </c:pt>
                <c:pt idx="33">
                  <c:v>5.3709168617075402</c:v>
                </c:pt>
                <c:pt idx="34">
                  <c:v>6.1265058951918352</c:v>
                </c:pt>
                <c:pt idx="35">
                  <c:v>6.5495538478717679</c:v>
                </c:pt>
                <c:pt idx="36">
                  <c:v>5.2938628989585705</c:v>
                </c:pt>
                <c:pt idx="37">
                  <c:v>6.0031121495327113</c:v>
                </c:pt>
                <c:pt idx="38">
                  <c:v>5.2998770399329791</c:v>
                </c:pt>
                <c:pt idx="39">
                  <c:v>5.2969602408497112</c:v>
                </c:pt>
                <c:pt idx="40">
                  <c:v>4.9234947344322348</c:v>
                </c:pt>
                <c:pt idx="41">
                  <c:v>3.6650271370420624</c:v>
                </c:pt>
                <c:pt idx="42">
                  <c:v>3.4166615075065776</c:v>
                </c:pt>
                <c:pt idx="43">
                  <c:v>3.8963066309177758</c:v>
                </c:pt>
                <c:pt idx="44">
                  <c:v>4.4969448800549916</c:v>
                </c:pt>
                <c:pt idx="45">
                  <c:v>4.4749476821883478</c:v>
                </c:pt>
                <c:pt idx="46">
                  <c:v>3.776771387620713</c:v>
                </c:pt>
                <c:pt idx="47">
                  <c:v>3.9019252326445999</c:v>
                </c:pt>
                <c:pt idx="48">
                  <c:v>4.6069091751824445</c:v>
                </c:pt>
                <c:pt idx="49">
                  <c:v>4.93679322250577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AF-4BF7-9C49-E5CBBBC4A493}"/>
            </c:ext>
          </c:extLst>
        </c:ser>
        <c:ser>
          <c:idx val="0"/>
          <c:order val="2"/>
          <c:tx>
            <c:strRef>
              <c:f>'74. ábra'!$A$5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AF-4BF7-9C49-E5CBBBC4A493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F9AF-4BF7-9C49-E5CBBBC4A493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F9AF-4BF7-9C49-E5CBBBC4A493}"/>
              </c:ext>
            </c:extLst>
          </c:dPt>
          <c:cat>
            <c:multiLvlStrRef>
              <c:f>'74. ábra'!$C$1:$AZ$2</c:f>
              <c:multiLvlStrCache>
                <c:ptCount val="50"/>
                <c:lvl>
                  <c:pt idx="1">
                    <c:v>2009</c:v>
                  </c:pt>
                  <c:pt idx="3">
                    <c:v>2011</c:v>
                  </c:pt>
                  <c:pt idx="5">
                    <c:v>2013</c:v>
                  </c:pt>
                  <c:pt idx="7">
                    <c:v>2015</c:v>
                  </c:pt>
                  <c:pt idx="9">
                    <c:v>2017*</c:v>
                  </c:pt>
                  <c:pt idx="11">
                    <c:v>2009</c:v>
                  </c:pt>
                  <c:pt idx="13">
                    <c:v>2011</c:v>
                  </c:pt>
                  <c:pt idx="15">
                    <c:v>2013</c:v>
                  </c:pt>
                  <c:pt idx="17">
                    <c:v>2015</c:v>
                  </c:pt>
                  <c:pt idx="19">
                    <c:v>2017*</c:v>
                  </c:pt>
                  <c:pt idx="21">
                    <c:v>2009</c:v>
                  </c:pt>
                  <c:pt idx="23">
                    <c:v>2011</c:v>
                  </c:pt>
                  <c:pt idx="25">
                    <c:v>2013</c:v>
                  </c:pt>
                  <c:pt idx="27">
                    <c:v>2015</c:v>
                  </c:pt>
                  <c:pt idx="29">
                    <c:v>2017*</c:v>
                  </c:pt>
                  <c:pt idx="31">
                    <c:v>2009</c:v>
                  </c:pt>
                  <c:pt idx="33">
                    <c:v>2011</c:v>
                  </c:pt>
                  <c:pt idx="35">
                    <c:v>2013</c:v>
                  </c:pt>
                  <c:pt idx="37">
                    <c:v>2015</c:v>
                  </c:pt>
                  <c:pt idx="39">
                    <c:v>2017*</c:v>
                  </c:pt>
                  <c:pt idx="41">
                    <c:v>2009</c:v>
                  </c:pt>
                  <c:pt idx="43">
                    <c:v>2011</c:v>
                  </c:pt>
                  <c:pt idx="45">
                    <c:v>2013</c:v>
                  </c:pt>
                  <c:pt idx="47">
                    <c:v>2015</c:v>
                  </c:pt>
                  <c:pt idx="49">
                    <c:v>2017*</c:v>
                  </c:pt>
                </c:lvl>
                <c:lvl>
                  <c:pt idx="0">
                    <c:v>Magyarország</c:v>
                  </c:pt>
                  <c:pt idx="10">
                    <c:v>Csehország</c:v>
                  </c:pt>
                  <c:pt idx="20">
                    <c:v>Lengyelország</c:v>
                  </c:pt>
                  <c:pt idx="30">
                    <c:v>Szlovákia</c:v>
                  </c:pt>
                  <c:pt idx="40">
                    <c:v>Románia</c:v>
                  </c:pt>
                </c:lvl>
              </c:multiLvlStrCache>
            </c:multiLvlStrRef>
          </c:cat>
          <c:val>
            <c:numRef>
              <c:f>'74. ábra'!$C$5:$AZ$5</c:f>
              <c:numCache>
                <c:formatCode>0.0</c:formatCode>
                <c:ptCount val="50"/>
                <c:pt idx="0">
                  <c:v>2.4969091748883554</c:v>
                </c:pt>
                <c:pt idx="1">
                  <c:v>4.3618750043974934</c:v>
                </c:pt>
                <c:pt idx="2">
                  <c:v>7.6138445505568031</c:v>
                </c:pt>
                <c:pt idx="3">
                  <c:v>8.4193000086477561</c:v>
                </c:pt>
                <c:pt idx="4">
                  <c:v>5.8330654951370704</c:v>
                </c:pt>
                <c:pt idx="5">
                  <c:v>4.3100597193836068</c:v>
                </c:pt>
                <c:pt idx="6">
                  <c:v>2.9565449882861783</c:v>
                </c:pt>
                <c:pt idx="7">
                  <c:v>2.6877372965098472</c:v>
                </c:pt>
                <c:pt idx="8">
                  <c:v>2.6128376589336186</c:v>
                </c:pt>
                <c:pt idx="9">
                  <c:v>1.7520707191560621</c:v>
                </c:pt>
                <c:pt idx="10">
                  <c:v>9.9607248323285061E-2</c:v>
                </c:pt>
                <c:pt idx="11">
                  <c:v>0.22529968056693309</c:v>
                </c:pt>
                <c:pt idx="12">
                  <c:v>0.45905108011451823</c:v>
                </c:pt>
                <c:pt idx="13">
                  <c:v>0.5521860308930534</c:v>
                </c:pt>
                <c:pt idx="14">
                  <c:v>0.28016863556274441</c:v>
                </c:pt>
                <c:pt idx="15">
                  <c:v>0.57433966145974746</c:v>
                </c:pt>
                <c:pt idx="16">
                  <c:v>1.1716426844974464</c:v>
                </c:pt>
                <c:pt idx="17">
                  <c:v>1.9554506313777216</c:v>
                </c:pt>
                <c:pt idx="18">
                  <c:v>1.6140429185492793</c:v>
                </c:pt>
                <c:pt idx="19">
                  <c:v>2.481551698524298</c:v>
                </c:pt>
                <c:pt idx="20">
                  <c:v>0.49455834920874436</c:v>
                </c:pt>
                <c:pt idx="21">
                  <c:v>1.0237696792936173</c:v>
                </c:pt>
                <c:pt idx="22">
                  <c:v>1.2607453444666825</c:v>
                </c:pt>
                <c:pt idx="23">
                  <c:v>0.67105967644593767</c:v>
                </c:pt>
                <c:pt idx="24">
                  <c:v>0.74675143160635415</c:v>
                </c:pt>
                <c:pt idx="25">
                  <c:v>1.067542364154376</c:v>
                </c:pt>
                <c:pt idx="26">
                  <c:v>0.71736143090671911</c:v>
                </c:pt>
                <c:pt idx="27">
                  <c:v>0.76865383970770629</c:v>
                </c:pt>
                <c:pt idx="28">
                  <c:v>4.1877342469898133</c:v>
                </c:pt>
                <c:pt idx="29">
                  <c:v>1.8376131227265151</c:v>
                </c:pt>
                <c:pt idx="30">
                  <c:v>0</c:v>
                </c:pt>
                <c:pt idx="31">
                  <c:v>0</c:v>
                </c:pt>
                <c:pt idx="32">
                  <c:v>0.19114957398402765</c:v>
                </c:pt>
                <c:pt idx="33">
                  <c:v>0.22407550625827</c:v>
                </c:pt>
                <c:pt idx="34">
                  <c:v>0.64116363169494583</c:v>
                </c:pt>
                <c:pt idx="35">
                  <c:v>2.0993005715208568E-3</c:v>
                </c:pt>
                <c:pt idx="36">
                  <c:v>5.5941547181404871E-2</c:v>
                </c:pt>
                <c:pt idx="37">
                  <c:v>0.11371797691039198</c:v>
                </c:pt>
                <c:pt idx="38">
                  <c:v>0.39797352694778176</c:v>
                </c:pt>
                <c:pt idx="39">
                  <c:v>1.1571488152257459</c:v>
                </c:pt>
                <c:pt idx="40">
                  <c:v>0.26995812347374848</c:v>
                </c:pt>
                <c:pt idx="41">
                  <c:v>0.6129811468970936</c:v>
                </c:pt>
                <c:pt idx="42">
                  <c:v>1.2034758848951699</c:v>
                </c:pt>
                <c:pt idx="43">
                  <c:v>1.3798086807477177</c:v>
                </c:pt>
                <c:pt idx="44">
                  <c:v>0.91571411261665381</c:v>
                </c:pt>
                <c:pt idx="45">
                  <c:v>0.18970184276466903</c:v>
                </c:pt>
                <c:pt idx="46">
                  <c:v>0.25092077396851808</c:v>
                </c:pt>
                <c:pt idx="47">
                  <c:v>0.12631505542912508</c:v>
                </c:pt>
                <c:pt idx="48">
                  <c:v>0.18045674145623769</c:v>
                </c:pt>
                <c:pt idx="49">
                  <c:v>0.21544741708670218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9AF-4BF7-9C49-E5CBBBC4A493}"/>
            </c:ext>
          </c:extLst>
        </c:ser>
        <c:ser>
          <c:idx val="4"/>
          <c:order val="3"/>
          <c:tx>
            <c:strRef>
              <c:f>'74. ábra'!$A$9</c:f>
              <c:strCache>
                <c:ptCount val="1"/>
                <c:pt idx="0">
                  <c:v>TARGET-kötelezettség</c:v>
                </c:pt>
              </c:strCache>
            </c:strRef>
          </c:tx>
          <c:spPr>
            <a:pattFill prst="dkUpDiag">
              <a:fgClr>
                <a:schemeClr val="accent5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multiLvlStrRef>
              <c:f>'74. ábra'!$C$1:$AZ$2</c:f>
              <c:multiLvlStrCache>
                <c:ptCount val="50"/>
                <c:lvl>
                  <c:pt idx="1">
                    <c:v>2009</c:v>
                  </c:pt>
                  <c:pt idx="3">
                    <c:v>2011</c:v>
                  </c:pt>
                  <c:pt idx="5">
                    <c:v>2013</c:v>
                  </c:pt>
                  <c:pt idx="7">
                    <c:v>2015</c:v>
                  </c:pt>
                  <c:pt idx="9">
                    <c:v>2017*</c:v>
                  </c:pt>
                  <c:pt idx="11">
                    <c:v>2009</c:v>
                  </c:pt>
                  <c:pt idx="13">
                    <c:v>2011</c:v>
                  </c:pt>
                  <c:pt idx="15">
                    <c:v>2013</c:v>
                  </c:pt>
                  <c:pt idx="17">
                    <c:v>2015</c:v>
                  </c:pt>
                  <c:pt idx="19">
                    <c:v>2017*</c:v>
                  </c:pt>
                  <c:pt idx="21">
                    <c:v>2009</c:v>
                  </c:pt>
                  <c:pt idx="23">
                    <c:v>2011</c:v>
                  </c:pt>
                  <c:pt idx="25">
                    <c:v>2013</c:v>
                  </c:pt>
                  <c:pt idx="27">
                    <c:v>2015</c:v>
                  </c:pt>
                  <c:pt idx="29">
                    <c:v>2017*</c:v>
                  </c:pt>
                  <c:pt idx="31">
                    <c:v>2009</c:v>
                  </c:pt>
                  <c:pt idx="33">
                    <c:v>2011</c:v>
                  </c:pt>
                  <c:pt idx="35">
                    <c:v>2013</c:v>
                  </c:pt>
                  <c:pt idx="37">
                    <c:v>2015</c:v>
                  </c:pt>
                  <c:pt idx="39">
                    <c:v>2017*</c:v>
                  </c:pt>
                  <c:pt idx="41">
                    <c:v>2009</c:v>
                  </c:pt>
                  <c:pt idx="43">
                    <c:v>2011</c:v>
                  </c:pt>
                  <c:pt idx="45">
                    <c:v>2013</c:v>
                  </c:pt>
                  <c:pt idx="47">
                    <c:v>2015</c:v>
                  </c:pt>
                  <c:pt idx="49">
                    <c:v>2017*</c:v>
                  </c:pt>
                </c:lvl>
                <c:lvl>
                  <c:pt idx="0">
                    <c:v>Magyarország</c:v>
                  </c:pt>
                  <c:pt idx="10">
                    <c:v>Csehország</c:v>
                  </c:pt>
                  <c:pt idx="20">
                    <c:v>Lengyelország</c:v>
                  </c:pt>
                  <c:pt idx="30">
                    <c:v>Szlovákia</c:v>
                  </c:pt>
                  <c:pt idx="40">
                    <c:v>Románia</c:v>
                  </c:pt>
                </c:lvl>
              </c:multiLvlStrCache>
            </c:multiLvlStrRef>
          </c:cat>
          <c:val>
            <c:numRef>
              <c:f>'74. ábra'!$C$9:$AZ$9</c:f>
              <c:numCache>
                <c:formatCode>General</c:formatCode>
                <c:ptCount val="50"/>
                <c:pt idx="30" formatCode="0.0">
                  <c:v>0</c:v>
                </c:pt>
                <c:pt idx="31" formatCode="0.0">
                  <c:v>24.118827870047436</c:v>
                </c:pt>
                <c:pt idx="32" formatCode="0.0">
                  <c:v>21.81993576303698</c:v>
                </c:pt>
                <c:pt idx="33" formatCode="0.0">
                  <c:v>20.780502696652082</c:v>
                </c:pt>
                <c:pt idx="34" formatCode="0.0">
                  <c:v>13.42295594119787</c:v>
                </c:pt>
                <c:pt idx="35" formatCode="0.0">
                  <c:v>8.7081383426894998</c:v>
                </c:pt>
                <c:pt idx="36" formatCode="0.0">
                  <c:v>11.173993212378244</c:v>
                </c:pt>
                <c:pt idx="37" formatCode="0.0">
                  <c:v>11.252468629741616</c:v>
                </c:pt>
                <c:pt idx="38" formatCode="0.0">
                  <c:v>13.916474872940517</c:v>
                </c:pt>
                <c:pt idx="39" formatCode="0.0">
                  <c:v>17.866024758676591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9AF-4BF7-9C49-E5CBBBC4A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8916736"/>
        <c:axId val="198922624"/>
      </c:barChart>
      <c:lineChart>
        <c:grouping val="standard"/>
        <c:varyColors val="0"/>
        <c:ser>
          <c:idx val="3"/>
          <c:order val="4"/>
          <c:tx>
            <c:strRef>
              <c:f>'74. ábra'!$A$8</c:f>
              <c:strCache>
                <c:ptCount val="1"/>
                <c:pt idx="0">
                  <c:v>Rövid külső adósság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A-F9AF-4BF7-9C49-E5CBBBC4A49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B-F9AF-4BF7-9C49-E5CBBBC4A493}"/>
              </c:ext>
            </c:extLst>
          </c:dPt>
          <c:dPt>
            <c:idx val="10"/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F9AF-4BF7-9C49-E5CBBBC4A493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0E-F9AF-4BF7-9C49-E5CBBBC4A493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0F-F9AF-4BF7-9C49-E5CBBBC4A493}"/>
              </c:ext>
            </c:extLst>
          </c:dPt>
          <c:dPt>
            <c:idx val="20"/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F9AF-4BF7-9C49-E5CBBBC4A493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2-F9AF-4BF7-9C49-E5CBBBC4A493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3-F9AF-4BF7-9C49-E5CBBBC4A493}"/>
              </c:ext>
            </c:extLst>
          </c:dPt>
          <c:dPt>
            <c:idx val="30"/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F9AF-4BF7-9C49-E5CBBBC4A493}"/>
              </c:ext>
            </c:extLst>
          </c:dPt>
          <c:dPt>
            <c:idx val="40"/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F9AF-4BF7-9C49-E5CBBBC4A493}"/>
              </c:ext>
            </c:extLst>
          </c:dPt>
          <c:cat>
            <c:multiLvlStrRef>
              <c:f>#REF!</c:f>
            </c:multiLvlStrRef>
          </c:cat>
          <c:val>
            <c:numRef>
              <c:f>'74. ábra'!$C$8:$AZ$8</c:f>
              <c:numCache>
                <c:formatCode>0.0</c:formatCode>
                <c:ptCount val="50"/>
                <c:pt idx="0">
                  <c:v>17.877395920527178</c:v>
                </c:pt>
                <c:pt idx="1">
                  <c:v>22.094866153301801</c:v>
                </c:pt>
                <c:pt idx="2">
                  <c:v>25.191450524755929</c:v>
                </c:pt>
                <c:pt idx="3">
                  <c:v>22.550514514598081</c:v>
                </c:pt>
                <c:pt idx="4">
                  <c:v>18.042570294731782</c:v>
                </c:pt>
                <c:pt idx="5">
                  <c:v>17.117769138637421</c:v>
                </c:pt>
                <c:pt idx="6">
                  <c:v>14.195712756187726</c:v>
                </c:pt>
                <c:pt idx="7">
                  <c:v>12.915928542416957</c:v>
                </c:pt>
                <c:pt idx="8">
                  <c:v>11.088639705089673</c:v>
                </c:pt>
                <c:pt idx="9">
                  <c:v>11.193104498857663</c:v>
                </c:pt>
                <c:pt idx="10">
                  <c:v>11.158680998360358</c:v>
                </c:pt>
                <c:pt idx="11">
                  <c:v>11.763910364851698</c:v>
                </c:pt>
                <c:pt idx="12">
                  <c:v>12.006800721040303</c:v>
                </c:pt>
                <c:pt idx="13">
                  <c:v>12.272930898332689</c:v>
                </c:pt>
                <c:pt idx="14">
                  <c:v>12.728972846750104</c:v>
                </c:pt>
                <c:pt idx="15">
                  <c:v>16.452919312153362</c:v>
                </c:pt>
                <c:pt idx="16">
                  <c:v>17.11943429884284</c:v>
                </c:pt>
                <c:pt idx="17">
                  <c:v>21.583460999536307</c:v>
                </c:pt>
                <c:pt idx="18">
                  <c:v>25.454591447619784</c:v>
                </c:pt>
                <c:pt idx="19">
                  <c:v>45.329402735562439</c:v>
                </c:pt>
                <c:pt idx="20">
                  <c:v>9.6746326649942489</c:v>
                </c:pt>
                <c:pt idx="21">
                  <c:v>12.4223645142016</c:v>
                </c:pt>
                <c:pt idx="22">
                  <c:v>10.107041265879319</c:v>
                </c:pt>
                <c:pt idx="23">
                  <c:v>8.4836927012091188</c:v>
                </c:pt>
                <c:pt idx="24">
                  <c:v>8.4724340902011832</c:v>
                </c:pt>
                <c:pt idx="25">
                  <c:v>8.8492740025401329</c:v>
                </c:pt>
                <c:pt idx="26">
                  <c:v>6.9185932377218355</c:v>
                </c:pt>
                <c:pt idx="27">
                  <c:v>7.7120973418697423</c:v>
                </c:pt>
                <c:pt idx="28">
                  <c:v>11.050811488037024</c:v>
                </c:pt>
                <c:pt idx="29">
                  <c:v>9.281799374454609</c:v>
                </c:pt>
                <c:pt idx="30">
                  <c:v>20.717716170256622</c:v>
                </c:pt>
                <c:pt idx="31">
                  <c:v>33.942313083850131</c:v>
                </c:pt>
                <c:pt idx="32">
                  <c:v>33.468907525538654</c:v>
                </c:pt>
                <c:pt idx="33">
                  <c:v>30.172279434211866</c:v>
                </c:pt>
                <c:pt idx="34">
                  <c:v>22.293315216228361</c:v>
                </c:pt>
                <c:pt idx="35">
                  <c:v>18.302457643464045</c:v>
                </c:pt>
                <c:pt idx="36">
                  <c:v>19.647260861681154</c:v>
                </c:pt>
                <c:pt idx="37">
                  <c:v>20.789067653930733</c:v>
                </c:pt>
                <c:pt idx="38">
                  <c:v>24.08187263892767</c:v>
                </c:pt>
                <c:pt idx="39">
                  <c:v>28.694084255292275</c:v>
                </c:pt>
                <c:pt idx="40">
                  <c:v>12.194301835317461</c:v>
                </c:pt>
                <c:pt idx="41">
                  <c:v>9.5110666761884346</c:v>
                </c:pt>
                <c:pt idx="42">
                  <c:v>10.212599859512103</c:v>
                </c:pt>
                <c:pt idx="43">
                  <c:v>10.475964682746504</c:v>
                </c:pt>
                <c:pt idx="44">
                  <c:v>9.5082391676666944</c:v>
                </c:pt>
                <c:pt idx="45">
                  <c:v>8.1141273595740238</c:v>
                </c:pt>
                <c:pt idx="46">
                  <c:v>6.1549210896899407</c:v>
                </c:pt>
                <c:pt idx="47">
                  <c:v>7.0049262910930352</c:v>
                </c:pt>
                <c:pt idx="48">
                  <c:v>6.5751772358243663</c:v>
                </c:pt>
                <c:pt idx="49">
                  <c:v>6.9783303181860319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F9AF-4BF7-9C49-E5CBBBC4A493}"/>
            </c:ext>
          </c:extLst>
        </c:ser>
        <c:ser>
          <c:idx val="5"/>
          <c:order val="5"/>
          <c:tx>
            <c:strRef>
              <c:f>'74. ábra'!$A$10</c:f>
              <c:strCache>
                <c:ptCount val="1"/>
                <c:pt idx="0">
                  <c:v>Korrigált rövid külső adósság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val>
            <c:numRef>
              <c:f>'74. ábra'!$C$10:$AZ$10</c:f>
              <c:numCache>
                <c:formatCode>0.0</c:formatCode>
                <c:ptCount val="50"/>
                <c:pt idx="30">
                  <c:v>20.717716170256622</c:v>
                </c:pt>
                <c:pt idx="31">
                  <c:v>9.8234852138026945</c:v>
                </c:pt>
                <c:pt idx="32">
                  <c:v>11.648971762501674</c:v>
                </c:pt>
                <c:pt idx="33">
                  <c:v>9.391776737559784</c:v>
                </c:pt>
                <c:pt idx="34">
                  <c:v>8.8703592750304914</c:v>
                </c:pt>
                <c:pt idx="35">
                  <c:v>9.5943193007745453</c:v>
                </c:pt>
                <c:pt idx="36">
                  <c:v>8.47326764930291</c:v>
                </c:pt>
                <c:pt idx="37">
                  <c:v>9.5365990241891172</c:v>
                </c:pt>
                <c:pt idx="38">
                  <c:v>10.165397765987153</c:v>
                </c:pt>
                <c:pt idx="39">
                  <c:v>10.828059496615683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F9AF-4BF7-9C49-E5CBBBC4A493}"/>
            </c:ext>
          </c:extLst>
        </c:ser>
        <c:ser>
          <c:idx val="6"/>
          <c:order val="6"/>
          <c:spPr>
            <a:ln w="6350">
              <a:solidFill>
                <a:sysClr val="windowText" lastClr="000000"/>
              </a:solidFill>
            </a:ln>
          </c:spPr>
          <c:marker>
            <c:symbol val="none"/>
          </c:marker>
          <c:val>
            <c:numRef>
              <c:f>'74. ábra'!$C$13:$AZ$13</c:f>
              <c:numCache>
                <c:formatCode>General</c:formatCode>
                <c:ptCount val="50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-10000</c:v>
                </c:pt>
                <c:pt idx="11">
                  <c:v>-10000</c:v>
                </c:pt>
                <c:pt idx="12">
                  <c:v>-10000</c:v>
                </c:pt>
                <c:pt idx="13">
                  <c:v>-10000</c:v>
                </c:pt>
                <c:pt idx="14">
                  <c:v>-10000</c:v>
                </c:pt>
                <c:pt idx="15">
                  <c:v>-10000</c:v>
                </c:pt>
                <c:pt idx="16">
                  <c:v>-10000</c:v>
                </c:pt>
                <c:pt idx="17">
                  <c:v>-10000</c:v>
                </c:pt>
                <c:pt idx="18">
                  <c:v>-10000</c:v>
                </c:pt>
                <c:pt idx="19">
                  <c:v>-10000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-10000</c:v>
                </c:pt>
                <c:pt idx="31">
                  <c:v>-10000</c:v>
                </c:pt>
                <c:pt idx="32">
                  <c:v>-10000</c:v>
                </c:pt>
                <c:pt idx="33">
                  <c:v>-10000</c:v>
                </c:pt>
                <c:pt idx="34">
                  <c:v>-10000</c:v>
                </c:pt>
                <c:pt idx="35">
                  <c:v>-10000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F9AF-4BF7-9C49-E5CBBBC4A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934912"/>
        <c:axId val="198924544"/>
      </c:lineChart>
      <c:catAx>
        <c:axId val="198916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hu-HU"/>
          </a:p>
        </c:txPr>
        <c:crossAx val="198922624"/>
        <c:crosses val="autoZero"/>
        <c:auto val="1"/>
        <c:lblAlgn val="ctr"/>
        <c:lblOffset val="100"/>
        <c:tickLblSkip val="1"/>
        <c:noMultiLvlLbl val="0"/>
      </c:catAx>
      <c:valAx>
        <c:axId val="198922624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5.0556822669428347E-2"/>
              <c:y val="1.9987000057594679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hu-HU"/>
          </a:p>
        </c:txPr>
        <c:crossAx val="198916736"/>
        <c:crosses val="autoZero"/>
        <c:crossBetween val="between"/>
      </c:valAx>
      <c:valAx>
        <c:axId val="198924544"/>
        <c:scaling>
          <c:orientation val="minMax"/>
          <c:max val="50"/>
          <c:min val="0"/>
        </c:scaling>
        <c:delete val="0"/>
        <c:axPos val="r"/>
        <c:title>
          <c:tx>
            <c:rich>
              <a:bodyPr rot="0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91934547076190709"/>
              <c:y val="1.9980417808275531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hu-HU"/>
          </a:p>
        </c:txPr>
        <c:crossAx val="198934912"/>
        <c:crosses val="max"/>
        <c:crossBetween val="between"/>
        <c:majorUnit val="5"/>
      </c:valAx>
      <c:catAx>
        <c:axId val="198934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89245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0"/>
          <c:y val="0.86511882716049382"/>
          <c:w val="0.97779242210108352"/>
          <c:h val="0.1348808641975308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40901713785287E-2"/>
          <c:y val="6.8242892006530012E-2"/>
          <c:w val="0.87709056730725632"/>
          <c:h val="0.6517725406374088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'56. ábra'!$B$7</c:f>
              <c:strCache>
                <c:ptCount val="1"/>
                <c:pt idx="0">
                  <c:v>Current account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multiLvlStrRef>
              <c:f>'56. ábra'!$C$3:$AZ$4</c:f>
              <c:multiLvlStrCache>
                <c:ptCount val="50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2017*</c:v>
                  </c:pt>
                  <c:pt idx="10">
                    <c:v>2008</c:v>
                  </c:pt>
                  <c:pt idx="11">
                    <c:v>2009</c:v>
                  </c:pt>
                  <c:pt idx="12">
                    <c:v>2010</c:v>
                  </c:pt>
                  <c:pt idx="13">
                    <c:v>2011</c:v>
                  </c:pt>
                  <c:pt idx="14">
                    <c:v>2012</c:v>
                  </c:pt>
                  <c:pt idx="15">
                    <c:v>2013</c:v>
                  </c:pt>
                  <c:pt idx="16">
                    <c:v>2014</c:v>
                  </c:pt>
                  <c:pt idx="17">
                    <c:v>2015</c:v>
                  </c:pt>
                  <c:pt idx="18">
                    <c:v>2016</c:v>
                  </c:pt>
                  <c:pt idx="19">
                    <c:v>2017</c:v>
                  </c:pt>
                  <c:pt idx="20">
                    <c:v>2008</c:v>
                  </c:pt>
                  <c:pt idx="21">
                    <c:v>2009</c:v>
                  </c:pt>
                  <c:pt idx="22">
                    <c:v>2010</c:v>
                  </c:pt>
                  <c:pt idx="23">
                    <c:v>2011</c:v>
                  </c:pt>
                  <c:pt idx="24">
                    <c:v>2012</c:v>
                  </c:pt>
                  <c:pt idx="25">
                    <c:v>2013</c:v>
                  </c:pt>
                  <c:pt idx="26">
                    <c:v>2014</c:v>
                  </c:pt>
                  <c:pt idx="27">
                    <c:v>2015</c:v>
                  </c:pt>
                  <c:pt idx="28">
                    <c:v>2016</c:v>
                  </c:pt>
                  <c:pt idx="29">
                    <c:v>2017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2008</c:v>
                  </c:pt>
                  <c:pt idx="41">
                    <c:v>2009</c:v>
                  </c:pt>
                  <c:pt idx="42">
                    <c:v>2010</c:v>
                  </c:pt>
                  <c:pt idx="43">
                    <c:v>2011</c:v>
                  </c:pt>
                  <c:pt idx="44">
                    <c:v>2012</c:v>
                  </c:pt>
                  <c:pt idx="45">
                    <c:v>2013</c:v>
                  </c:pt>
                  <c:pt idx="46">
                    <c:v>2014</c:v>
                  </c:pt>
                  <c:pt idx="47">
                    <c:v>2015</c:v>
                  </c:pt>
                  <c:pt idx="48">
                    <c:v>2016</c:v>
                  </c:pt>
                  <c:pt idx="49">
                    <c:v>2017</c:v>
                  </c:pt>
                </c:lvl>
                <c:lvl>
                  <c:pt idx="0">
                    <c:v>Hungary</c:v>
                  </c:pt>
                  <c:pt idx="10">
                    <c:v>Czech Republic</c:v>
                  </c:pt>
                  <c:pt idx="20">
                    <c:v>Poland</c:v>
                  </c:pt>
                  <c:pt idx="30">
                    <c:v>Slovakia</c:v>
                  </c:pt>
                  <c:pt idx="40">
                    <c:v>Romania</c:v>
                  </c:pt>
                </c:lvl>
              </c:multiLvlStrCache>
            </c:multiLvlStrRef>
          </c:cat>
          <c:val>
            <c:numRef>
              <c:f>'56. ábra'!$C$7:$AZ$7</c:f>
              <c:numCache>
                <c:formatCode>0.0</c:formatCode>
                <c:ptCount val="50"/>
                <c:pt idx="0">
                  <c:v>-7.13</c:v>
                </c:pt>
                <c:pt idx="1">
                  <c:v>-0.80800000000000005</c:v>
                </c:pt>
                <c:pt idx="2">
                  <c:v>0.27900000000000003</c:v>
                </c:pt>
                <c:pt idx="3">
                  <c:v>0.748</c:v>
                </c:pt>
                <c:pt idx="4">
                  <c:v>1.7709999999999999</c:v>
                </c:pt>
                <c:pt idx="5">
                  <c:v>3.8380000000000001</c:v>
                </c:pt>
                <c:pt idx="6">
                  <c:v>2.0739999999999998</c:v>
                </c:pt>
                <c:pt idx="7">
                  <c:v>3.3690000000000002</c:v>
                </c:pt>
                <c:pt idx="8">
                  <c:v>5.4649999999999999</c:v>
                </c:pt>
                <c:pt idx="9">
                  <c:v>2.9190790394055055</c:v>
                </c:pt>
                <c:pt idx="10">
                  <c:v>-1.87</c:v>
                </c:pt>
                <c:pt idx="11">
                  <c:v>-2.27</c:v>
                </c:pt>
                <c:pt idx="12">
                  <c:v>-3.5779999999999998</c:v>
                </c:pt>
                <c:pt idx="13">
                  <c:v>-2.1019999999999999</c:v>
                </c:pt>
                <c:pt idx="14">
                  <c:v>-1.5589999999999999</c:v>
                </c:pt>
                <c:pt idx="15">
                  <c:v>-0.53200000000000003</c:v>
                </c:pt>
                <c:pt idx="16">
                  <c:v>0.183</c:v>
                </c:pt>
                <c:pt idx="17">
                  <c:v>0.245</c:v>
                </c:pt>
                <c:pt idx="18">
                  <c:v>1.103</c:v>
                </c:pt>
                <c:pt idx="19">
                  <c:v>0.56799999999999995</c:v>
                </c:pt>
                <c:pt idx="20">
                  <c:v>-6.7549999999999999</c:v>
                </c:pt>
                <c:pt idx="21">
                  <c:v>-4.0880000000000001</c:v>
                </c:pt>
                <c:pt idx="22">
                  <c:v>-5.4</c:v>
                </c:pt>
                <c:pt idx="23">
                  <c:v>-5.1760000000000002</c:v>
                </c:pt>
                <c:pt idx="24">
                  <c:v>-3.7149999999999999</c:v>
                </c:pt>
                <c:pt idx="25">
                  <c:v>-1.286</c:v>
                </c:pt>
                <c:pt idx="26">
                  <c:v>-2.1</c:v>
                </c:pt>
                <c:pt idx="27">
                  <c:v>-0.61399999999999999</c:v>
                </c:pt>
                <c:pt idx="28">
                  <c:v>-0.20399999999999999</c:v>
                </c:pt>
                <c:pt idx="29">
                  <c:v>-0.97199999999999998</c:v>
                </c:pt>
                <c:pt idx="30">
                  <c:v>-6.367</c:v>
                </c:pt>
                <c:pt idx="31">
                  <c:v>-3.4470000000000001</c:v>
                </c:pt>
                <c:pt idx="32">
                  <c:v>-4.7110000000000003</c:v>
                </c:pt>
                <c:pt idx="33">
                  <c:v>-4.9509999999999996</c:v>
                </c:pt>
                <c:pt idx="34">
                  <c:v>0.94099999999999995</c:v>
                </c:pt>
                <c:pt idx="35">
                  <c:v>1.859</c:v>
                </c:pt>
                <c:pt idx="36">
                  <c:v>1.1459999999999999</c:v>
                </c:pt>
                <c:pt idx="37">
                  <c:v>0.16600000000000001</c:v>
                </c:pt>
                <c:pt idx="38">
                  <c:v>-0.72899999999999998</c:v>
                </c:pt>
                <c:pt idx="39">
                  <c:v>0.29699999999999999</c:v>
                </c:pt>
                <c:pt idx="40">
                  <c:v>-11.79</c:v>
                </c:pt>
                <c:pt idx="41">
                  <c:v>-4.82</c:v>
                </c:pt>
                <c:pt idx="42">
                  <c:v>-5.09</c:v>
                </c:pt>
                <c:pt idx="43">
                  <c:v>-4.9340000000000002</c:v>
                </c:pt>
                <c:pt idx="44">
                  <c:v>-4.7809999999999997</c:v>
                </c:pt>
                <c:pt idx="45">
                  <c:v>-1.0660000000000001</c:v>
                </c:pt>
                <c:pt idx="46">
                  <c:v>-0.67200000000000004</c:v>
                </c:pt>
                <c:pt idx="47">
                  <c:v>-1.236</c:v>
                </c:pt>
                <c:pt idx="48">
                  <c:v>-2.34</c:v>
                </c:pt>
                <c:pt idx="49">
                  <c:v>-2.992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61-4BEC-971C-1F5401A08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30724728"/>
        <c:axId val="630727352"/>
      </c:barChart>
      <c:lineChart>
        <c:grouping val="standard"/>
        <c:varyColors val="0"/>
        <c:ser>
          <c:idx val="0"/>
          <c:order val="0"/>
          <c:tx>
            <c:strRef>
              <c:f>'56. ábra'!$B$5</c:f>
              <c:strCache>
                <c:ptCount val="1"/>
                <c:pt idx="0">
                  <c:v>Investment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FF61-4BEC-971C-1F5401A0820E}"/>
              </c:ext>
            </c:extLst>
          </c:dPt>
          <c:dPt>
            <c:idx val="20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FF61-4BEC-971C-1F5401A0820E}"/>
              </c:ext>
            </c:extLst>
          </c:dPt>
          <c:dPt>
            <c:idx val="30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FF61-4BEC-971C-1F5401A0820E}"/>
              </c:ext>
            </c:extLst>
          </c:dPt>
          <c:dPt>
            <c:idx val="40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FF61-4BEC-971C-1F5401A0820E}"/>
              </c:ext>
            </c:extLst>
          </c:dPt>
          <c:cat>
            <c:multiLvlStrRef>
              <c:f>'56. ábra'!$C$3:$AZ$4</c:f>
              <c:multiLvlStrCache>
                <c:ptCount val="50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2017*</c:v>
                  </c:pt>
                  <c:pt idx="10">
                    <c:v>2008</c:v>
                  </c:pt>
                  <c:pt idx="11">
                    <c:v>2009</c:v>
                  </c:pt>
                  <c:pt idx="12">
                    <c:v>2010</c:v>
                  </c:pt>
                  <c:pt idx="13">
                    <c:v>2011</c:v>
                  </c:pt>
                  <c:pt idx="14">
                    <c:v>2012</c:v>
                  </c:pt>
                  <c:pt idx="15">
                    <c:v>2013</c:v>
                  </c:pt>
                  <c:pt idx="16">
                    <c:v>2014</c:v>
                  </c:pt>
                  <c:pt idx="17">
                    <c:v>2015</c:v>
                  </c:pt>
                  <c:pt idx="18">
                    <c:v>2016</c:v>
                  </c:pt>
                  <c:pt idx="19">
                    <c:v>2017</c:v>
                  </c:pt>
                  <c:pt idx="20">
                    <c:v>2008</c:v>
                  </c:pt>
                  <c:pt idx="21">
                    <c:v>2009</c:v>
                  </c:pt>
                  <c:pt idx="22">
                    <c:v>2010</c:v>
                  </c:pt>
                  <c:pt idx="23">
                    <c:v>2011</c:v>
                  </c:pt>
                  <c:pt idx="24">
                    <c:v>2012</c:v>
                  </c:pt>
                  <c:pt idx="25">
                    <c:v>2013</c:v>
                  </c:pt>
                  <c:pt idx="26">
                    <c:v>2014</c:v>
                  </c:pt>
                  <c:pt idx="27">
                    <c:v>2015</c:v>
                  </c:pt>
                  <c:pt idx="28">
                    <c:v>2016</c:v>
                  </c:pt>
                  <c:pt idx="29">
                    <c:v>2017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2008</c:v>
                  </c:pt>
                  <c:pt idx="41">
                    <c:v>2009</c:v>
                  </c:pt>
                  <c:pt idx="42">
                    <c:v>2010</c:v>
                  </c:pt>
                  <c:pt idx="43">
                    <c:v>2011</c:v>
                  </c:pt>
                  <c:pt idx="44">
                    <c:v>2012</c:v>
                  </c:pt>
                  <c:pt idx="45">
                    <c:v>2013</c:v>
                  </c:pt>
                  <c:pt idx="46">
                    <c:v>2014</c:v>
                  </c:pt>
                  <c:pt idx="47">
                    <c:v>2015</c:v>
                  </c:pt>
                  <c:pt idx="48">
                    <c:v>2016</c:v>
                  </c:pt>
                  <c:pt idx="49">
                    <c:v>2017</c:v>
                  </c:pt>
                </c:lvl>
                <c:lvl>
                  <c:pt idx="0">
                    <c:v>Hungary</c:v>
                  </c:pt>
                  <c:pt idx="10">
                    <c:v>Czech Republic</c:v>
                  </c:pt>
                  <c:pt idx="20">
                    <c:v>Poland</c:v>
                  </c:pt>
                  <c:pt idx="30">
                    <c:v>Slovakia</c:v>
                  </c:pt>
                  <c:pt idx="40">
                    <c:v>Romania</c:v>
                  </c:pt>
                </c:lvl>
              </c:multiLvlStrCache>
            </c:multiLvlStrRef>
          </c:cat>
          <c:val>
            <c:numRef>
              <c:f>'56. ábra'!$C$5:$AZ$5</c:f>
              <c:numCache>
                <c:formatCode>0.0</c:formatCode>
                <c:ptCount val="50"/>
                <c:pt idx="0">
                  <c:v>24.738</c:v>
                </c:pt>
                <c:pt idx="1">
                  <c:v>20.34</c:v>
                </c:pt>
                <c:pt idx="2">
                  <c:v>20.713000000000001</c:v>
                </c:pt>
                <c:pt idx="3">
                  <c:v>20.503</c:v>
                </c:pt>
                <c:pt idx="4">
                  <c:v>19.488</c:v>
                </c:pt>
                <c:pt idx="5">
                  <c:v>21.082000000000001</c:v>
                </c:pt>
                <c:pt idx="6">
                  <c:v>22.855</c:v>
                </c:pt>
                <c:pt idx="7">
                  <c:v>21.715</c:v>
                </c:pt>
                <c:pt idx="8">
                  <c:v>19.082000000000001</c:v>
                </c:pt>
                <c:pt idx="9">
                  <c:v>21.6</c:v>
                </c:pt>
                <c:pt idx="10">
                  <c:v>31.062000000000001</c:v>
                </c:pt>
                <c:pt idx="11">
                  <c:v>26.513000000000002</c:v>
                </c:pt>
                <c:pt idx="12">
                  <c:v>27.123000000000001</c:v>
                </c:pt>
                <c:pt idx="13">
                  <c:v>26.957999999999998</c:v>
                </c:pt>
                <c:pt idx="14">
                  <c:v>26.186</c:v>
                </c:pt>
                <c:pt idx="15">
                  <c:v>24.667000000000002</c:v>
                </c:pt>
                <c:pt idx="16">
                  <c:v>25.88</c:v>
                </c:pt>
                <c:pt idx="17">
                  <c:v>27.956</c:v>
                </c:pt>
                <c:pt idx="18">
                  <c:v>26.34</c:v>
                </c:pt>
                <c:pt idx="19">
                  <c:v>26.593</c:v>
                </c:pt>
                <c:pt idx="20">
                  <c:v>24.312999999999999</c:v>
                </c:pt>
                <c:pt idx="21">
                  <c:v>20.21</c:v>
                </c:pt>
                <c:pt idx="22">
                  <c:v>21.312999999999999</c:v>
                </c:pt>
                <c:pt idx="23">
                  <c:v>22.44</c:v>
                </c:pt>
                <c:pt idx="24">
                  <c:v>20.991</c:v>
                </c:pt>
                <c:pt idx="25">
                  <c:v>18.981999999999999</c:v>
                </c:pt>
                <c:pt idx="26">
                  <c:v>20.367000000000001</c:v>
                </c:pt>
                <c:pt idx="27">
                  <c:v>20.47</c:v>
                </c:pt>
                <c:pt idx="28">
                  <c:v>19.061</c:v>
                </c:pt>
                <c:pt idx="29">
                  <c:v>19.966999999999999</c:v>
                </c:pt>
                <c:pt idx="30">
                  <c:v>28.658999999999999</c:v>
                </c:pt>
                <c:pt idx="31">
                  <c:v>21.123999999999999</c:v>
                </c:pt>
                <c:pt idx="32">
                  <c:v>24.013000000000002</c:v>
                </c:pt>
                <c:pt idx="33">
                  <c:v>24.966000000000001</c:v>
                </c:pt>
                <c:pt idx="34">
                  <c:v>20.934999999999999</c:v>
                </c:pt>
                <c:pt idx="35">
                  <c:v>20.983000000000001</c:v>
                </c:pt>
                <c:pt idx="36">
                  <c:v>21.684000000000001</c:v>
                </c:pt>
                <c:pt idx="37">
                  <c:v>23.202000000000002</c:v>
                </c:pt>
                <c:pt idx="38">
                  <c:v>21.513999999999999</c:v>
                </c:pt>
                <c:pt idx="39">
                  <c:v>22.466999999999999</c:v>
                </c:pt>
                <c:pt idx="40">
                  <c:v>33.436999999999998</c:v>
                </c:pt>
                <c:pt idx="41">
                  <c:v>27.117999999999999</c:v>
                </c:pt>
                <c:pt idx="42">
                  <c:v>26.835999999999999</c:v>
                </c:pt>
                <c:pt idx="43">
                  <c:v>27.858000000000001</c:v>
                </c:pt>
                <c:pt idx="44">
                  <c:v>26.844000000000001</c:v>
                </c:pt>
                <c:pt idx="45">
                  <c:v>25.562999999999999</c:v>
                </c:pt>
                <c:pt idx="46">
                  <c:v>24.690999999999999</c:v>
                </c:pt>
                <c:pt idx="47">
                  <c:v>24.962</c:v>
                </c:pt>
                <c:pt idx="48">
                  <c:v>25.023</c:v>
                </c:pt>
                <c:pt idx="49">
                  <c:v>24.363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F61-4BEC-971C-1F5401A0820E}"/>
            </c:ext>
          </c:extLst>
        </c:ser>
        <c:ser>
          <c:idx val="1"/>
          <c:order val="1"/>
          <c:tx>
            <c:strRef>
              <c:f>'56. ábra'!$B$6</c:f>
              <c:strCache>
                <c:ptCount val="1"/>
                <c:pt idx="0">
                  <c:v>Gross savings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FF61-4BEC-971C-1F5401A0820E}"/>
              </c:ext>
            </c:extLst>
          </c:dPt>
          <c:dPt>
            <c:idx val="20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FF61-4BEC-971C-1F5401A0820E}"/>
              </c:ext>
            </c:extLst>
          </c:dPt>
          <c:dPt>
            <c:idx val="30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FF61-4BEC-971C-1F5401A0820E}"/>
              </c:ext>
            </c:extLst>
          </c:dPt>
          <c:dPt>
            <c:idx val="40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FF61-4BEC-971C-1F5401A0820E}"/>
              </c:ext>
            </c:extLst>
          </c:dPt>
          <c:cat>
            <c:multiLvlStrRef>
              <c:f>'56. ábra'!$C$3:$AZ$4</c:f>
              <c:multiLvlStrCache>
                <c:ptCount val="50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2017*</c:v>
                  </c:pt>
                  <c:pt idx="10">
                    <c:v>2008</c:v>
                  </c:pt>
                  <c:pt idx="11">
                    <c:v>2009</c:v>
                  </c:pt>
                  <c:pt idx="12">
                    <c:v>2010</c:v>
                  </c:pt>
                  <c:pt idx="13">
                    <c:v>2011</c:v>
                  </c:pt>
                  <c:pt idx="14">
                    <c:v>2012</c:v>
                  </c:pt>
                  <c:pt idx="15">
                    <c:v>2013</c:v>
                  </c:pt>
                  <c:pt idx="16">
                    <c:v>2014</c:v>
                  </c:pt>
                  <c:pt idx="17">
                    <c:v>2015</c:v>
                  </c:pt>
                  <c:pt idx="18">
                    <c:v>2016</c:v>
                  </c:pt>
                  <c:pt idx="19">
                    <c:v>2017</c:v>
                  </c:pt>
                  <c:pt idx="20">
                    <c:v>2008</c:v>
                  </c:pt>
                  <c:pt idx="21">
                    <c:v>2009</c:v>
                  </c:pt>
                  <c:pt idx="22">
                    <c:v>2010</c:v>
                  </c:pt>
                  <c:pt idx="23">
                    <c:v>2011</c:v>
                  </c:pt>
                  <c:pt idx="24">
                    <c:v>2012</c:v>
                  </c:pt>
                  <c:pt idx="25">
                    <c:v>2013</c:v>
                  </c:pt>
                  <c:pt idx="26">
                    <c:v>2014</c:v>
                  </c:pt>
                  <c:pt idx="27">
                    <c:v>2015</c:v>
                  </c:pt>
                  <c:pt idx="28">
                    <c:v>2016</c:v>
                  </c:pt>
                  <c:pt idx="29">
                    <c:v>2017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2008</c:v>
                  </c:pt>
                  <c:pt idx="41">
                    <c:v>2009</c:v>
                  </c:pt>
                  <c:pt idx="42">
                    <c:v>2010</c:v>
                  </c:pt>
                  <c:pt idx="43">
                    <c:v>2011</c:v>
                  </c:pt>
                  <c:pt idx="44">
                    <c:v>2012</c:v>
                  </c:pt>
                  <c:pt idx="45">
                    <c:v>2013</c:v>
                  </c:pt>
                  <c:pt idx="46">
                    <c:v>2014</c:v>
                  </c:pt>
                  <c:pt idx="47">
                    <c:v>2015</c:v>
                  </c:pt>
                  <c:pt idx="48">
                    <c:v>2016</c:v>
                  </c:pt>
                  <c:pt idx="49">
                    <c:v>2017</c:v>
                  </c:pt>
                </c:lvl>
                <c:lvl>
                  <c:pt idx="0">
                    <c:v>Hungary</c:v>
                  </c:pt>
                  <c:pt idx="10">
                    <c:v>Czech Republic</c:v>
                  </c:pt>
                  <c:pt idx="20">
                    <c:v>Poland</c:v>
                  </c:pt>
                  <c:pt idx="30">
                    <c:v>Slovakia</c:v>
                  </c:pt>
                  <c:pt idx="40">
                    <c:v>Romania</c:v>
                  </c:pt>
                </c:lvl>
              </c:multiLvlStrCache>
            </c:multiLvlStrRef>
          </c:cat>
          <c:val>
            <c:numRef>
              <c:f>'56. ábra'!$C$6:$AZ$6</c:f>
              <c:numCache>
                <c:formatCode>0.0</c:formatCode>
                <c:ptCount val="50"/>
                <c:pt idx="0">
                  <c:v>17.666</c:v>
                </c:pt>
                <c:pt idx="1">
                  <c:v>19.532</c:v>
                </c:pt>
                <c:pt idx="2">
                  <c:v>20.992000000000001</c:v>
                </c:pt>
                <c:pt idx="3">
                  <c:v>21.251000000000001</c:v>
                </c:pt>
                <c:pt idx="4">
                  <c:v>21.259</c:v>
                </c:pt>
                <c:pt idx="5">
                  <c:v>24.919</c:v>
                </c:pt>
                <c:pt idx="6">
                  <c:v>24.928999999999998</c:v>
                </c:pt>
                <c:pt idx="7">
                  <c:v>25.082999999999998</c:v>
                </c:pt>
                <c:pt idx="8">
                  <c:v>24.545999999999999</c:v>
                </c:pt>
                <c:pt idx="9">
                  <c:v>24.5</c:v>
                </c:pt>
                <c:pt idx="10">
                  <c:v>29.192</c:v>
                </c:pt>
                <c:pt idx="11">
                  <c:v>24.244</c:v>
                </c:pt>
                <c:pt idx="12">
                  <c:v>23.545000000000002</c:v>
                </c:pt>
                <c:pt idx="13">
                  <c:v>24.855</c:v>
                </c:pt>
                <c:pt idx="14">
                  <c:v>24.626000000000001</c:v>
                </c:pt>
                <c:pt idx="15">
                  <c:v>24.135999999999999</c:v>
                </c:pt>
                <c:pt idx="16">
                  <c:v>26.062999999999999</c:v>
                </c:pt>
                <c:pt idx="17">
                  <c:v>28.201000000000001</c:v>
                </c:pt>
                <c:pt idx="18">
                  <c:v>27.443000000000001</c:v>
                </c:pt>
                <c:pt idx="19">
                  <c:v>27.161999999999999</c:v>
                </c:pt>
                <c:pt idx="20">
                  <c:v>17.558</c:v>
                </c:pt>
                <c:pt idx="21">
                  <c:v>16.122</c:v>
                </c:pt>
                <c:pt idx="22">
                  <c:v>15.913</c:v>
                </c:pt>
                <c:pt idx="23">
                  <c:v>17.263999999999999</c:v>
                </c:pt>
                <c:pt idx="24">
                  <c:v>17.277000000000001</c:v>
                </c:pt>
                <c:pt idx="25">
                  <c:v>17.696000000000002</c:v>
                </c:pt>
                <c:pt idx="26">
                  <c:v>18.268000000000001</c:v>
                </c:pt>
                <c:pt idx="27">
                  <c:v>19.856000000000002</c:v>
                </c:pt>
                <c:pt idx="28">
                  <c:v>19.396000000000001</c:v>
                </c:pt>
                <c:pt idx="29">
                  <c:v>18.995000000000001</c:v>
                </c:pt>
                <c:pt idx="30">
                  <c:v>22.291</c:v>
                </c:pt>
                <c:pt idx="31">
                  <c:v>17.675999999999998</c:v>
                </c:pt>
                <c:pt idx="32">
                  <c:v>19.303000000000001</c:v>
                </c:pt>
                <c:pt idx="33">
                  <c:v>20.015000000000001</c:v>
                </c:pt>
                <c:pt idx="34">
                  <c:v>21.876000000000001</c:v>
                </c:pt>
                <c:pt idx="35">
                  <c:v>22.841999999999999</c:v>
                </c:pt>
                <c:pt idx="36">
                  <c:v>22.83</c:v>
                </c:pt>
                <c:pt idx="37">
                  <c:v>23.367999999999999</c:v>
                </c:pt>
                <c:pt idx="38">
                  <c:v>20.785</c:v>
                </c:pt>
                <c:pt idx="39">
                  <c:v>22.907</c:v>
                </c:pt>
                <c:pt idx="40">
                  <c:v>21.728999999999999</c:v>
                </c:pt>
                <c:pt idx="41">
                  <c:v>22.289000000000001</c:v>
                </c:pt>
                <c:pt idx="42">
                  <c:v>21.754999999999999</c:v>
                </c:pt>
                <c:pt idx="43">
                  <c:v>22.908000000000001</c:v>
                </c:pt>
                <c:pt idx="44">
                  <c:v>22.065999999999999</c:v>
                </c:pt>
                <c:pt idx="45">
                  <c:v>24.495999999999999</c:v>
                </c:pt>
                <c:pt idx="46">
                  <c:v>24.0002</c:v>
                </c:pt>
                <c:pt idx="47">
                  <c:v>23.725999999999999</c:v>
                </c:pt>
                <c:pt idx="48">
                  <c:v>22.684000000000001</c:v>
                </c:pt>
                <c:pt idx="49">
                  <c:v>21.378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FF61-4BEC-971C-1F5401A0820E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19050" cap="rnd">
                <a:solidFill>
                  <a:schemeClr val="bg1">
                    <a:lumMod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FF61-4BEC-971C-1F5401A0820E}"/>
              </c:ext>
            </c:extLst>
          </c:dPt>
          <c:dPt>
            <c:idx val="20"/>
            <c:marker>
              <c:symbol val="none"/>
            </c:marker>
            <c:bubble3D val="0"/>
            <c:spPr>
              <a:ln w="19050" cap="rnd">
                <a:solidFill>
                  <a:schemeClr val="bg1">
                    <a:lumMod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6-FF61-4BEC-971C-1F5401A0820E}"/>
              </c:ext>
            </c:extLst>
          </c:dPt>
          <c:dPt>
            <c:idx val="30"/>
            <c:marker>
              <c:symbol val="none"/>
            </c:marker>
            <c:bubble3D val="0"/>
            <c:spPr>
              <a:ln w="19050" cap="rnd">
                <a:solidFill>
                  <a:schemeClr val="bg1">
                    <a:lumMod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FF61-4BEC-971C-1F5401A0820E}"/>
              </c:ext>
            </c:extLst>
          </c:dPt>
          <c:dPt>
            <c:idx val="40"/>
            <c:marker>
              <c:symbol val="none"/>
            </c:marker>
            <c:bubble3D val="0"/>
            <c:spPr>
              <a:ln w="19050" cap="rnd">
                <a:solidFill>
                  <a:schemeClr val="bg1">
                    <a:lumMod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A-FF61-4BEC-971C-1F5401A0820E}"/>
              </c:ext>
            </c:extLst>
          </c:dPt>
          <c:cat>
            <c:multiLvlStrRef>
              <c:f>'56. ábra'!$C$3:$AZ$4</c:f>
              <c:multiLvlStrCache>
                <c:ptCount val="50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2017*</c:v>
                  </c:pt>
                  <c:pt idx="10">
                    <c:v>2008</c:v>
                  </c:pt>
                  <c:pt idx="11">
                    <c:v>2009</c:v>
                  </c:pt>
                  <c:pt idx="12">
                    <c:v>2010</c:v>
                  </c:pt>
                  <c:pt idx="13">
                    <c:v>2011</c:v>
                  </c:pt>
                  <c:pt idx="14">
                    <c:v>2012</c:v>
                  </c:pt>
                  <c:pt idx="15">
                    <c:v>2013</c:v>
                  </c:pt>
                  <c:pt idx="16">
                    <c:v>2014</c:v>
                  </c:pt>
                  <c:pt idx="17">
                    <c:v>2015</c:v>
                  </c:pt>
                  <c:pt idx="18">
                    <c:v>2016</c:v>
                  </c:pt>
                  <c:pt idx="19">
                    <c:v>2017</c:v>
                  </c:pt>
                  <c:pt idx="20">
                    <c:v>2008</c:v>
                  </c:pt>
                  <c:pt idx="21">
                    <c:v>2009</c:v>
                  </c:pt>
                  <c:pt idx="22">
                    <c:v>2010</c:v>
                  </c:pt>
                  <c:pt idx="23">
                    <c:v>2011</c:v>
                  </c:pt>
                  <c:pt idx="24">
                    <c:v>2012</c:v>
                  </c:pt>
                  <c:pt idx="25">
                    <c:v>2013</c:v>
                  </c:pt>
                  <c:pt idx="26">
                    <c:v>2014</c:v>
                  </c:pt>
                  <c:pt idx="27">
                    <c:v>2015</c:v>
                  </c:pt>
                  <c:pt idx="28">
                    <c:v>2016</c:v>
                  </c:pt>
                  <c:pt idx="29">
                    <c:v>2017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2008</c:v>
                  </c:pt>
                  <c:pt idx="41">
                    <c:v>2009</c:v>
                  </c:pt>
                  <c:pt idx="42">
                    <c:v>2010</c:v>
                  </c:pt>
                  <c:pt idx="43">
                    <c:v>2011</c:v>
                  </c:pt>
                  <c:pt idx="44">
                    <c:v>2012</c:v>
                  </c:pt>
                  <c:pt idx="45">
                    <c:v>2013</c:v>
                  </c:pt>
                  <c:pt idx="46">
                    <c:v>2014</c:v>
                  </c:pt>
                  <c:pt idx="47">
                    <c:v>2015</c:v>
                  </c:pt>
                  <c:pt idx="48">
                    <c:v>2016</c:v>
                  </c:pt>
                  <c:pt idx="49">
                    <c:v>2017</c:v>
                  </c:pt>
                </c:lvl>
                <c:lvl>
                  <c:pt idx="0">
                    <c:v>Hungary</c:v>
                  </c:pt>
                  <c:pt idx="10">
                    <c:v>Czech Republic</c:v>
                  </c:pt>
                  <c:pt idx="20">
                    <c:v>Poland</c:v>
                  </c:pt>
                  <c:pt idx="30">
                    <c:v>Slovakia</c:v>
                  </c:pt>
                  <c:pt idx="40">
                    <c:v>Romania</c:v>
                  </c:pt>
                </c:lvl>
              </c:multiLvlStrCache>
            </c:multiLvlStrRef>
          </c:cat>
          <c:val>
            <c:numRef>
              <c:f>'56. ábra'!$C$8:$AZ$8</c:f>
              <c:numCache>
                <c:formatCode>General</c:formatCode>
                <c:ptCount val="50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-10000</c:v>
                </c:pt>
                <c:pt idx="11">
                  <c:v>-10000</c:v>
                </c:pt>
                <c:pt idx="12">
                  <c:v>-10000</c:v>
                </c:pt>
                <c:pt idx="13">
                  <c:v>-10000</c:v>
                </c:pt>
                <c:pt idx="14">
                  <c:v>-10000</c:v>
                </c:pt>
                <c:pt idx="15">
                  <c:v>-10000</c:v>
                </c:pt>
                <c:pt idx="16">
                  <c:v>-10000</c:v>
                </c:pt>
                <c:pt idx="17">
                  <c:v>-10000</c:v>
                </c:pt>
                <c:pt idx="18">
                  <c:v>-10000</c:v>
                </c:pt>
                <c:pt idx="19">
                  <c:v>-10000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-10000</c:v>
                </c:pt>
                <c:pt idx="31">
                  <c:v>-10000</c:v>
                </c:pt>
                <c:pt idx="32">
                  <c:v>-10000</c:v>
                </c:pt>
                <c:pt idx="33">
                  <c:v>-10000</c:v>
                </c:pt>
                <c:pt idx="34">
                  <c:v>-10000</c:v>
                </c:pt>
                <c:pt idx="35">
                  <c:v>-10000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10000</c:v>
                </c:pt>
                <c:pt idx="41">
                  <c:v>10000</c:v>
                </c:pt>
                <c:pt idx="42">
                  <c:v>10000</c:v>
                </c:pt>
                <c:pt idx="43">
                  <c:v>10000</c:v>
                </c:pt>
                <c:pt idx="44">
                  <c:v>10000</c:v>
                </c:pt>
                <c:pt idx="45">
                  <c:v>10000</c:v>
                </c:pt>
                <c:pt idx="46">
                  <c:v>10000</c:v>
                </c:pt>
                <c:pt idx="47">
                  <c:v>10000</c:v>
                </c:pt>
                <c:pt idx="48">
                  <c:v>10000</c:v>
                </c:pt>
                <c:pt idx="49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FF61-4BEC-971C-1F5401A08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5178144"/>
        <c:axId val="713406184"/>
      </c:lineChart>
      <c:catAx>
        <c:axId val="64517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13406184"/>
        <c:crosses val="autoZero"/>
        <c:auto val="1"/>
        <c:lblAlgn val="ctr"/>
        <c:lblOffset val="100"/>
        <c:tickLblSkip val="2"/>
        <c:noMultiLvlLbl val="0"/>
      </c:catAx>
      <c:valAx>
        <c:axId val="713406184"/>
        <c:scaling>
          <c:orientation val="minMax"/>
          <c:max val="35"/>
          <c:min val="-1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7.7803281301234761E-2"/>
              <c:y val="2.841719054482021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45178144"/>
        <c:crossesAt val="1"/>
        <c:crossBetween val="between"/>
      </c:valAx>
      <c:valAx>
        <c:axId val="630727352"/>
        <c:scaling>
          <c:orientation val="minMax"/>
          <c:max val="35"/>
          <c:min val="-1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3885139928181551"/>
              <c:y val="1.831483495374049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30724728"/>
        <c:crosses val="max"/>
        <c:crossBetween val="between"/>
      </c:valAx>
      <c:catAx>
        <c:axId val="630724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07273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"/>
          <c:y val="0.94486965619169072"/>
          <c:w val="1"/>
          <c:h val="5.51303438083093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331691175315648E-2"/>
          <c:y val="5.4316175997437911E-2"/>
          <c:w val="0.92080729538166728"/>
          <c:h val="0.5617820987654320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'74. ábra'!$B$6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multiLvlStrRef>
              <c:f>'74. ábra'!$C$3:$AZ$4</c:f>
              <c:multiLvlStrCache>
                <c:ptCount val="50"/>
                <c:lvl>
                  <c:pt idx="1">
                    <c:v>2009</c:v>
                  </c:pt>
                  <c:pt idx="3">
                    <c:v>2011</c:v>
                  </c:pt>
                  <c:pt idx="5">
                    <c:v>2013</c:v>
                  </c:pt>
                  <c:pt idx="7">
                    <c:v>2015</c:v>
                  </c:pt>
                  <c:pt idx="9">
                    <c:v>2017*</c:v>
                  </c:pt>
                  <c:pt idx="11">
                    <c:v>2009</c:v>
                  </c:pt>
                  <c:pt idx="13">
                    <c:v>2011</c:v>
                  </c:pt>
                  <c:pt idx="15">
                    <c:v>2013</c:v>
                  </c:pt>
                  <c:pt idx="17">
                    <c:v>2015</c:v>
                  </c:pt>
                  <c:pt idx="19">
                    <c:v>2017*</c:v>
                  </c:pt>
                  <c:pt idx="21">
                    <c:v>2009</c:v>
                  </c:pt>
                  <c:pt idx="23">
                    <c:v>2011</c:v>
                  </c:pt>
                  <c:pt idx="25">
                    <c:v>2013</c:v>
                  </c:pt>
                  <c:pt idx="27">
                    <c:v>2015</c:v>
                  </c:pt>
                  <c:pt idx="29">
                    <c:v>2017*</c:v>
                  </c:pt>
                  <c:pt idx="31">
                    <c:v>2009</c:v>
                  </c:pt>
                  <c:pt idx="33">
                    <c:v>2011</c:v>
                  </c:pt>
                  <c:pt idx="35">
                    <c:v>2013</c:v>
                  </c:pt>
                  <c:pt idx="37">
                    <c:v>2015</c:v>
                  </c:pt>
                  <c:pt idx="39">
                    <c:v>2017*</c:v>
                  </c:pt>
                  <c:pt idx="41">
                    <c:v>2009</c:v>
                  </c:pt>
                  <c:pt idx="43">
                    <c:v>2011</c:v>
                  </c:pt>
                  <c:pt idx="45">
                    <c:v>2013</c:v>
                  </c:pt>
                  <c:pt idx="47">
                    <c:v>2015</c:v>
                  </c:pt>
                  <c:pt idx="49">
                    <c:v>2017*</c:v>
                  </c:pt>
                </c:lvl>
                <c:lvl>
                  <c:pt idx="0">
                    <c:v>Hungary</c:v>
                  </c:pt>
                  <c:pt idx="10">
                    <c:v>Czech Republic</c:v>
                  </c:pt>
                  <c:pt idx="20">
                    <c:v>Poland</c:v>
                  </c:pt>
                  <c:pt idx="30">
                    <c:v>Slovakia</c:v>
                  </c:pt>
                  <c:pt idx="40">
                    <c:v>Romania</c:v>
                  </c:pt>
                </c:lvl>
              </c:multiLvlStrCache>
            </c:multiLvlStrRef>
          </c:cat>
          <c:val>
            <c:numRef>
              <c:f>'74. ábra'!$C$6:$AZ$6</c:f>
              <c:numCache>
                <c:formatCode>0.0</c:formatCode>
                <c:ptCount val="50"/>
                <c:pt idx="0">
                  <c:v>11.230439105094923</c:v>
                </c:pt>
                <c:pt idx="1">
                  <c:v>12.2721898802192</c:v>
                </c:pt>
                <c:pt idx="2">
                  <c:v>12.275799541874431</c:v>
                </c:pt>
                <c:pt idx="3">
                  <c:v>9.5960472310267004</c:v>
                </c:pt>
                <c:pt idx="4">
                  <c:v>7.5824517874342998</c:v>
                </c:pt>
                <c:pt idx="5">
                  <c:v>8.1127264118195495</c:v>
                </c:pt>
                <c:pt idx="6">
                  <c:v>7.1237112816116781</c:v>
                </c:pt>
                <c:pt idx="7">
                  <c:v>5.5637087610934941</c:v>
                </c:pt>
                <c:pt idx="8">
                  <c:v>3.6800675165341015</c:v>
                </c:pt>
                <c:pt idx="9">
                  <c:v>4.2213565900252794</c:v>
                </c:pt>
                <c:pt idx="10">
                  <c:v>7.345218979184585</c:v>
                </c:pt>
                <c:pt idx="11">
                  <c:v>7.0585498029597238</c:v>
                </c:pt>
                <c:pt idx="12">
                  <c:v>7.5748754084770429</c:v>
                </c:pt>
                <c:pt idx="13">
                  <c:v>6.9572726197526622</c:v>
                </c:pt>
                <c:pt idx="14">
                  <c:v>7.1874253386838394</c:v>
                </c:pt>
                <c:pt idx="15">
                  <c:v>10.584288166867987</c:v>
                </c:pt>
                <c:pt idx="16">
                  <c:v>11.422582906113517</c:v>
                </c:pt>
                <c:pt idx="17">
                  <c:v>14.119091038361219</c:v>
                </c:pt>
                <c:pt idx="18">
                  <c:v>18.14184057660518</c:v>
                </c:pt>
                <c:pt idx="19">
                  <c:v>35.453256929407772</c:v>
                </c:pt>
                <c:pt idx="20">
                  <c:v>5.5055925457872013</c:v>
                </c:pt>
                <c:pt idx="21">
                  <c:v>6.847718838781458</c:v>
                </c:pt>
                <c:pt idx="22">
                  <c:v>4.9033623354154452</c:v>
                </c:pt>
                <c:pt idx="23">
                  <c:v>4.0431960375884231</c:v>
                </c:pt>
                <c:pt idx="24">
                  <c:v>3.6005798305233649</c:v>
                </c:pt>
                <c:pt idx="25">
                  <c:v>3.795515482987593</c:v>
                </c:pt>
                <c:pt idx="26">
                  <c:v>2.6769873755396261</c:v>
                </c:pt>
                <c:pt idx="27">
                  <c:v>3.1649096637951262</c:v>
                </c:pt>
                <c:pt idx="28">
                  <c:v>2.7450178235458309</c:v>
                </c:pt>
                <c:pt idx="29">
                  <c:v>2.9892833681403261</c:v>
                </c:pt>
                <c:pt idx="30">
                  <c:v>15.790580232917653</c:v>
                </c:pt>
                <c:pt idx="31">
                  <c:v>4.2409527761267674</c:v>
                </c:pt>
                <c:pt idx="32">
                  <c:v>4.9813757416246602</c:v>
                </c:pt>
                <c:pt idx="33">
                  <c:v>3.796784369593976</c:v>
                </c:pt>
                <c:pt idx="34">
                  <c:v>2.1026897481437103</c:v>
                </c:pt>
                <c:pt idx="35">
                  <c:v>3.0426661523312593</c:v>
                </c:pt>
                <c:pt idx="36">
                  <c:v>3.1234632031629328</c:v>
                </c:pt>
                <c:pt idx="37">
                  <c:v>3.4197688977460143</c:v>
                </c:pt>
                <c:pt idx="38">
                  <c:v>4.4675471991063951</c:v>
                </c:pt>
                <c:pt idx="39">
                  <c:v>4.3739504405402281</c:v>
                </c:pt>
                <c:pt idx="40">
                  <c:v>7.0008489774114775</c:v>
                </c:pt>
                <c:pt idx="41">
                  <c:v>5.2330583922492799</c:v>
                </c:pt>
                <c:pt idx="42">
                  <c:v>5.5924624671103551</c:v>
                </c:pt>
                <c:pt idx="43">
                  <c:v>5.1998493710810099</c:v>
                </c:pt>
                <c:pt idx="44">
                  <c:v>4.0955801749950487</c:v>
                </c:pt>
                <c:pt idx="45">
                  <c:v>3.4494778346210064</c:v>
                </c:pt>
                <c:pt idx="46">
                  <c:v>2.1272289281007097</c:v>
                </c:pt>
                <c:pt idx="47">
                  <c:v>2.9766860030193096</c:v>
                </c:pt>
                <c:pt idx="48">
                  <c:v>1.7878113191856841</c:v>
                </c:pt>
                <c:pt idx="49">
                  <c:v>1.8260896785935603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2F-4C50-ABB8-2C1621349D6B}"/>
            </c:ext>
          </c:extLst>
        </c:ser>
        <c:ser>
          <c:idx val="2"/>
          <c:order val="1"/>
          <c:tx>
            <c:strRef>
              <c:f>'74. ábra'!$B$7</c:f>
              <c:strCache>
                <c:ptCount val="1"/>
                <c:pt idx="0">
                  <c:v>Corporations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'74. ábra'!$C$3:$AZ$4</c:f>
              <c:multiLvlStrCache>
                <c:ptCount val="50"/>
                <c:lvl>
                  <c:pt idx="1">
                    <c:v>2009</c:v>
                  </c:pt>
                  <c:pt idx="3">
                    <c:v>2011</c:v>
                  </c:pt>
                  <c:pt idx="5">
                    <c:v>2013</c:v>
                  </c:pt>
                  <c:pt idx="7">
                    <c:v>2015</c:v>
                  </c:pt>
                  <c:pt idx="9">
                    <c:v>2017*</c:v>
                  </c:pt>
                  <c:pt idx="11">
                    <c:v>2009</c:v>
                  </c:pt>
                  <c:pt idx="13">
                    <c:v>2011</c:v>
                  </c:pt>
                  <c:pt idx="15">
                    <c:v>2013</c:v>
                  </c:pt>
                  <c:pt idx="17">
                    <c:v>2015</c:v>
                  </c:pt>
                  <c:pt idx="19">
                    <c:v>2017*</c:v>
                  </c:pt>
                  <c:pt idx="21">
                    <c:v>2009</c:v>
                  </c:pt>
                  <c:pt idx="23">
                    <c:v>2011</c:v>
                  </c:pt>
                  <c:pt idx="25">
                    <c:v>2013</c:v>
                  </c:pt>
                  <c:pt idx="27">
                    <c:v>2015</c:v>
                  </c:pt>
                  <c:pt idx="29">
                    <c:v>2017*</c:v>
                  </c:pt>
                  <c:pt idx="31">
                    <c:v>2009</c:v>
                  </c:pt>
                  <c:pt idx="33">
                    <c:v>2011</c:v>
                  </c:pt>
                  <c:pt idx="35">
                    <c:v>2013</c:v>
                  </c:pt>
                  <c:pt idx="37">
                    <c:v>2015</c:v>
                  </c:pt>
                  <c:pt idx="39">
                    <c:v>2017*</c:v>
                  </c:pt>
                  <c:pt idx="41">
                    <c:v>2009</c:v>
                  </c:pt>
                  <c:pt idx="43">
                    <c:v>2011</c:v>
                  </c:pt>
                  <c:pt idx="45">
                    <c:v>2013</c:v>
                  </c:pt>
                  <c:pt idx="47">
                    <c:v>2015</c:v>
                  </c:pt>
                  <c:pt idx="49">
                    <c:v>2017*</c:v>
                  </c:pt>
                </c:lvl>
                <c:lvl>
                  <c:pt idx="0">
                    <c:v>Hungary</c:v>
                  </c:pt>
                  <c:pt idx="10">
                    <c:v>Czech Republic</c:v>
                  </c:pt>
                  <c:pt idx="20">
                    <c:v>Poland</c:v>
                  </c:pt>
                  <c:pt idx="30">
                    <c:v>Slovakia</c:v>
                  </c:pt>
                  <c:pt idx="40">
                    <c:v>Romania</c:v>
                  </c:pt>
                </c:lvl>
              </c:multiLvlStrCache>
            </c:multiLvlStrRef>
          </c:cat>
          <c:val>
            <c:numRef>
              <c:f>'74. ábra'!$C$7:$AZ$7</c:f>
              <c:numCache>
                <c:formatCode>0.0</c:formatCode>
                <c:ptCount val="50"/>
                <c:pt idx="0">
                  <c:v>4.1500476405439004</c:v>
                </c:pt>
                <c:pt idx="1">
                  <c:v>5.4608012686851106</c:v>
                </c:pt>
                <c:pt idx="2">
                  <c:v>5.3018064323246952</c:v>
                </c:pt>
                <c:pt idx="3">
                  <c:v>4.5351672749236274</c:v>
                </c:pt>
                <c:pt idx="4">
                  <c:v>4.6270530121604097</c:v>
                </c:pt>
                <c:pt idx="5">
                  <c:v>4.6949830074342618</c:v>
                </c:pt>
                <c:pt idx="6">
                  <c:v>4.1154564862898706</c:v>
                </c:pt>
                <c:pt idx="7">
                  <c:v>4.6644824848136155</c:v>
                </c:pt>
                <c:pt idx="8">
                  <c:v>4.7957345296219538</c:v>
                </c:pt>
                <c:pt idx="9">
                  <c:v>5.2196771896763217</c:v>
                </c:pt>
                <c:pt idx="10">
                  <c:v>3.7138547708524881</c:v>
                </c:pt>
                <c:pt idx="11">
                  <c:v>4.4800608813250413</c:v>
                </c:pt>
                <c:pt idx="12">
                  <c:v>3.9728742324487412</c:v>
                </c:pt>
                <c:pt idx="13">
                  <c:v>4.7634722476869724</c:v>
                </c:pt>
                <c:pt idx="14">
                  <c:v>5.2613788725035198</c:v>
                </c:pt>
                <c:pt idx="15">
                  <c:v>5.2942914838256261</c:v>
                </c:pt>
                <c:pt idx="16">
                  <c:v>4.5252087082318759</c:v>
                </c:pt>
                <c:pt idx="17">
                  <c:v>5.5089193297973651</c:v>
                </c:pt>
                <c:pt idx="18">
                  <c:v>5.6987079524653224</c:v>
                </c:pt>
                <c:pt idx="19">
                  <c:v>7.3945941076303674</c:v>
                </c:pt>
                <c:pt idx="20">
                  <c:v>3.674481769998303</c:v>
                </c:pt>
                <c:pt idx="21">
                  <c:v>4.5508759961265248</c:v>
                </c:pt>
                <c:pt idx="22">
                  <c:v>3.9429335859971908</c:v>
                </c:pt>
                <c:pt idx="23">
                  <c:v>3.7694369871747577</c:v>
                </c:pt>
                <c:pt idx="24">
                  <c:v>4.1251028280714639</c:v>
                </c:pt>
                <c:pt idx="25">
                  <c:v>3.9862161553981639</c:v>
                </c:pt>
                <c:pt idx="26">
                  <c:v>3.5242444312754904</c:v>
                </c:pt>
                <c:pt idx="27">
                  <c:v>3.7785338383669096</c:v>
                </c:pt>
                <c:pt idx="28">
                  <c:v>4.1180594175013807</c:v>
                </c:pt>
                <c:pt idx="29">
                  <c:v>4.454902883587768</c:v>
                </c:pt>
                <c:pt idx="30">
                  <c:v>4.9271359373389672</c:v>
                </c:pt>
                <c:pt idx="31">
                  <c:v>5.5825324376759253</c:v>
                </c:pt>
                <c:pt idx="32">
                  <c:v>6.4764464468929823</c:v>
                </c:pt>
                <c:pt idx="33">
                  <c:v>5.3709168617075402</c:v>
                </c:pt>
                <c:pt idx="34">
                  <c:v>6.1265058951918352</c:v>
                </c:pt>
                <c:pt idx="35">
                  <c:v>6.5495538478717679</c:v>
                </c:pt>
                <c:pt idx="36">
                  <c:v>5.2938628989585705</c:v>
                </c:pt>
                <c:pt idx="37">
                  <c:v>6.0031121495327113</c:v>
                </c:pt>
                <c:pt idx="38">
                  <c:v>5.2998770399329791</c:v>
                </c:pt>
                <c:pt idx="39">
                  <c:v>5.2969602408497112</c:v>
                </c:pt>
                <c:pt idx="40">
                  <c:v>4.9234947344322348</c:v>
                </c:pt>
                <c:pt idx="41">
                  <c:v>3.6650271370420624</c:v>
                </c:pt>
                <c:pt idx="42">
                  <c:v>3.4166615075065776</c:v>
                </c:pt>
                <c:pt idx="43">
                  <c:v>3.8963066309177758</c:v>
                </c:pt>
                <c:pt idx="44">
                  <c:v>4.4969448800549916</c:v>
                </c:pt>
                <c:pt idx="45">
                  <c:v>4.4749476821883478</c:v>
                </c:pt>
                <c:pt idx="46">
                  <c:v>3.776771387620713</c:v>
                </c:pt>
                <c:pt idx="47">
                  <c:v>3.9019252326445999</c:v>
                </c:pt>
                <c:pt idx="48">
                  <c:v>4.6069091751824445</c:v>
                </c:pt>
                <c:pt idx="49">
                  <c:v>4.93679322250577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2F-4C50-ABB8-2C1621349D6B}"/>
            </c:ext>
          </c:extLst>
        </c:ser>
        <c:ser>
          <c:idx val="0"/>
          <c:order val="2"/>
          <c:tx>
            <c:strRef>
              <c:f>'74. ábra'!$B$5</c:f>
              <c:strCache>
                <c:ptCount val="1"/>
                <c:pt idx="0">
                  <c:v>Government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992F-4C50-ABB8-2C1621349D6B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992F-4C50-ABB8-2C1621349D6B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992F-4C50-ABB8-2C1621349D6B}"/>
              </c:ext>
            </c:extLst>
          </c:dPt>
          <c:cat>
            <c:multiLvlStrRef>
              <c:f>'74. ábra'!$C$3:$AZ$4</c:f>
              <c:multiLvlStrCache>
                <c:ptCount val="50"/>
                <c:lvl>
                  <c:pt idx="1">
                    <c:v>2009</c:v>
                  </c:pt>
                  <c:pt idx="3">
                    <c:v>2011</c:v>
                  </c:pt>
                  <c:pt idx="5">
                    <c:v>2013</c:v>
                  </c:pt>
                  <c:pt idx="7">
                    <c:v>2015</c:v>
                  </c:pt>
                  <c:pt idx="9">
                    <c:v>2017*</c:v>
                  </c:pt>
                  <c:pt idx="11">
                    <c:v>2009</c:v>
                  </c:pt>
                  <c:pt idx="13">
                    <c:v>2011</c:v>
                  </c:pt>
                  <c:pt idx="15">
                    <c:v>2013</c:v>
                  </c:pt>
                  <c:pt idx="17">
                    <c:v>2015</c:v>
                  </c:pt>
                  <c:pt idx="19">
                    <c:v>2017*</c:v>
                  </c:pt>
                  <c:pt idx="21">
                    <c:v>2009</c:v>
                  </c:pt>
                  <c:pt idx="23">
                    <c:v>2011</c:v>
                  </c:pt>
                  <c:pt idx="25">
                    <c:v>2013</c:v>
                  </c:pt>
                  <c:pt idx="27">
                    <c:v>2015</c:v>
                  </c:pt>
                  <c:pt idx="29">
                    <c:v>2017*</c:v>
                  </c:pt>
                  <c:pt idx="31">
                    <c:v>2009</c:v>
                  </c:pt>
                  <c:pt idx="33">
                    <c:v>2011</c:v>
                  </c:pt>
                  <c:pt idx="35">
                    <c:v>2013</c:v>
                  </c:pt>
                  <c:pt idx="37">
                    <c:v>2015</c:v>
                  </c:pt>
                  <c:pt idx="39">
                    <c:v>2017*</c:v>
                  </c:pt>
                  <c:pt idx="41">
                    <c:v>2009</c:v>
                  </c:pt>
                  <c:pt idx="43">
                    <c:v>2011</c:v>
                  </c:pt>
                  <c:pt idx="45">
                    <c:v>2013</c:v>
                  </c:pt>
                  <c:pt idx="47">
                    <c:v>2015</c:v>
                  </c:pt>
                  <c:pt idx="49">
                    <c:v>2017*</c:v>
                  </c:pt>
                </c:lvl>
                <c:lvl>
                  <c:pt idx="0">
                    <c:v>Hungary</c:v>
                  </c:pt>
                  <c:pt idx="10">
                    <c:v>Czech Republic</c:v>
                  </c:pt>
                  <c:pt idx="20">
                    <c:v>Poland</c:v>
                  </c:pt>
                  <c:pt idx="30">
                    <c:v>Slovakia</c:v>
                  </c:pt>
                  <c:pt idx="40">
                    <c:v>Romania</c:v>
                  </c:pt>
                </c:lvl>
              </c:multiLvlStrCache>
            </c:multiLvlStrRef>
          </c:cat>
          <c:val>
            <c:numRef>
              <c:f>'74. ábra'!$C$5:$AZ$5</c:f>
              <c:numCache>
                <c:formatCode>0.0</c:formatCode>
                <c:ptCount val="50"/>
                <c:pt idx="0">
                  <c:v>2.4969091748883554</c:v>
                </c:pt>
                <c:pt idx="1">
                  <c:v>4.3618750043974934</c:v>
                </c:pt>
                <c:pt idx="2">
                  <c:v>7.6138445505568031</c:v>
                </c:pt>
                <c:pt idx="3">
                  <c:v>8.4193000086477561</c:v>
                </c:pt>
                <c:pt idx="4">
                  <c:v>5.8330654951370704</c:v>
                </c:pt>
                <c:pt idx="5">
                  <c:v>4.3100597193836068</c:v>
                </c:pt>
                <c:pt idx="6">
                  <c:v>2.9565449882861783</c:v>
                </c:pt>
                <c:pt idx="7">
                  <c:v>2.6877372965098472</c:v>
                </c:pt>
                <c:pt idx="8">
                  <c:v>2.6128376589336186</c:v>
                </c:pt>
                <c:pt idx="9">
                  <c:v>1.7520707191560621</c:v>
                </c:pt>
                <c:pt idx="10">
                  <c:v>9.9607248323285061E-2</c:v>
                </c:pt>
                <c:pt idx="11">
                  <c:v>0.22529968056693309</c:v>
                </c:pt>
                <c:pt idx="12">
                  <c:v>0.45905108011451823</c:v>
                </c:pt>
                <c:pt idx="13">
                  <c:v>0.5521860308930534</c:v>
                </c:pt>
                <c:pt idx="14">
                  <c:v>0.28016863556274441</c:v>
                </c:pt>
                <c:pt idx="15">
                  <c:v>0.57433966145974746</c:v>
                </c:pt>
                <c:pt idx="16">
                  <c:v>1.1716426844974464</c:v>
                </c:pt>
                <c:pt idx="17">
                  <c:v>1.9554506313777216</c:v>
                </c:pt>
                <c:pt idx="18">
                  <c:v>1.6140429185492793</c:v>
                </c:pt>
                <c:pt idx="19">
                  <c:v>2.481551698524298</c:v>
                </c:pt>
                <c:pt idx="20">
                  <c:v>0.49455834920874436</c:v>
                </c:pt>
                <c:pt idx="21">
                  <c:v>1.0237696792936173</c:v>
                </c:pt>
                <c:pt idx="22">
                  <c:v>1.2607453444666825</c:v>
                </c:pt>
                <c:pt idx="23">
                  <c:v>0.67105967644593767</c:v>
                </c:pt>
                <c:pt idx="24">
                  <c:v>0.74675143160635415</c:v>
                </c:pt>
                <c:pt idx="25">
                  <c:v>1.067542364154376</c:v>
                </c:pt>
                <c:pt idx="26">
                  <c:v>0.71736143090671911</c:v>
                </c:pt>
                <c:pt idx="27">
                  <c:v>0.76865383970770629</c:v>
                </c:pt>
                <c:pt idx="28">
                  <c:v>4.1877342469898133</c:v>
                </c:pt>
                <c:pt idx="29">
                  <c:v>1.8376131227265151</c:v>
                </c:pt>
                <c:pt idx="30">
                  <c:v>0</c:v>
                </c:pt>
                <c:pt idx="31">
                  <c:v>0</c:v>
                </c:pt>
                <c:pt idx="32">
                  <c:v>0.19114957398402765</c:v>
                </c:pt>
                <c:pt idx="33">
                  <c:v>0.22407550625827</c:v>
                </c:pt>
                <c:pt idx="34">
                  <c:v>0.64116363169494583</c:v>
                </c:pt>
                <c:pt idx="35">
                  <c:v>2.0993005715208568E-3</c:v>
                </c:pt>
                <c:pt idx="36">
                  <c:v>5.5941547181404871E-2</c:v>
                </c:pt>
                <c:pt idx="37">
                  <c:v>0.11371797691039198</c:v>
                </c:pt>
                <c:pt idx="38">
                  <c:v>0.39797352694778176</c:v>
                </c:pt>
                <c:pt idx="39">
                  <c:v>1.1571488152257459</c:v>
                </c:pt>
                <c:pt idx="40">
                  <c:v>0.26995812347374848</c:v>
                </c:pt>
                <c:pt idx="41">
                  <c:v>0.6129811468970936</c:v>
                </c:pt>
                <c:pt idx="42">
                  <c:v>1.2034758848951699</c:v>
                </c:pt>
                <c:pt idx="43">
                  <c:v>1.3798086807477177</c:v>
                </c:pt>
                <c:pt idx="44">
                  <c:v>0.91571411261665381</c:v>
                </c:pt>
                <c:pt idx="45">
                  <c:v>0.18970184276466903</c:v>
                </c:pt>
                <c:pt idx="46">
                  <c:v>0.25092077396851808</c:v>
                </c:pt>
                <c:pt idx="47">
                  <c:v>0.12631505542912508</c:v>
                </c:pt>
                <c:pt idx="48">
                  <c:v>0.18045674145623769</c:v>
                </c:pt>
                <c:pt idx="49">
                  <c:v>0.21544741708670218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2F-4C50-ABB8-2C1621349D6B}"/>
            </c:ext>
          </c:extLst>
        </c:ser>
        <c:ser>
          <c:idx val="4"/>
          <c:order val="3"/>
          <c:tx>
            <c:strRef>
              <c:f>'74. ábra'!$B$9</c:f>
              <c:strCache>
                <c:ptCount val="1"/>
                <c:pt idx="0">
                  <c:v>TARGET-liabilities</c:v>
                </c:pt>
              </c:strCache>
            </c:strRef>
          </c:tx>
          <c:spPr>
            <a:pattFill prst="dkUpDiag">
              <a:fgClr>
                <a:schemeClr val="accent5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multiLvlStrRef>
              <c:f>'74. ábra'!$C$3:$AZ$4</c:f>
              <c:multiLvlStrCache>
                <c:ptCount val="50"/>
                <c:lvl>
                  <c:pt idx="1">
                    <c:v>2009</c:v>
                  </c:pt>
                  <c:pt idx="3">
                    <c:v>2011</c:v>
                  </c:pt>
                  <c:pt idx="5">
                    <c:v>2013</c:v>
                  </c:pt>
                  <c:pt idx="7">
                    <c:v>2015</c:v>
                  </c:pt>
                  <c:pt idx="9">
                    <c:v>2017*</c:v>
                  </c:pt>
                  <c:pt idx="11">
                    <c:v>2009</c:v>
                  </c:pt>
                  <c:pt idx="13">
                    <c:v>2011</c:v>
                  </c:pt>
                  <c:pt idx="15">
                    <c:v>2013</c:v>
                  </c:pt>
                  <c:pt idx="17">
                    <c:v>2015</c:v>
                  </c:pt>
                  <c:pt idx="19">
                    <c:v>2017*</c:v>
                  </c:pt>
                  <c:pt idx="21">
                    <c:v>2009</c:v>
                  </c:pt>
                  <c:pt idx="23">
                    <c:v>2011</c:v>
                  </c:pt>
                  <c:pt idx="25">
                    <c:v>2013</c:v>
                  </c:pt>
                  <c:pt idx="27">
                    <c:v>2015</c:v>
                  </c:pt>
                  <c:pt idx="29">
                    <c:v>2017*</c:v>
                  </c:pt>
                  <c:pt idx="31">
                    <c:v>2009</c:v>
                  </c:pt>
                  <c:pt idx="33">
                    <c:v>2011</c:v>
                  </c:pt>
                  <c:pt idx="35">
                    <c:v>2013</c:v>
                  </c:pt>
                  <c:pt idx="37">
                    <c:v>2015</c:v>
                  </c:pt>
                  <c:pt idx="39">
                    <c:v>2017*</c:v>
                  </c:pt>
                  <c:pt idx="41">
                    <c:v>2009</c:v>
                  </c:pt>
                  <c:pt idx="43">
                    <c:v>2011</c:v>
                  </c:pt>
                  <c:pt idx="45">
                    <c:v>2013</c:v>
                  </c:pt>
                  <c:pt idx="47">
                    <c:v>2015</c:v>
                  </c:pt>
                  <c:pt idx="49">
                    <c:v>2017*</c:v>
                  </c:pt>
                </c:lvl>
                <c:lvl>
                  <c:pt idx="0">
                    <c:v>Hungary</c:v>
                  </c:pt>
                  <c:pt idx="10">
                    <c:v>Czech Republic</c:v>
                  </c:pt>
                  <c:pt idx="20">
                    <c:v>Poland</c:v>
                  </c:pt>
                  <c:pt idx="30">
                    <c:v>Slovakia</c:v>
                  </c:pt>
                  <c:pt idx="40">
                    <c:v>Romania</c:v>
                  </c:pt>
                </c:lvl>
              </c:multiLvlStrCache>
            </c:multiLvlStrRef>
          </c:cat>
          <c:val>
            <c:numRef>
              <c:f>'74. ábra'!$C$9:$AZ$9</c:f>
              <c:numCache>
                <c:formatCode>General</c:formatCode>
                <c:ptCount val="50"/>
                <c:pt idx="30" formatCode="0.0">
                  <c:v>0</c:v>
                </c:pt>
                <c:pt idx="31" formatCode="0.0">
                  <c:v>24.118827870047436</c:v>
                </c:pt>
                <c:pt idx="32" formatCode="0.0">
                  <c:v>21.81993576303698</c:v>
                </c:pt>
                <c:pt idx="33" formatCode="0.0">
                  <c:v>20.780502696652082</c:v>
                </c:pt>
                <c:pt idx="34" formatCode="0.0">
                  <c:v>13.42295594119787</c:v>
                </c:pt>
                <c:pt idx="35" formatCode="0.0">
                  <c:v>8.7081383426894998</c:v>
                </c:pt>
                <c:pt idx="36" formatCode="0.0">
                  <c:v>11.173993212378244</c:v>
                </c:pt>
                <c:pt idx="37" formatCode="0.0">
                  <c:v>11.252468629741616</c:v>
                </c:pt>
                <c:pt idx="38" formatCode="0.0">
                  <c:v>13.916474872940517</c:v>
                </c:pt>
                <c:pt idx="39" formatCode="0.0">
                  <c:v>17.866024758676591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92F-4C50-ABB8-2C1621349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8916736"/>
        <c:axId val="198922624"/>
      </c:barChart>
      <c:lineChart>
        <c:grouping val="standard"/>
        <c:varyColors val="0"/>
        <c:ser>
          <c:idx val="3"/>
          <c:order val="4"/>
          <c:tx>
            <c:strRef>
              <c:f>'74. ábra'!$B$8</c:f>
              <c:strCache>
                <c:ptCount val="1"/>
                <c:pt idx="0">
                  <c:v>Short-term external debt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A-992F-4C50-ABB8-2C1621349D6B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B-992F-4C50-ABB8-2C1621349D6B}"/>
              </c:ext>
            </c:extLst>
          </c:dPt>
          <c:dPt>
            <c:idx val="10"/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992F-4C50-ABB8-2C1621349D6B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0E-992F-4C50-ABB8-2C1621349D6B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0F-992F-4C50-ABB8-2C1621349D6B}"/>
              </c:ext>
            </c:extLst>
          </c:dPt>
          <c:dPt>
            <c:idx val="20"/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992F-4C50-ABB8-2C1621349D6B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2-992F-4C50-ABB8-2C1621349D6B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3-992F-4C50-ABB8-2C1621349D6B}"/>
              </c:ext>
            </c:extLst>
          </c:dPt>
          <c:dPt>
            <c:idx val="30"/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992F-4C50-ABB8-2C1621349D6B}"/>
              </c:ext>
            </c:extLst>
          </c:dPt>
          <c:dPt>
            <c:idx val="40"/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992F-4C50-ABB8-2C1621349D6B}"/>
              </c:ext>
            </c:extLst>
          </c:dPt>
          <c:cat>
            <c:multiLvlStrRef>
              <c:f>#REF!</c:f>
            </c:multiLvlStrRef>
          </c:cat>
          <c:val>
            <c:numRef>
              <c:f>'74. ábra'!$C$8:$AZ$8</c:f>
              <c:numCache>
                <c:formatCode>0.0</c:formatCode>
                <c:ptCount val="50"/>
                <c:pt idx="0">
                  <c:v>17.877395920527178</c:v>
                </c:pt>
                <c:pt idx="1">
                  <c:v>22.094866153301801</c:v>
                </c:pt>
                <c:pt idx="2">
                  <c:v>25.191450524755929</c:v>
                </c:pt>
                <c:pt idx="3">
                  <c:v>22.550514514598081</c:v>
                </c:pt>
                <c:pt idx="4">
                  <c:v>18.042570294731782</c:v>
                </c:pt>
                <c:pt idx="5">
                  <c:v>17.117769138637421</c:v>
                </c:pt>
                <c:pt idx="6">
                  <c:v>14.195712756187726</c:v>
                </c:pt>
                <c:pt idx="7">
                  <c:v>12.915928542416957</c:v>
                </c:pt>
                <c:pt idx="8">
                  <c:v>11.088639705089673</c:v>
                </c:pt>
                <c:pt idx="9">
                  <c:v>11.193104498857663</c:v>
                </c:pt>
                <c:pt idx="10">
                  <c:v>11.158680998360358</c:v>
                </c:pt>
                <c:pt idx="11">
                  <c:v>11.763910364851698</c:v>
                </c:pt>
                <c:pt idx="12">
                  <c:v>12.006800721040303</c:v>
                </c:pt>
                <c:pt idx="13">
                  <c:v>12.272930898332689</c:v>
                </c:pt>
                <c:pt idx="14">
                  <c:v>12.728972846750104</c:v>
                </c:pt>
                <c:pt idx="15">
                  <c:v>16.452919312153362</c:v>
                </c:pt>
                <c:pt idx="16">
                  <c:v>17.11943429884284</c:v>
                </c:pt>
                <c:pt idx="17">
                  <c:v>21.583460999536307</c:v>
                </c:pt>
                <c:pt idx="18">
                  <c:v>25.454591447619784</c:v>
                </c:pt>
                <c:pt idx="19">
                  <c:v>45.329402735562439</c:v>
                </c:pt>
                <c:pt idx="20">
                  <c:v>9.6746326649942489</c:v>
                </c:pt>
                <c:pt idx="21">
                  <c:v>12.4223645142016</c:v>
                </c:pt>
                <c:pt idx="22">
                  <c:v>10.107041265879319</c:v>
                </c:pt>
                <c:pt idx="23">
                  <c:v>8.4836927012091188</c:v>
                </c:pt>
                <c:pt idx="24">
                  <c:v>8.4724340902011832</c:v>
                </c:pt>
                <c:pt idx="25">
                  <c:v>8.8492740025401329</c:v>
                </c:pt>
                <c:pt idx="26">
                  <c:v>6.9185932377218355</c:v>
                </c:pt>
                <c:pt idx="27">
                  <c:v>7.7120973418697423</c:v>
                </c:pt>
                <c:pt idx="28">
                  <c:v>11.050811488037024</c:v>
                </c:pt>
                <c:pt idx="29">
                  <c:v>9.281799374454609</c:v>
                </c:pt>
                <c:pt idx="30">
                  <c:v>20.717716170256622</c:v>
                </c:pt>
                <c:pt idx="31">
                  <c:v>33.942313083850131</c:v>
                </c:pt>
                <c:pt idx="32">
                  <c:v>33.468907525538654</c:v>
                </c:pt>
                <c:pt idx="33">
                  <c:v>30.172279434211866</c:v>
                </c:pt>
                <c:pt idx="34">
                  <c:v>22.293315216228361</c:v>
                </c:pt>
                <c:pt idx="35">
                  <c:v>18.302457643464045</c:v>
                </c:pt>
                <c:pt idx="36">
                  <c:v>19.647260861681154</c:v>
                </c:pt>
                <c:pt idx="37">
                  <c:v>20.789067653930733</c:v>
                </c:pt>
                <c:pt idx="38">
                  <c:v>24.08187263892767</c:v>
                </c:pt>
                <c:pt idx="39">
                  <c:v>28.694084255292275</c:v>
                </c:pt>
                <c:pt idx="40">
                  <c:v>12.194301835317461</c:v>
                </c:pt>
                <c:pt idx="41">
                  <c:v>9.5110666761884346</c:v>
                </c:pt>
                <c:pt idx="42">
                  <c:v>10.212599859512103</c:v>
                </c:pt>
                <c:pt idx="43">
                  <c:v>10.475964682746504</c:v>
                </c:pt>
                <c:pt idx="44">
                  <c:v>9.5082391676666944</c:v>
                </c:pt>
                <c:pt idx="45">
                  <c:v>8.1141273595740238</c:v>
                </c:pt>
                <c:pt idx="46">
                  <c:v>6.1549210896899407</c:v>
                </c:pt>
                <c:pt idx="47">
                  <c:v>7.0049262910930352</c:v>
                </c:pt>
                <c:pt idx="48">
                  <c:v>6.5751772358243663</c:v>
                </c:pt>
                <c:pt idx="49">
                  <c:v>6.9783303181860319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992F-4C50-ABB8-2C1621349D6B}"/>
            </c:ext>
          </c:extLst>
        </c:ser>
        <c:ser>
          <c:idx val="5"/>
          <c:order val="5"/>
          <c:tx>
            <c:strRef>
              <c:f>'74. ábra'!$B$10</c:f>
              <c:strCache>
                <c:ptCount val="1"/>
                <c:pt idx="0">
                  <c:v>Corrected short-term external debt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val>
            <c:numRef>
              <c:f>'74. ábra'!$C$10:$AZ$10</c:f>
              <c:numCache>
                <c:formatCode>0.0</c:formatCode>
                <c:ptCount val="50"/>
                <c:pt idx="30">
                  <c:v>20.717716170256622</c:v>
                </c:pt>
                <c:pt idx="31">
                  <c:v>9.8234852138026945</c:v>
                </c:pt>
                <c:pt idx="32">
                  <c:v>11.648971762501674</c:v>
                </c:pt>
                <c:pt idx="33">
                  <c:v>9.391776737559784</c:v>
                </c:pt>
                <c:pt idx="34">
                  <c:v>8.8703592750304914</c:v>
                </c:pt>
                <c:pt idx="35">
                  <c:v>9.5943193007745453</c:v>
                </c:pt>
                <c:pt idx="36">
                  <c:v>8.47326764930291</c:v>
                </c:pt>
                <c:pt idx="37">
                  <c:v>9.5365990241891172</c:v>
                </c:pt>
                <c:pt idx="38">
                  <c:v>10.165397765987153</c:v>
                </c:pt>
                <c:pt idx="39">
                  <c:v>10.828059496615683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992F-4C50-ABB8-2C1621349D6B}"/>
            </c:ext>
          </c:extLst>
        </c:ser>
        <c:ser>
          <c:idx val="6"/>
          <c:order val="6"/>
          <c:spPr>
            <a:ln w="6350">
              <a:solidFill>
                <a:sysClr val="windowText" lastClr="000000"/>
              </a:solidFill>
            </a:ln>
          </c:spPr>
          <c:marker>
            <c:symbol val="none"/>
          </c:marker>
          <c:val>
            <c:numRef>
              <c:f>'74. ábra'!$C$13:$AZ$13</c:f>
              <c:numCache>
                <c:formatCode>General</c:formatCode>
                <c:ptCount val="50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-10000</c:v>
                </c:pt>
                <c:pt idx="11">
                  <c:v>-10000</c:v>
                </c:pt>
                <c:pt idx="12">
                  <c:v>-10000</c:v>
                </c:pt>
                <c:pt idx="13">
                  <c:v>-10000</c:v>
                </c:pt>
                <c:pt idx="14">
                  <c:v>-10000</c:v>
                </c:pt>
                <c:pt idx="15">
                  <c:v>-10000</c:v>
                </c:pt>
                <c:pt idx="16">
                  <c:v>-10000</c:v>
                </c:pt>
                <c:pt idx="17">
                  <c:v>-10000</c:v>
                </c:pt>
                <c:pt idx="18">
                  <c:v>-10000</c:v>
                </c:pt>
                <c:pt idx="19">
                  <c:v>-10000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-10000</c:v>
                </c:pt>
                <c:pt idx="31">
                  <c:v>-10000</c:v>
                </c:pt>
                <c:pt idx="32">
                  <c:v>-10000</c:v>
                </c:pt>
                <c:pt idx="33">
                  <c:v>-10000</c:v>
                </c:pt>
                <c:pt idx="34">
                  <c:v>-10000</c:v>
                </c:pt>
                <c:pt idx="35">
                  <c:v>-10000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992F-4C50-ABB8-2C1621349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934912"/>
        <c:axId val="198924544"/>
      </c:lineChart>
      <c:catAx>
        <c:axId val="198916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hu-HU"/>
          </a:p>
        </c:txPr>
        <c:crossAx val="198922624"/>
        <c:crosses val="autoZero"/>
        <c:auto val="1"/>
        <c:lblAlgn val="ctr"/>
        <c:lblOffset val="100"/>
        <c:tickLblSkip val="1"/>
        <c:noMultiLvlLbl val="0"/>
      </c:catAx>
      <c:valAx>
        <c:axId val="198922624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/>
              <a:lstStyle/>
              <a:p>
                <a:pPr>
                  <a:defRPr b="0"/>
                </a:pPr>
                <a:r>
                  <a:rPr lang="hu-HU" b="0"/>
                  <a:t>Percent</a:t>
                </a:r>
              </a:p>
            </c:rich>
          </c:tx>
          <c:layout>
            <c:manualLayout>
              <c:xMode val="edge"/>
              <c:yMode val="edge"/>
              <c:x val="5.0556822669428347E-2"/>
              <c:y val="1.9987000057594679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hu-HU"/>
          </a:p>
        </c:txPr>
        <c:crossAx val="198916736"/>
        <c:crosses val="autoZero"/>
        <c:crossBetween val="between"/>
        <c:majorUnit val="5"/>
      </c:valAx>
      <c:valAx>
        <c:axId val="198924544"/>
        <c:scaling>
          <c:orientation val="minMax"/>
          <c:max val="50"/>
          <c:min val="0"/>
        </c:scaling>
        <c:delete val="0"/>
        <c:axPos val="r"/>
        <c:title>
          <c:tx>
            <c:rich>
              <a:bodyPr rot="0"/>
              <a:lstStyle/>
              <a:p>
                <a:pPr>
                  <a:defRPr b="0"/>
                </a:pPr>
                <a:r>
                  <a:rPr lang="hu-HU" b="0"/>
                  <a:t>Percent</a:t>
                </a:r>
              </a:p>
            </c:rich>
          </c:tx>
          <c:layout>
            <c:manualLayout>
              <c:xMode val="edge"/>
              <c:yMode val="edge"/>
              <c:x val="0.85951579608687845"/>
              <c:y val="1.9981481481481478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hu-HU"/>
          </a:p>
        </c:txPr>
        <c:crossAx val="198934912"/>
        <c:crosses val="max"/>
        <c:crossBetween val="between"/>
        <c:majorUnit val="5"/>
      </c:valAx>
      <c:catAx>
        <c:axId val="198934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89245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0"/>
          <c:y val="0.84552006172839511"/>
          <c:w val="0.99622563369487949"/>
          <c:h val="0.15447962962962966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331691175315648E-2"/>
          <c:y val="5.4316175997437911E-2"/>
          <c:w val="0.86335801471908091"/>
          <c:h val="0.5860854938271604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'75. ábra'!$A$6</c:f>
              <c:strCache>
                <c:ptCount val="1"/>
                <c:pt idx="0">
                  <c:v>Adott évben lejáró rövid külső adósság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'75. ábra'!$C$1:$AZ$2</c:f>
              <c:multiLvlStrCache>
                <c:ptCount val="50"/>
                <c:lvl>
                  <c:pt idx="1">
                    <c:v>2009</c:v>
                  </c:pt>
                  <c:pt idx="3">
                    <c:v>2011</c:v>
                  </c:pt>
                  <c:pt idx="5">
                    <c:v>2013</c:v>
                  </c:pt>
                  <c:pt idx="7">
                    <c:v>2015</c:v>
                  </c:pt>
                  <c:pt idx="9">
                    <c:v>2017</c:v>
                  </c:pt>
                  <c:pt idx="11">
                    <c:v>2009</c:v>
                  </c:pt>
                  <c:pt idx="13">
                    <c:v>2011</c:v>
                  </c:pt>
                  <c:pt idx="15">
                    <c:v>2013</c:v>
                  </c:pt>
                  <c:pt idx="17">
                    <c:v>2015</c:v>
                  </c:pt>
                  <c:pt idx="19">
                    <c:v>2017*</c:v>
                  </c:pt>
                  <c:pt idx="21">
                    <c:v>2009</c:v>
                  </c:pt>
                  <c:pt idx="23">
                    <c:v>2011</c:v>
                  </c:pt>
                  <c:pt idx="25">
                    <c:v>2013</c:v>
                  </c:pt>
                  <c:pt idx="27">
                    <c:v>2015</c:v>
                  </c:pt>
                  <c:pt idx="29">
                    <c:v>2017*</c:v>
                  </c:pt>
                  <c:pt idx="31">
                    <c:v>2009</c:v>
                  </c:pt>
                  <c:pt idx="33">
                    <c:v>2011</c:v>
                  </c:pt>
                  <c:pt idx="35">
                    <c:v>2013</c:v>
                  </c:pt>
                  <c:pt idx="37">
                    <c:v>2015</c:v>
                  </c:pt>
                  <c:pt idx="39">
                    <c:v>2017*</c:v>
                  </c:pt>
                  <c:pt idx="41">
                    <c:v>2009</c:v>
                  </c:pt>
                  <c:pt idx="43">
                    <c:v>2011</c:v>
                  </c:pt>
                  <c:pt idx="45">
                    <c:v>2013</c:v>
                  </c:pt>
                  <c:pt idx="47">
                    <c:v>2015</c:v>
                  </c:pt>
                  <c:pt idx="49">
                    <c:v>2017*</c:v>
                  </c:pt>
                </c:lvl>
                <c:lvl>
                  <c:pt idx="0">
                    <c:v>Magyarország</c:v>
                  </c:pt>
                  <c:pt idx="10">
                    <c:v>Csehország</c:v>
                  </c:pt>
                  <c:pt idx="20">
                    <c:v>Lengyelország</c:v>
                  </c:pt>
                  <c:pt idx="30">
                    <c:v>Szlovákia</c:v>
                  </c:pt>
                  <c:pt idx="40">
                    <c:v>Románia</c:v>
                  </c:pt>
                </c:lvl>
              </c:multiLvlStrCache>
            </c:multiLvlStrRef>
          </c:cat>
          <c:val>
            <c:numRef>
              <c:f>'75. ábra'!$C$6:$AZ$6</c:f>
              <c:numCache>
                <c:formatCode>0.0</c:formatCode>
                <c:ptCount val="50"/>
                <c:pt idx="0">
                  <c:v>17.877395920527178</c:v>
                </c:pt>
                <c:pt idx="1">
                  <c:v>22.094866153301801</c:v>
                </c:pt>
                <c:pt idx="2">
                  <c:v>25.191450524755929</c:v>
                </c:pt>
                <c:pt idx="3">
                  <c:v>22.550514514598081</c:v>
                </c:pt>
                <c:pt idx="4">
                  <c:v>18.042570294731782</c:v>
                </c:pt>
                <c:pt idx="5">
                  <c:v>17.117769138637421</c:v>
                </c:pt>
                <c:pt idx="6">
                  <c:v>14.195712756187726</c:v>
                </c:pt>
                <c:pt idx="7">
                  <c:v>12.915928542416957</c:v>
                </c:pt>
                <c:pt idx="8">
                  <c:v>11.088639705089673</c:v>
                </c:pt>
                <c:pt idx="9">
                  <c:v>11.193104498857663</c:v>
                </c:pt>
                <c:pt idx="10">
                  <c:v>11.158680998360358</c:v>
                </c:pt>
                <c:pt idx="11">
                  <c:v>11.763910364851698</c:v>
                </c:pt>
                <c:pt idx="12">
                  <c:v>12.006800721040303</c:v>
                </c:pt>
                <c:pt idx="13">
                  <c:v>12.272930898332689</c:v>
                </c:pt>
                <c:pt idx="14">
                  <c:v>12.728972846750104</c:v>
                </c:pt>
                <c:pt idx="15">
                  <c:v>16.452919312153362</c:v>
                </c:pt>
                <c:pt idx="16">
                  <c:v>17.11943429884284</c:v>
                </c:pt>
                <c:pt idx="17">
                  <c:v>21.583460999536307</c:v>
                </c:pt>
                <c:pt idx="18">
                  <c:v>25.454591447619784</c:v>
                </c:pt>
                <c:pt idx="19">
                  <c:v>45.329402735562439</c:v>
                </c:pt>
                <c:pt idx="20">
                  <c:v>9.6746326649942489</c:v>
                </c:pt>
                <c:pt idx="21">
                  <c:v>12.4223645142016</c:v>
                </c:pt>
                <c:pt idx="22">
                  <c:v>10.107041265879319</c:v>
                </c:pt>
                <c:pt idx="23">
                  <c:v>8.4836927012091188</c:v>
                </c:pt>
                <c:pt idx="24">
                  <c:v>8.4724340902011832</c:v>
                </c:pt>
                <c:pt idx="25">
                  <c:v>8.8492740025401329</c:v>
                </c:pt>
                <c:pt idx="26">
                  <c:v>6.9185932377218355</c:v>
                </c:pt>
                <c:pt idx="27">
                  <c:v>7.7120973418697423</c:v>
                </c:pt>
                <c:pt idx="28">
                  <c:v>11.050811488037024</c:v>
                </c:pt>
                <c:pt idx="29">
                  <c:v>9.281799374454609</c:v>
                </c:pt>
                <c:pt idx="30">
                  <c:v>20.717716170256622</c:v>
                </c:pt>
                <c:pt idx="31">
                  <c:v>33.942313083850131</c:v>
                </c:pt>
                <c:pt idx="32">
                  <c:v>33.468907525538654</c:v>
                </c:pt>
                <c:pt idx="33">
                  <c:v>30.172279434211866</c:v>
                </c:pt>
                <c:pt idx="34">
                  <c:v>22.293315216228361</c:v>
                </c:pt>
                <c:pt idx="35">
                  <c:v>18.302457643464045</c:v>
                </c:pt>
                <c:pt idx="36">
                  <c:v>19.647260861681154</c:v>
                </c:pt>
                <c:pt idx="37">
                  <c:v>20.789067653930733</c:v>
                </c:pt>
                <c:pt idx="38">
                  <c:v>24.08187263892767</c:v>
                </c:pt>
                <c:pt idx="39">
                  <c:v>28.694084255292275</c:v>
                </c:pt>
                <c:pt idx="40">
                  <c:v>12.194301835317461</c:v>
                </c:pt>
                <c:pt idx="41">
                  <c:v>9.5110666761884346</c:v>
                </c:pt>
                <c:pt idx="42">
                  <c:v>10.212599859512103</c:v>
                </c:pt>
                <c:pt idx="43">
                  <c:v>10.475964682746504</c:v>
                </c:pt>
                <c:pt idx="44">
                  <c:v>9.5082391676666944</c:v>
                </c:pt>
                <c:pt idx="45">
                  <c:v>8.1141273595740238</c:v>
                </c:pt>
                <c:pt idx="46">
                  <c:v>6.1549210896899407</c:v>
                </c:pt>
                <c:pt idx="47">
                  <c:v>7.0049262910930352</c:v>
                </c:pt>
                <c:pt idx="48">
                  <c:v>6.5751772358243663</c:v>
                </c:pt>
                <c:pt idx="49">
                  <c:v>6.9783303181860319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98-44D5-B77E-302D240525A4}"/>
            </c:ext>
          </c:extLst>
        </c:ser>
        <c:ser>
          <c:idx val="2"/>
          <c:order val="2"/>
          <c:tx>
            <c:strRef>
              <c:f>'75. ábra'!$A$7</c:f>
              <c:strCache>
                <c:ptCount val="1"/>
                <c:pt idx="0">
                  <c:v>Nettó finanszírozási igény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'75. ábra'!$C$1:$AZ$2</c:f>
              <c:multiLvlStrCache>
                <c:ptCount val="50"/>
                <c:lvl>
                  <c:pt idx="1">
                    <c:v>2009</c:v>
                  </c:pt>
                  <c:pt idx="3">
                    <c:v>2011</c:v>
                  </c:pt>
                  <c:pt idx="5">
                    <c:v>2013</c:v>
                  </c:pt>
                  <c:pt idx="7">
                    <c:v>2015</c:v>
                  </c:pt>
                  <c:pt idx="9">
                    <c:v>2017</c:v>
                  </c:pt>
                  <c:pt idx="11">
                    <c:v>2009</c:v>
                  </c:pt>
                  <c:pt idx="13">
                    <c:v>2011</c:v>
                  </c:pt>
                  <c:pt idx="15">
                    <c:v>2013</c:v>
                  </c:pt>
                  <c:pt idx="17">
                    <c:v>2015</c:v>
                  </c:pt>
                  <c:pt idx="19">
                    <c:v>2017*</c:v>
                  </c:pt>
                  <c:pt idx="21">
                    <c:v>2009</c:v>
                  </c:pt>
                  <c:pt idx="23">
                    <c:v>2011</c:v>
                  </c:pt>
                  <c:pt idx="25">
                    <c:v>2013</c:v>
                  </c:pt>
                  <c:pt idx="27">
                    <c:v>2015</c:v>
                  </c:pt>
                  <c:pt idx="29">
                    <c:v>2017*</c:v>
                  </c:pt>
                  <c:pt idx="31">
                    <c:v>2009</c:v>
                  </c:pt>
                  <c:pt idx="33">
                    <c:v>2011</c:v>
                  </c:pt>
                  <c:pt idx="35">
                    <c:v>2013</c:v>
                  </c:pt>
                  <c:pt idx="37">
                    <c:v>2015</c:v>
                  </c:pt>
                  <c:pt idx="39">
                    <c:v>2017*</c:v>
                  </c:pt>
                  <c:pt idx="41">
                    <c:v>2009</c:v>
                  </c:pt>
                  <c:pt idx="43">
                    <c:v>2011</c:v>
                  </c:pt>
                  <c:pt idx="45">
                    <c:v>2013</c:v>
                  </c:pt>
                  <c:pt idx="47">
                    <c:v>2015</c:v>
                  </c:pt>
                  <c:pt idx="49">
                    <c:v>2017*</c:v>
                  </c:pt>
                </c:lvl>
                <c:lvl>
                  <c:pt idx="0">
                    <c:v>Magyarország</c:v>
                  </c:pt>
                  <c:pt idx="10">
                    <c:v>Csehország</c:v>
                  </c:pt>
                  <c:pt idx="20">
                    <c:v>Lengyelország</c:v>
                  </c:pt>
                  <c:pt idx="30">
                    <c:v>Szlovákia</c:v>
                  </c:pt>
                  <c:pt idx="40">
                    <c:v>Románia</c:v>
                  </c:pt>
                </c:lvl>
              </c:multiLvlStrCache>
            </c:multiLvlStrRef>
          </c:cat>
          <c:val>
            <c:numRef>
              <c:f>'75. ábra'!$C$7:$AZ$7</c:f>
              <c:numCache>
                <c:formatCode>0.0</c:formatCode>
                <c:ptCount val="50"/>
                <c:pt idx="0">
                  <c:v>8.3033145738525125</c:v>
                </c:pt>
                <c:pt idx="1">
                  <c:v>-0.26649022697011104</c:v>
                </c:pt>
                <c:pt idx="2">
                  <c:v>-1.1178896385642931</c:v>
                </c:pt>
                <c:pt idx="3">
                  <c:v>-0.71455658116329757</c:v>
                </c:pt>
                <c:pt idx="4">
                  <c:v>-4.6905786358430248</c:v>
                </c:pt>
                <c:pt idx="5">
                  <c:v>-6.2952267224425178</c:v>
                </c:pt>
                <c:pt idx="6">
                  <c:v>-4.1410373204044957</c:v>
                </c:pt>
                <c:pt idx="7">
                  <c:v>-6.0735991813512786</c:v>
                </c:pt>
                <c:pt idx="8">
                  <c:v>-3.4396617079421397</c:v>
                </c:pt>
                <c:pt idx="9">
                  <c:v>-2.0893706909922991</c:v>
                </c:pt>
                <c:pt idx="10">
                  <c:v>1.1369324320306071</c:v>
                </c:pt>
                <c:pt idx="11">
                  <c:v>1.9155973510040563</c:v>
                </c:pt>
                <c:pt idx="12">
                  <c:v>3.1587190645518413</c:v>
                </c:pt>
                <c:pt idx="13">
                  <c:v>1.8670629246546815</c:v>
                </c:pt>
                <c:pt idx="14">
                  <c:v>-0.29271737750010074</c:v>
                </c:pt>
                <c:pt idx="15">
                  <c:v>-1.6894066466482969</c:v>
                </c:pt>
                <c:pt idx="16">
                  <c:v>-1.3828288431719393</c:v>
                </c:pt>
                <c:pt idx="17">
                  <c:v>-3.7939350207925866</c:v>
                </c:pt>
                <c:pt idx="18">
                  <c:v>-2.464969812303893</c:v>
                </c:pt>
                <c:pt idx="19">
                  <c:v>-2.7268511395145403</c:v>
                </c:pt>
                <c:pt idx="20">
                  <c:v>7.8187183069155548</c:v>
                </c:pt>
                <c:pt idx="21">
                  <c:v>4.4774510307529463</c:v>
                </c:pt>
                <c:pt idx="22">
                  <c:v>6.4343182800405438</c:v>
                </c:pt>
                <c:pt idx="23">
                  <c:v>5.1809850985662003</c:v>
                </c:pt>
                <c:pt idx="24">
                  <c:v>2.2839025404210385</c:v>
                </c:pt>
                <c:pt idx="25">
                  <c:v>1.1341254853011504</c:v>
                </c:pt>
                <c:pt idx="26">
                  <c:v>1.1389591484428496</c:v>
                </c:pt>
                <c:pt idx="27">
                  <c:v>-0.14130519479764284</c:v>
                </c:pt>
                <c:pt idx="28">
                  <c:v>0.11633689285876965</c:v>
                </c:pt>
                <c:pt idx="29">
                  <c:v>9.6376303973159522E-2</c:v>
                </c:pt>
                <c:pt idx="30">
                  <c:v>9.1223840322356189</c:v>
                </c:pt>
                <c:pt idx="31">
                  <c:v>3.8123739712697455</c:v>
                </c:pt>
                <c:pt idx="32">
                  <c:v>3.5668782268602031</c:v>
                </c:pt>
                <c:pt idx="33">
                  <c:v>4.7218352136287445</c:v>
                </c:pt>
                <c:pt idx="34">
                  <c:v>-0.43904351234809874</c:v>
                </c:pt>
                <c:pt idx="35">
                  <c:v>0.72428400777675028</c:v>
                </c:pt>
                <c:pt idx="36">
                  <c:v>0.4005898448897196</c:v>
                </c:pt>
                <c:pt idx="37">
                  <c:v>0.56669252335974774</c:v>
                </c:pt>
                <c:pt idx="38">
                  <c:v>0.51014121300243975</c:v>
                </c:pt>
                <c:pt idx="39">
                  <c:v>6.2237719707259718</c:v>
                </c:pt>
                <c:pt idx="40">
                  <c:v>12.414866883402162</c:v>
                </c:pt>
                <c:pt idx="41">
                  <c:v>4.6558058879417459</c:v>
                </c:pt>
                <c:pt idx="42">
                  <c:v>4.5376429426300646</c:v>
                </c:pt>
                <c:pt idx="43">
                  <c:v>3.5370229030571472</c:v>
                </c:pt>
                <c:pt idx="44">
                  <c:v>2.5043543543543545</c:v>
                </c:pt>
                <c:pt idx="45">
                  <c:v>-1.0999837645893205</c:v>
                </c:pt>
                <c:pt idx="46">
                  <c:v>-1.9427629786640266</c:v>
                </c:pt>
                <c:pt idx="47">
                  <c:v>-1.3778458195466443</c:v>
                </c:pt>
                <c:pt idx="48">
                  <c:v>-0.91200520842547717</c:v>
                </c:pt>
                <c:pt idx="49">
                  <c:v>1.5815857912019078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98-44D5-B77E-302D24052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8740224"/>
        <c:axId val="198754304"/>
      </c:barChart>
      <c:lineChart>
        <c:grouping val="standard"/>
        <c:varyColors val="0"/>
        <c:ser>
          <c:idx val="0"/>
          <c:order val="0"/>
          <c:tx>
            <c:strRef>
              <c:f>'75. ábra'!$A$5</c:f>
              <c:strCache>
                <c:ptCount val="1"/>
                <c:pt idx="0">
                  <c:v>Bruttó finanszírozási igény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2-CF98-44D5-B77E-302D240525A4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3-CF98-44D5-B77E-302D240525A4}"/>
              </c:ext>
            </c:extLst>
          </c:dPt>
          <c:dPt>
            <c:idx val="10"/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CF98-44D5-B77E-302D240525A4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06-CF98-44D5-B77E-302D240525A4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07-CF98-44D5-B77E-302D240525A4}"/>
              </c:ext>
            </c:extLst>
          </c:dPt>
          <c:dPt>
            <c:idx val="20"/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CF98-44D5-B77E-302D240525A4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0A-CF98-44D5-B77E-302D240525A4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0B-CF98-44D5-B77E-302D240525A4}"/>
              </c:ext>
            </c:extLst>
          </c:dPt>
          <c:dPt>
            <c:idx val="30"/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CF98-44D5-B77E-302D240525A4}"/>
              </c:ext>
            </c:extLst>
          </c:dPt>
          <c:dPt>
            <c:idx val="40"/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CF98-44D5-B77E-302D240525A4}"/>
              </c:ext>
            </c:extLst>
          </c:dPt>
          <c:cat>
            <c:multiLvlStrRef>
              <c:f>'75. ábra'!$C$1:$AZ$2</c:f>
              <c:multiLvlStrCache>
                <c:ptCount val="50"/>
                <c:lvl>
                  <c:pt idx="1">
                    <c:v>2009</c:v>
                  </c:pt>
                  <c:pt idx="3">
                    <c:v>2011</c:v>
                  </c:pt>
                  <c:pt idx="5">
                    <c:v>2013</c:v>
                  </c:pt>
                  <c:pt idx="7">
                    <c:v>2015</c:v>
                  </c:pt>
                  <c:pt idx="9">
                    <c:v>2017</c:v>
                  </c:pt>
                  <c:pt idx="11">
                    <c:v>2009</c:v>
                  </c:pt>
                  <c:pt idx="13">
                    <c:v>2011</c:v>
                  </c:pt>
                  <c:pt idx="15">
                    <c:v>2013</c:v>
                  </c:pt>
                  <c:pt idx="17">
                    <c:v>2015</c:v>
                  </c:pt>
                  <c:pt idx="19">
                    <c:v>2017*</c:v>
                  </c:pt>
                  <c:pt idx="21">
                    <c:v>2009</c:v>
                  </c:pt>
                  <c:pt idx="23">
                    <c:v>2011</c:v>
                  </c:pt>
                  <c:pt idx="25">
                    <c:v>2013</c:v>
                  </c:pt>
                  <c:pt idx="27">
                    <c:v>2015</c:v>
                  </c:pt>
                  <c:pt idx="29">
                    <c:v>2017*</c:v>
                  </c:pt>
                  <c:pt idx="31">
                    <c:v>2009</c:v>
                  </c:pt>
                  <c:pt idx="33">
                    <c:v>2011</c:v>
                  </c:pt>
                  <c:pt idx="35">
                    <c:v>2013</c:v>
                  </c:pt>
                  <c:pt idx="37">
                    <c:v>2015</c:v>
                  </c:pt>
                  <c:pt idx="39">
                    <c:v>2017*</c:v>
                  </c:pt>
                  <c:pt idx="41">
                    <c:v>2009</c:v>
                  </c:pt>
                  <c:pt idx="43">
                    <c:v>2011</c:v>
                  </c:pt>
                  <c:pt idx="45">
                    <c:v>2013</c:v>
                  </c:pt>
                  <c:pt idx="47">
                    <c:v>2015</c:v>
                  </c:pt>
                  <c:pt idx="49">
                    <c:v>2017*</c:v>
                  </c:pt>
                </c:lvl>
                <c:lvl>
                  <c:pt idx="0">
                    <c:v>Magyarország</c:v>
                  </c:pt>
                  <c:pt idx="10">
                    <c:v>Csehország</c:v>
                  </c:pt>
                  <c:pt idx="20">
                    <c:v>Lengyelország</c:v>
                  </c:pt>
                  <c:pt idx="30">
                    <c:v>Szlovákia</c:v>
                  </c:pt>
                  <c:pt idx="40">
                    <c:v>Románia</c:v>
                  </c:pt>
                </c:lvl>
              </c:multiLvlStrCache>
            </c:multiLvlStrRef>
          </c:cat>
          <c:val>
            <c:numRef>
              <c:f>'75. ábra'!$C$5:$AZ$5</c:f>
              <c:numCache>
                <c:formatCode>0.0</c:formatCode>
                <c:ptCount val="50"/>
                <c:pt idx="0">
                  <c:v>26.180710494379689</c:v>
                </c:pt>
                <c:pt idx="1">
                  <c:v>21.828375926331692</c:v>
                </c:pt>
                <c:pt idx="2">
                  <c:v>24.073560886191636</c:v>
                </c:pt>
                <c:pt idx="3">
                  <c:v>21.835957933434784</c:v>
                </c:pt>
                <c:pt idx="4">
                  <c:v>13.351991658888757</c:v>
                </c:pt>
                <c:pt idx="5">
                  <c:v>10.822542416194903</c:v>
                </c:pt>
                <c:pt idx="6">
                  <c:v>10.054675435783231</c:v>
                </c:pt>
                <c:pt idx="7">
                  <c:v>6.8423293610656781</c:v>
                </c:pt>
                <c:pt idx="8">
                  <c:v>7.6489779971475329</c:v>
                </c:pt>
                <c:pt idx="9">
                  <c:v>9.103733807865364</c:v>
                </c:pt>
                <c:pt idx="10">
                  <c:v>12.295613430390965</c:v>
                </c:pt>
                <c:pt idx="11">
                  <c:v>13.679507715855754</c:v>
                </c:pt>
                <c:pt idx="12">
                  <c:v>15.165519785592144</c:v>
                </c:pt>
                <c:pt idx="13">
                  <c:v>14.139993822987371</c:v>
                </c:pt>
                <c:pt idx="14">
                  <c:v>12.436255469250003</c:v>
                </c:pt>
                <c:pt idx="15">
                  <c:v>14.763512665505065</c:v>
                </c:pt>
                <c:pt idx="16">
                  <c:v>15.736605455670901</c:v>
                </c:pt>
                <c:pt idx="17">
                  <c:v>17.789525978743718</c:v>
                </c:pt>
                <c:pt idx="18">
                  <c:v>22.989621635315892</c:v>
                </c:pt>
                <c:pt idx="19">
                  <c:v>42.602551596047903</c:v>
                </c:pt>
                <c:pt idx="20">
                  <c:v>17.493350971909805</c:v>
                </c:pt>
                <c:pt idx="21">
                  <c:v>16.899815544954546</c:v>
                </c:pt>
                <c:pt idx="22">
                  <c:v>16.541359545919864</c:v>
                </c:pt>
                <c:pt idx="23">
                  <c:v>13.664677799775319</c:v>
                </c:pt>
                <c:pt idx="24">
                  <c:v>10.756336630622222</c:v>
                </c:pt>
                <c:pt idx="25">
                  <c:v>9.9833994878412824</c:v>
                </c:pt>
                <c:pt idx="26">
                  <c:v>8.0575523861646854</c:v>
                </c:pt>
                <c:pt idx="27">
                  <c:v>7.5707921470720994</c:v>
                </c:pt>
                <c:pt idx="28">
                  <c:v>11.167148380895794</c:v>
                </c:pt>
                <c:pt idx="29">
                  <c:v>9.3781756784277679</c:v>
                </c:pt>
                <c:pt idx="30">
                  <c:v>29.840100202492241</c:v>
                </c:pt>
                <c:pt idx="31">
                  <c:v>37.754687055119874</c:v>
                </c:pt>
                <c:pt idx="32">
                  <c:v>37.035785752398859</c:v>
                </c:pt>
                <c:pt idx="33">
                  <c:v>34.89411464784061</c:v>
                </c:pt>
                <c:pt idx="34">
                  <c:v>21.854271703880261</c:v>
                </c:pt>
                <c:pt idx="35">
                  <c:v>19.026741651240794</c:v>
                </c:pt>
                <c:pt idx="36">
                  <c:v>20.047850706570873</c:v>
                </c:pt>
                <c:pt idx="37">
                  <c:v>21.355760177290481</c:v>
                </c:pt>
                <c:pt idx="38">
                  <c:v>24.592013851930112</c:v>
                </c:pt>
                <c:pt idx="39">
                  <c:v>34.917856226018245</c:v>
                </c:pt>
                <c:pt idx="40">
                  <c:v>24.609168718719623</c:v>
                </c:pt>
                <c:pt idx="41">
                  <c:v>14.16687256413018</c:v>
                </c:pt>
                <c:pt idx="42">
                  <c:v>14.750242802142168</c:v>
                </c:pt>
                <c:pt idx="43">
                  <c:v>14.012987585803652</c:v>
                </c:pt>
                <c:pt idx="44">
                  <c:v>12.012593522021049</c:v>
                </c:pt>
                <c:pt idx="45">
                  <c:v>7.0141435949847031</c:v>
                </c:pt>
                <c:pt idx="46">
                  <c:v>4.2121581110259143</c:v>
                </c:pt>
                <c:pt idx="47">
                  <c:v>5.6270804715463907</c:v>
                </c:pt>
                <c:pt idx="48">
                  <c:v>5.6631720273988888</c:v>
                </c:pt>
                <c:pt idx="49">
                  <c:v>8.5599161093879399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CF98-44D5-B77E-302D240525A4}"/>
            </c:ext>
          </c:extLst>
        </c:ser>
        <c:ser>
          <c:idx val="3"/>
          <c:order val="3"/>
          <c:tx>
            <c:strRef>
              <c:f>'75. ábra'!$A$8</c:f>
              <c:strCache>
                <c:ptCount val="1"/>
                <c:pt idx="0">
                  <c:v>Korrigált bruttó finanszírozási igény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multiLvlStrRef>
              <c:f>'75. ábra'!$C$1:$AZ$2</c:f>
              <c:multiLvlStrCache>
                <c:ptCount val="50"/>
                <c:lvl>
                  <c:pt idx="1">
                    <c:v>2009</c:v>
                  </c:pt>
                  <c:pt idx="3">
                    <c:v>2011</c:v>
                  </c:pt>
                  <c:pt idx="5">
                    <c:v>2013</c:v>
                  </c:pt>
                  <c:pt idx="7">
                    <c:v>2015</c:v>
                  </c:pt>
                  <c:pt idx="9">
                    <c:v>2017</c:v>
                  </c:pt>
                  <c:pt idx="11">
                    <c:v>2009</c:v>
                  </c:pt>
                  <c:pt idx="13">
                    <c:v>2011</c:v>
                  </c:pt>
                  <c:pt idx="15">
                    <c:v>2013</c:v>
                  </c:pt>
                  <c:pt idx="17">
                    <c:v>2015</c:v>
                  </c:pt>
                  <c:pt idx="19">
                    <c:v>2017*</c:v>
                  </c:pt>
                  <c:pt idx="21">
                    <c:v>2009</c:v>
                  </c:pt>
                  <c:pt idx="23">
                    <c:v>2011</c:v>
                  </c:pt>
                  <c:pt idx="25">
                    <c:v>2013</c:v>
                  </c:pt>
                  <c:pt idx="27">
                    <c:v>2015</c:v>
                  </c:pt>
                  <c:pt idx="29">
                    <c:v>2017*</c:v>
                  </c:pt>
                  <c:pt idx="31">
                    <c:v>2009</c:v>
                  </c:pt>
                  <c:pt idx="33">
                    <c:v>2011</c:v>
                  </c:pt>
                  <c:pt idx="35">
                    <c:v>2013</c:v>
                  </c:pt>
                  <c:pt idx="37">
                    <c:v>2015</c:v>
                  </c:pt>
                  <c:pt idx="39">
                    <c:v>2017*</c:v>
                  </c:pt>
                  <c:pt idx="41">
                    <c:v>2009</c:v>
                  </c:pt>
                  <c:pt idx="43">
                    <c:v>2011</c:v>
                  </c:pt>
                  <c:pt idx="45">
                    <c:v>2013</c:v>
                  </c:pt>
                  <c:pt idx="47">
                    <c:v>2015</c:v>
                  </c:pt>
                  <c:pt idx="49">
                    <c:v>2017*</c:v>
                  </c:pt>
                </c:lvl>
                <c:lvl>
                  <c:pt idx="0">
                    <c:v>Magyarország</c:v>
                  </c:pt>
                  <c:pt idx="10">
                    <c:v>Csehország</c:v>
                  </c:pt>
                  <c:pt idx="20">
                    <c:v>Lengyelország</c:v>
                  </c:pt>
                  <c:pt idx="30">
                    <c:v>Szlovákia</c:v>
                  </c:pt>
                  <c:pt idx="40">
                    <c:v>Románia</c:v>
                  </c:pt>
                </c:lvl>
              </c:multiLvlStrCache>
            </c:multiLvlStrRef>
          </c:cat>
          <c:val>
            <c:numRef>
              <c:f>'75. ábra'!$C$8:$AZ$8</c:f>
              <c:numCache>
                <c:formatCode>0.0</c:formatCode>
                <c:ptCount val="50"/>
                <c:pt idx="31">
                  <c:v>24.530090141526369</c:v>
                </c:pt>
                <c:pt idx="32">
                  <c:v>13.390363440662897</c:v>
                </c:pt>
                <c:pt idx="33">
                  <c:v>16.370806976130417</c:v>
                </c:pt>
                <c:pt idx="34">
                  <c:v>8.952733225211686</c:v>
                </c:pt>
                <c:pt idx="35">
                  <c:v>9.5946432828072421</c:v>
                </c:pt>
                <c:pt idx="36">
                  <c:v>9.9949091456642645</c:v>
                </c:pt>
                <c:pt idx="37">
                  <c:v>9.0399601726626582</c:v>
                </c:pt>
                <c:pt idx="38">
                  <c:v>10.046740237191557</c:v>
                </c:pt>
                <c:pt idx="39">
                  <c:v>16.389169736713125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CF98-44D5-B77E-302D240525A4}"/>
            </c:ext>
          </c:extLst>
        </c:ser>
        <c:ser>
          <c:idx val="4"/>
          <c:order val="4"/>
          <c:spPr>
            <a:ln w="6350">
              <a:solidFill>
                <a:sysClr val="windowText" lastClr="000000"/>
              </a:solidFill>
            </a:ln>
          </c:spPr>
          <c:marker>
            <c:symbol val="none"/>
          </c:marker>
          <c:val>
            <c:numRef>
              <c:f>'75. ábra'!$C$12:$AZ$12</c:f>
              <c:numCache>
                <c:formatCode>General</c:formatCode>
                <c:ptCount val="50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-10000</c:v>
                </c:pt>
                <c:pt idx="11">
                  <c:v>-10000</c:v>
                </c:pt>
                <c:pt idx="12">
                  <c:v>-10000</c:v>
                </c:pt>
                <c:pt idx="13">
                  <c:v>-10000</c:v>
                </c:pt>
                <c:pt idx="14">
                  <c:v>-10000</c:v>
                </c:pt>
                <c:pt idx="15">
                  <c:v>-10000</c:v>
                </c:pt>
                <c:pt idx="16">
                  <c:v>-10000</c:v>
                </c:pt>
                <c:pt idx="17">
                  <c:v>-10000</c:v>
                </c:pt>
                <c:pt idx="18">
                  <c:v>-10000</c:v>
                </c:pt>
                <c:pt idx="19">
                  <c:v>-10000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-10000</c:v>
                </c:pt>
                <c:pt idx="31">
                  <c:v>-10000</c:v>
                </c:pt>
                <c:pt idx="32">
                  <c:v>-10000</c:v>
                </c:pt>
                <c:pt idx="33">
                  <c:v>-10000</c:v>
                </c:pt>
                <c:pt idx="34">
                  <c:v>-10000</c:v>
                </c:pt>
                <c:pt idx="35">
                  <c:v>-10000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CF98-44D5-B77E-302D24052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758400"/>
        <c:axId val="198756224"/>
      </c:lineChart>
      <c:catAx>
        <c:axId val="198740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hu-HU"/>
          </a:p>
        </c:txPr>
        <c:crossAx val="198754304"/>
        <c:crosses val="autoZero"/>
        <c:auto val="1"/>
        <c:lblAlgn val="ctr"/>
        <c:lblOffset val="100"/>
        <c:tickLblSkip val="1"/>
        <c:noMultiLvlLbl val="0"/>
      </c:catAx>
      <c:valAx>
        <c:axId val="198754304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5.6015710421048956E-2"/>
              <c:y val="1.9987000057594679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hu-HU"/>
          </a:p>
        </c:txPr>
        <c:crossAx val="198740224"/>
        <c:crosses val="autoZero"/>
        <c:crossBetween val="between"/>
      </c:valAx>
      <c:valAx>
        <c:axId val="198756224"/>
        <c:scaling>
          <c:orientation val="minMax"/>
          <c:max val="50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91525130494819162"/>
              <c:y val="1.9980417808275531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hu-HU"/>
          </a:p>
        </c:txPr>
        <c:crossAx val="198758400"/>
        <c:crosses val="max"/>
        <c:crossBetween val="between"/>
        <c:majorUnit val="10"/>
      </c:valAx>
      <c:catAx>
        <c:axId val="198758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87562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4.9228145754801652E-4"/>
          <c:y val="0.85307993827160511"/>
          <c:w val="0.99901544283708721"/>
          <c:h val="0.1273212962962963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800"/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331691175315648E-2"/>
          <c:y val="5.4316175997437911E-2"/>
          <c:w val="0.92080729538166728"/>
          <c:h val="0.6115663580246912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'75. ábra'!$B$6</c:f>
              <c:strCache>
                <c:ptCount val="1"/>
                <c:pt idx="0">
                  <c:v>Debt maturing in given year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  <a:alpha val="97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'75. ábra'!$C$3:$AZ$4</c:f>
              <c:multiLvlStrCache>
                <c:ptCount val="50"/>
                <c:lvl>
                  <c:pt idx="1">
                    <c:v>2009</c:v>
                  </c:pt>
                  <c:pt idx="3">
                    <c:v>2011</c:v>
                  </c:pt>
                  <c:pt idx="5">
                    <c:v>2013</c:v>
                  </c:pt>
                  <c:pt idx="7">
                    <c:v>2015</c:v>
                  </c:pt>
                  <c:pt idx="9">
                    <c:v>2017</c:v>
                  </c:pt>
                  <c:pt idx="11">
                    <c:v>2009</c:v>
                  </c:pt>
                  <c:pt idx="13">
                    <c:v>2011</c:v>
                  </c:pt>
                  <c:pt idx="15">
                    <c:v>2013</c:v>
                  </c:pt>
                  <c:pt idx="17">
                    <c:v>2015</c:v>
                  </c:pt>
                  <c:pt idx="19">
                    <c:v>2017*</c:v>
                  </c:pt>
                  <c:pt idx="21">
                    <c:v>2009</c:v>
                  </c:pt>
                  <c:pt idx="23">
                    <c:v>2011</c:v>
                  </c:pt>
                  <c:pt idx="25">
                    <c:v>2013</c:v>
                  </c:pt>
                  <c:pt idx="27">
                    <c:v>2015</c:v>
                  </c:pt>
                  <c:pt idx="29">
                    <c:v>2017*</c:v>
                  </c:pt>
                  <c:pt idx="31">
                    <c:v>2009</c:v>
                  </c:pt>
                  <c:pt idx="33">
                    <c:v>2011</c:v>
                  </c:pt>
                  <c:pt idx="35">
                    <c:v>2013</c:v>
                  </c:pt>
                  <c:pt idx="37">
                    <c:v>2015</c:v>
                  </c:pt>
                  <c:pt idx="39">
                    <c:v>2017*</c:v>
                  </c:pt>
                  <c:pt idx="41">
                    <c:v>2009</c:v>
                  </c:pt>
                  <c:pt idx="43">
                    <c:v>2011</c:v>
                  </c:pt>
                  <c:pt idx="45">
                    <c:v>2013</c:v>
                  </c:pt>
                  <c:pt idx="47">
                    <c:v>2015</c:v>
                  </c:pt>
                  <c:pt idx="49">
                    <c:v>2017*</c:v>
                  </c:pt>
                </c:lvl>
                <c:lvl>
                  <c:pt idx="0">
                    <c:v>Hungary</c:v>
                  </c:pt>
                  <c:pt idx="10">
                    <c:v>Czech Republic</c:v>
                  </c:pt>
                  <c:pt idx="20">
                    <c:v>Poland</c:v>
                  </c:pt>
                  <c:pt idx="30">
                    <c:v>Slovakia</c:v>
                  </c:pt>
                  <c:pt idx="40">
                    <c:v>Romania</c:v>
                  </c:pt>
                </c:lvl>
              </c:multiLvlStrCache>
            </c:multiLvlStrRef>
          </c:cat>
          <c:val>
            <c:numRef>
              <c:f>'75. ábra'!$C$6:$AZ$6</c:f>
              <c:numCache>
                <c:formatCode>0.0</c:formatCode>
                <c:ptCount val="50"/>
                <c:pt idx="0">
                  <c:v>17.877395920527178</c:v>
                </c:pt>
                <c:pt idx="1">
                  <c:v>22.094866153301801</c:v>
                </c:pt>
                <c:pt idx="2">
                  <c:v>25.191450524755929</c:v>
                </c:pt>
                <c:pt idx="3">
                  <c:v>22.550514514598081</c:v>
                </c:pt>
                <c:pt idx="4">
                  <c:v>18.042570294731782</c:v>
                </c:pt>
                <c:pt idx="5">
                  <c:v>17.117769138637421</c:v>
                </c:pt>
                <c:pt idx="6">
                  <c:v>14.195712756187726</c:v>
                </c:pt>
                <c:pt idx="7">
                  <c:v>12.915928542416957</c:v>
                </c:pt>
                <c:pt idx="8">
                  <c:v>11.088639705089673</c:v>
                </c:pt>
                <c:pt idx="9">
                  <c:v>11.193104498857663</c:v>
                </c:pt>
                <c:pt idx="10">
                  <c:v>11.158680998360358</c:v>
                </c:pt>
                <c:pt idx="11">
                  <c:v>11.763910364851698</c:v>
                </c:pt>
                <c:pt idx="12">
                  <c:v>12.006800721040303</c:v>
                </c:pt>
                <c:pt idx="13">
                  <c:v>12.272930898332689</c:v>
                </c:pt>
                <c:pt idx="14">
                  <c:v>12.728972846750104</c:v>
                </c:pt>
                <c:pt idx="15">
                  <c:v>16.452919312153362</c:v>
                </c:pt>
                <c:pt idx="16">
                  <c:v>17.11943429884284</c:v>
                </c:pt>
                <c:pt idx="17">
                  <c:v>21.583460999536307</c:v>
                </c:pt>
                <c:pt idx="18">
                  <c:v>25.454591447619784</c:v>
                </c:pt>
                <c:pt idx="19">
                  <c:v>45.329402735562439</c:v>
                </c:pt>
                <c:pt idx="20">
                  <c:v>9.6746326649942489</c:v>
                </c:pt>
                <c:pt idx="21">
                  <c:v>12.4223645142016</c:v>
                </c:pt>
                <c:pt idx="22">
                  <c:v>10.107041265879319</c:v>
                </c:pt>
                <c:pt idx="23">
                  <c:v>8.4836927012091188</c:v>
                </c:pt>
                <c:pt idx="24">
                  <c:v>8.4724340902011832</c:v>
                </c:pt>
                <c:pt idx="25">
                  <c:v>8.8492740025401329</c:v>
                </c:pt>
                <c:pt idx="26">
                  <c:v>6.9185932377218355</c:v>
                </c:pt>
                <c:pt idx="27">
                  <c:v>7.7120973418697423</c:v>
                </c:pt>
                <c:pt idx="28">
                  <c:v>11.050811488037024</c:v>
                </c:pt>
                <c:pt idx="29">
                  <c:v>9.281799374454609</c:v>
                </c:pt>
                <c:pt idx="30">
                  <c:v>20.717716170256622</c:v>
                </c:pt>
                <c:pt idx="31">
                  <c:v>33.942313083850131</c:v>
                </c:pt>
                <c:pt idx="32">
                  <c:v>33.468907525538654</c:v>
                </c:pt>
                <c:pt idx="33">
                  <c:v>30.172279434211866</c:v>
                </c:pt>
                <c:pt idx="34">
                  <c:v>22.293315216228361</c:v>
                </c:pt>
                <c:pt idx="35">
                  <c:v>18.302457643464045</c:v>
                </c:pt>
                <c:pt idx="36">
                  <c:v>19.647260861681154</c:v>
                </c:pt>
                <c:pt idx="37">
                  <c:v>20.789067653930733</c:v>
                </c:pt>
                <c:pt idx="38">
                  <c:v>24.08187263892767</c:v>
                </c:pt>
                <c:pt idx="39">
                  <c:v>28.694084255292275</c:v>
                </c:pt>
                <c:pt idx="40">
                  <c:v>12.194301835317461</c:v>
                </c:pt>
                <c:pt idx="41">
                  <c:v>9.5110666761884346</c:v>
                </c:pt>
                <c:pt idx="42">
                  <c:v>10.212599859512103</c:v>
                </c:pt>
                <c:pt idx="43">
                  <c:v>10.475964682746504</c:v>
                </c:pt>
                <c:pt idx="44">
                  <c:v>9.5082391676666944</c:v>
                </c:pt>
                <c:pt idx="45">
                  <c:v>8.1141273595740238</c:v>
                </c:pt>
                <c:pt idx="46">
                  <c:v>6.1549210896899407</c:v>
                </c:pt>
                <c:pt idx="47">
                  <c:v>7.0049262910930352</c:v>
                </c:pt>
                <c:pt idx="48">
                  <c:v>6.5751772358243663</c:v>
                </c:pt>
                <c:pt idx="49">
                  <c:v>6.9783303181860319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32-44E0-A423-B3B5EDBD5977}"/>
            </c:ext>
          </c:extLst>
        </c:ser>
        <c:ser>
          <c:idx val="2"/>
          <c:order val="2"/>
          <c:tx>
            <c:strRef>
              <c:f>'75. ábra'!$B$7</c:f>
              <c:strCache>
                <c:ptCount val="1"/>
                <c:pt idx="0">
                  <c:v>Net borrowing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'75. ábra'!$C$3:$AZ$4</c:f>
              <c:multiLvlStrCache>
                <c:ptCount val="50"/>
                <c:lvl>
                  <c:pt idx="1">
                    <c:v>2009</c:v>
                  </c:pt>
                  <c:pt idx="3">
                    <c:v>2011</c:v>
                  </c:pt>
                  <c:pt idx="5">
                    <c:v>2013</c:v>
                  </c:pt>
                  <c:pt idx="7">
                    <c:v>2015</c:v>
                  </c:pt>
                  <c:pt idx="9">
                    <c:v>2017</c:v>
                  </c:pt>
                  <c:pt idx="11">
                    <c:v>2009</c:v>
                  </c:pt>
                  <c:pt idx="13">
                    <c:v>2011</c:v>
                  </c:pt>
                  <c:pt idx="15">
                    <c:v>2013</c:v>
                  </c:pt>
                  <c:pt idx="17">
                    <c:v>2015</c:v>
                  </c:pt>
                  <c:pt idx="19">
                    <c:v>2017*</c:v>
                  </c:pt>
                  <c:pt idx="21">
                    <c:v>2009</c:v>
                  </c:pt>
                  <c:pt idx="23">
                    <c:v>2011</c:v>
                  </c:pt>
                  <c:pt idx="25">
                    <c:v>2013</c:v>
                  </c:pt>
                  <c:pt idx="27">
                    <c:v>2015</c:v>
                  </c:pt>
                  <c:pt idx="29">
                    <c:v>2017*</c:v>
                  </c:pt>
                  <c:pt idx="31">
                    <c:v>2009</c:v>
                  </c:pt>
                  <c:pt idx="33">
                    <c:v>2011</c:v>
                  </c:pt>
                  <c:pt idx="35">
                    <c:v>2013</c:v>
                  </c:pt>
                  <c:pt idx="37">
                    <c:v>2015</c:v>
                  </c:pt>
                  <c:pt idx="39">
                    <c:v>2017*</c:v>
                  </c:pt>
                  <c:pt idx="41">
                    <c:v>2009</c:v>
                  </c:pt>
                  <c:pt idx="43">
                    <c:v>2011</c:v>
                  </c:pt>
                  <c:pt idx="45">
                    <c:v>2013</c:v>
                  </c:pt>
                  <c:pt idx="47">
                    <c:v>2015</c:v>
                  </c:pt>
                  <c:pt idx="49">
                    <c:v>2017*</c:v>
                  </c:pt>
                </c:lvl>
                <c:lvl>
                  <c:pt idx="0">
                    <c:v>Hungary</c:v>
                  </c:pt>
                  <c:pt idx="10">
                    <c:v>Czech Republic</c:v>
                  </c:pt>
                  <c:pt idx="20">
                    <c:v>Poland</c:v>
                  </c:pt>
                  <c:pt idx="30">
                    <c:v>Slovakia</c:v>
                  </c:pt>
                  <c:pt idx="40">
                    <c:v>Romania</c:v>
                  </c:pt>
                </c:lvl>
              </c:multiLvlStrCache>
            </c:multiLvlStrRef>
          </c:cat>
          <c:val>
            <c:numRef>
              <c:f>'75. ábra'!$C$7:$AZ$7</c:f>
              <c:numCache>
                <c:formatCode>0.0</c:formatCode>
                <c:ptCount val="50"/>
                <c:pt idx="0">
                  <c:v>8.3033145738525125</c:v>
                </c:pt>
                <c:pt idx="1">
                  <c:v>-0.26649022697011104</c:v>
                </c:pt>
                <c:pt idx="2">
                  <c:v>-1.1178896385642931</c:v>
                </c:pt>
                <c:pt idx="3">
                  <c:v>-0.71455658116329757</c:v>
                </c:pt>
                <c:pt idx="4">
                  <c:v>-4.6905786358430248</c:v>
                </c:pt>
                <c:pt idx="5">
                  <c:v>-6.2952267224425178</c:v>
                </c:pt>
                <c:pt idx="6">
                  <c:v>-4.1410373204044957</c:v>
                </c:pt>
                <c:pt idx="7">
                  <c:v>-6.0735991813512786</c:v>
                </c:pt>
                <c:pt idx="8">
                  <c:v>-3.4396617079421397</c:v>
                </c:pt>
                <c:pt idx="9">
                  <c:v>-2.0893706909922991</c:v>
                </c:pt>
                <c:pt idx="10">
                  <c:v>1.1369324320306071</c:v>
                </c:pt>
                <c:pt idx="11">
                  <c:v>1.9155973510040563</c:v>
                </c:pt>
                <c:pt idx="12">
                  <c:v>3.1587190645518413</c:v>
                </c:pt>
                <c:pt idx="13">
                  <c:v>1.8670629246546815</c:v>
                </c:pt>
                <c:pt idx="14">
                  <c:v>-0.29271737750010074</c:v>
                </c:pt>
                <c:pt idx="15">
                  <c:v>-1.6894066466482969</c:v>
                </c:pt>
                <c:pt idx="16">
                  <c:v>-1.3828288431719393</c:v>
                </c:pt>
                <c:pt idx="17">
                  <c:v>-3.7939350207925866</c:v>
                </c:pt>
                <c:pt idx="18">
                  <c:v>-2.464969812303893</c:v>
                </c:pt>
                <c:pt idx="19">
                  <c:v>-2.7268511395145403</c:v>
                </c:pt>
                <c:pt idx="20">
                  <c:v>7.8187183069155548</c:v>
                </c:pt>
                <c:pt idx="21">
                  <c:v>4.4774510307529463</c:v>
                </c:pt>
                <c:pt idx="22">
                  <c:v>6.4343182800405438</c:v>
                </c:pt>
                <c:pt idx="23">
                  <c:v>5.1809850985662003</c:v>
                </c:pt>
                <c:pt idx="24">
                  <c:v>2.2839025404210385</c:v>
                </c:pt>
                <c:pt idx="25">
                  <c:v>1.1341254853011504</c:v>
                </c:pt>
                <c:pt idx="26">
                  <c:v>1.1389591484428496</c:v>
                </c:pt>
                <c:pt idx="27">
                  <c:v>-0.14130519479764284</c:v>
                </c:pt>
                <c:pt idx="28">
                  <c:v>0.11633689285876965</c:v>
                </c:pt>
                <c:pt idx="29">
                  <c:v>9.6376303973159522E-2</c:v>
                </c:pt>
                <c:pt idx="30">
                  <c:v>9.1223840322356189</c:v>
                </c:pt>
                <c:pt idx="31">
                  <c:v>3.8123739712697455</c:v>
                </c:pt>
                <c:pt idx="32">
                  <c:v>3.5668782268602031</c:v>
                </c:pt>
                <c:pt idx="33">
                  <c:v>4.7218352136287445</c:v>
                </c:pt>
                <c:pt idx="34">
                  <c:v>-0.43904351234809874</c:v>
                </c:pt>
                <c:pt idx="35">
                  <c:v>0.72428400777675028</c:v>
                </c:pt>
                <c:pt idx="36">
                  <c:v>0.4005898448897196</c:v>
                </c:pt>
                <c:pt idx="37">
                  <c:v>0.56669252335974774</c:v>
                </c:pt>
                <c:pt idx="38">
                  <c:v>0.51014121300243975</c:v>
                </c:pt>
                <c:pt idx="39">
                  <c:v>6.2237719707259718</c:v>
                </c:pt>
                <c:pt idx="40">
                  <c:v>12.414866883402162</c:v>
                </c:pt>
                <c:pt idx="41">
                  <c:v>4.6558058879417459</c:v>
                </c:pt>
                <c:pt idx="42">
                  <c:v>4.5376429426300646</c:v>
                </c:pt>
                <c:pt idx="43">
                  <c:v>3.5370229030571472</c:v>
                </c:pt>
                <c:pt idx="44">
                  <c:v>2.5043543543543545</c:v>
                </c:pt>
                <c:pt idx="45">
                  <c:v>-1.0999837645893205</c:v>
                </c:pt>
                <c:pt idx="46">
                  <c:v>-1.9427629786640266</c:v>
                </c:pt>
                <c:pt idx="47">
                  <c:v>-1.3778458195466443</c:v>
                </c:pt>
                <c:pt idx="48">
                  <c:v>-0.91200520842547717</c:v>
                </c:pt>
                <c:pt idx="49">
                  <c:v>1.5815857912019078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32-44E0-A423-B3B5EDBD5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8740224"/>
        <c:axId val="198754304"/>
      </c:barChart>
      <c:lineChart>
        <c:grouping val="standard"/>
        <c:varyColors val="0"/>
        <c:ser>
          <c:idx val="0"/>
          <c:order val="0"/>
          <c:tx>
            <c:strRef>
              <c:f>'75. ábra'!$B$5</c:f>
              <c:strCache>
                <c:ptCount val="1"/>
                <c:pt idx="0">
                  <c:v>Gross financing need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2-6B32-44E0-A423-B3B5EDBD5977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3-6B32-44E0-A423-B3B5EDBD5977}"/>
              </c:ext>
            </c:extLst>
          </c:dPt>
          <c:dPt>
            <c:idx val="10"/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6B32-44E0-A423-B3B5EDBD5977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06-6B32-44E0-A423-B3B5EDBD5977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07-6B32-44E0-A423-B3B5EDBD5977}"/>
              </c:ext>
            </c:extLst>
          </c:dPt>
          <c:dPt>
            <c:idx val="20"/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6B32-44E0-A423-B3B5EDBD5977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0A-6B32-44E0-A423-B3B5EDBD5977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0B-6B32-44E0-A423-B3B5EDBD5977}"/>
              </c:ext>
            </c:extLst>
          </c:dPt>
          <c:dPt>
            <c:idx val="30"/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6B32-44E0-A423-B3B5EDBD5977}"/>
              </c:ext>
            </c:extLst>
          </c:dPt>
          <c:dPt>
            <c:idx val="40"/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6B32-44E0-A423-B3B5EDBD5977}"/>
              </c:ext>
            </c:extLst>
          </c:dPt>
          <c:cat>
            <c:multiLvlStrRef>
              <c:f>'75. ábra'!$C$3:$AZ$4</c:f>
              <c:multiLvlStrCache>
                <c:ptCount val="50"/>
                <c:lvl>
                  <c:pt idx="1">
                    <c:v>2009</c:v>
                  </c:pt>
                  <c:pt idx="3">
                    <c:v>2011</c:v>
                  </c:pt>
                  <c:pt idx="5">
                    <c:v>2013</c:v>
                  </c:pt>
                  <c:pt idx="7">
                    <c:v>2015</c:v>
                  </c:pt>
                  <c:pt idx="9">
                    <c:v>2017</c:v>
                  </c:pt>
                  <c:pt idx="11">
                    <c:v>2009</c:v>
                  </c:pt>
                  <c:pt idx="13">
                    <c:v>2011</c:v>
                  </c:pt>
                  <c:pt idx="15">
                    <c:v>2013</c:v>
                  </c:pt>
                  <c:pt idx="17">
                    <c:v>2015</c:v>
                  </c:pt>
                  <c:pt idx="19">
                    <c:v>2017*</c:v>
                  </c:pt>
                  <c:pt idx="21">
                    <c:v>2009</c:v>
                  </c:pt>
                  <c:pt idx="23">
                    <c:v>2011</c:v>
                  </c:pt>
                  <c:pt idx="25">
                    <c:v>2013</c:v>
                  </c:pt>
                  <c:pt idx="27">
                    <c:v>2015</c:v>
                  </c:pt>
                  <c:pt idx="29">
                    <c:v>2017*</c:v>
                  </c:pt>
                  <c:pt idx="31">
                    <c:v>2009</c:v>
                  </c:pt>
                  <c:pt idx="33">
                    <c:v>2011</c:v>
                  </c:pt>
                  <c:pt idx="35">
                    <c:v>2013</c:v>
                  </c:pt>
                  <c:pt idx="37">
                    <c:v>2015</c:v>
                  </c:pt>
                  <c:pt idx="39">
                    <c:v>2017*</c:v>
                  </c:pt>
                  <c:pt idx="41">
                    <c:v>2009</c:v>
                  </c:pt>
                  <c:pt idx="43">
                    <c:v>2011</c:v>
                  </c:pt>
                  <c:pt idx="45">
                    <c:v>2013</c:v>
                  </c:pt>
                  <c:pt idx="47">
                    <c:v>2015</c:v>
                  </c:pt>
                  <c:pt idx="49">
                    <c:v>2017*</c:v>
                  </c:pt>
                </c:lvl>
                <c:lvl>
                  <c:pt idx="0">
                    <c:v>Hungary</c:v>
                  </c:pt>
                  <c:pt idx="10">
                    <c:v>Czech Republic</c:v>
                  </c:pt>
                  <c:pt idx="20">
                    <c:v>Poland</c:v>
                  </c:pt>
                  <c:pt idx="30">
                    <c:v>Slovakia</c:v>
                  </c:pt>
                  <c:pt idx="40">
                    <c:v>Romania</c:v>
                  </c:pt>
                </c:lvl>
              </c:multiLvlStrCache>
            </c:multiLvlStrRef>
          </c:cat>
          <c:val>
            <c:numRef>
              <c:f>'75. ábra'!$C$5:$AZ$5</c:f>
              <c:numCache>
                <c:formatCode>0.0</c:formatCode>
                <c:ptCount val="50"/>
                <c:pt idx="0">
                  <c:v>26.180710494379689</c:v>
                </c:pt>
                <c:pt idx="1">
                  <c:v>21.828375926331692</c:v>
                </c:pt>
                <c:pt idx="2">
                  <c:v>24.073560886191636</c:v>
                </c:pt>
                <c:pt idx="3">
                  <c:v>21.835957933434784</c:v>
                </c:pt>
                <c:pt idx="4">
                  <c:v>13.351991658888757</c:v>
                </c:pt>
                <c:pt idx="5">
                  <c:v>10.822542416194903</c:v>
                </c:pt>
                <c:pt idx="6">
                  <c:v>10.054675435783231</c:v>
                </c:pt>
                <c:pt idx="7">
                  <c:v>6.8423293610656781</c:v>
                </c:pt>
                <c:pt idx="8">
                  <c:v>7.6489779971475329</c:v>
                </c:pt>
                <c:pt idx="9">
                  <c:v>9.103733807865364</c:v>
                </c:pt>
                <c:pt idx="10">
                  <c:v>12.295613430390965</c:v>
                </c:pt>
                <c:pt idx="11">
                  <c:v>13.679507715855754</c:v>
                </c:pt>
                <c:pt idx="12">
                  <c:v>15.165519785592144</c:v>
                </c:pt>
                <c:pt idx="13">
                  <c:v>14.139993822987371</c:v>
                </c:pt>
                <c:pt idx="14">
                  <c:v>12.436255469250003</c:v>
                </c:pt>
                <c:pt idx="15">
                  <c:v>14.763512665505065</c:v>
                </c:pt>
                <c:pt idx="16">
                  <c:v>15.736605455670901</c:v>
                </c:pt>
                <c:pt idx="17">
                  <c:v>17.789525978743718</c:v>
                </c:pt>
                <c:pt idx="18">
                  <c:v>22.989621635315892</c:v>
                </c:pt>
                <c:pt idx="19">
                  <c:v>42.602551596047903</c:v>
                </c:pt>
                <c:pt idx="20">
                  <c:v>17.493350971909805</c:v>
                </c:pt>
                <c:pt idx="21">
                  <c:v>16.899815544954546</c:v>
                </c:pt>
                <c:pt idx="22">
                  <c:v>16.541359545919864</c:v>
                </c:pt>
                <c:pt idx="23">
                  <c:v>13.664677799775319</c:v>
                </c:pt>
                <c:pt idx="24">
                  <c:v>10.756336630622222</c:v>
                </c:pt>
                <c:pt idx="25">
                  <c:v>9.9833994878412824</c:v>
                </c:pt>
                <c:pt idx="26">
                  <c:v>8.0575523861646854</c:v>
                </c:pt>
                <c:pt idx="27">
                  <c:v>7.5707921470720994</c:v>
                </c:pt>
                <c:pt idx="28">
                  <c:v>11.167148380895794</c:v>
                </c:pt>
                <c:pt idx="29">
                  <c:v>9.3781756784277679</c:v>
                </c:pt>
                <c:pt idx="30">
                  <c:v>29.840100202492241</c:v>
                </c:pt>
                <c:pt idx="31">
                  <c:v>37.754687055119874</c:v>
                </c:pt>
                <c:pt idx="32">
                  <c:v>37.035785752398859</c:v>
                </c:pt>
                <c:pt idx="33">
                  <c:v>34.89411464784061</c:v>
                </c:pt>
                <c:pt idx="34">
                  <c:v>21.854271703880261</c:v>
                </c:pt>
                <c:pt idx="35">
                  <c:v>19.026741651240794</c:v>
                </c:pt>
                <c:pt idx="36">
                  <c:v>20.047850706570873</c:v>
                </c:pt>
                <c:pt idx="37">
                  <c:v>21.355760177290481</c:v>
                </c:pt>
                <c:pt idx="38">
                  <c:v>24.592013851930112</c:v>
                </c:pt>
                <c:pt idx="39">
                  <c:v>34.917856226018245</c:v>
                </c:pt>
                <c:pt idx="40">
                  <c:v>24.609168718719623</c:v>
                </c:pt>
                <c:pt idx="41">
                  <c:v>14.16687256413018</c:v>
                </c:pt>
                <c:pt idx="42">
                  <c:v>14.750242802142168</c:v>
                </c:pt>
                <c:pt idx="43">
                  <c:v>14.012987585803652</c:v>
                </c:pt>
                <c:pt idx="44">
                  <c:v>12.012593522021049</c:v>
                </c:pt>
                <c:pt idx="45">
                  <c:v>7.0141435949847031</c:v>
                </c:pt>
                <c:pt idx="46">
                  <c:v>4.2121581110259143</c:v>
                </c:pt>
                <c:pt idx="47">
                  <c:v>5.6270804715463907</c:v>
                </c:pt>
                <c:pt idx="48">
                  <c:v>5.6631720273988888</c:v>
                </c:pt>
                <c:pt idx="49">
                  <c:v>8.5599161093879399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6B32-44E0-A423-B3B5EDBD5977}"/>
            </c:ext>
          </c:extLst>
        </c:ser>
        <c:ser>
          <c:idx val="3"/>
          <c:order val="3"/>
          <c:tx>
            <c:strRef>
              <c:f>'75. ábra'!$B$8</c:f>
              <c:strCache>
                <c:ptCount val="1"/>
                <c:pt idx="0">
                  <c:v>Corrected gross financing need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multiLvlStrRef>
              <c:f>'75. ábra'!$C$3:$AZ$4</c:f>
              <c:multiLvlStrCache>
                <c:ptCount val="50"/>
                <c:lvl>
                  <c:pt idx="1">
                    <c:v>2009</c:v>
                  </c:pt>
                  <c:pt idx="3">
                    <c:v>2011</c:v>
                  </c:pt>
                  <c:pt idx="5">
                    <c:v>2013</c:v>
                  </c:pt>
                  <c:pt idx="7">
                    <c:v>2015</c:v>
                  </c:pt>
                  <c:pt idx="9">
                    <c:v>2017</c:v>
                  </c:pt>
                  <c:pt idx="11">
                    <c:v>2009</c:v>
                  </c:pt>
                  <c:pt idx="13">
                    <c:v>2011</c:v>
                  </c:pt>
                  <c:pt idx="15">
                    <c:v>2013</c:v>
                  </c:pt>
                  <c:pt idx="17">
                    <c:v>2015</c:v>
                  </c:pt>
                  <c:pt idx="19">
                    <c:v>2017*</c:v>
                  </c:pt>
                  <c:pt idx="21">
                    <c:v>2009</c:v>
                  </c:pt>
                  <c:pt idx="23">
                    <c:v>2011</c:v>
                  </c:pt>
                  <c:pt idx="25">
                    <c:v>2013</c:v>
                  </c:pt>
                  <c:pt idx="27">
                    <c:v>2015</c:v>
                  </c:pt>
                  <c:pt idx="29">
                    <c:v>2017*</c:v>
                  </c:pt>
                  <c:pt idx="31">
                    <c:v>2009</c:v>
                  </c:pt>
                  <c:pt idx="33">
                    <c:v>2011</c:v>
                  </c:pt>
                  <c:pt idx="35">
                    <c:v>2013</c:v>
                  </c:pt>
                  <c:pt idx="37">
                    <c:v>2015</c:v>
                  </c:pt>
                  <c:pt idx="39">
                    <c:v>2017*</c:v>
                  </c:pt>
                  <c:pt idx="41">
                    <c:v>2009</c:v>
                  </c:pt>
                  <c:pt idx="43">
                    <c:v>2011</c:v>
                  </c:pt>
                  <c:pt idx="45">
                    <c:v>2013</c:v>
                  </c:pt>
                  <c:pt idx="47">
                    <c:v>2015</c:v>
                  </c:pt>
                  <c:pt idx="49">
                    <c:v>2017*</c:v>
                  </c:pt>
                </c:lvl>
                <c:lvl>
                  <c:pt idx="0">
                    <c:v>Hungary</c:v>
                  </c:pt>
                  <c:pt idx="10">
                    <c:v>Czech Republic</c:v>
                  </c:pt>
                  <c:pt idx="20">
                    <c:v>Poland</c:v>
                  </c:pt>
                  <c:pt idx="30">
                    <c:v>Slovakia</c:v>
                  </c:pt>
                  <c:pt idx="40">
                    <c:v>Romania</c:v>
                  </c:pt>
                </c:lvl>
              </c:multiLvlStrCache>
            </c:multiLvlStrRef>
          </c:cat>
          <c:val>
            <c:numRef>
              <c:f>'75. ábra'!$C$8:$AZ$8</c:f>
              <c:numCache>
                <c:formatCode>0.0</c:formatCode>
                <c:ptCount val="50"/>
                <c:pt idx="31">
                  <c:v>24.530090141526369</c:v>
                </c:pt>
                <c:pt idx="32">
                  <c:v>13.390363440662897</c:v>
                </c:pt>
                <c:pt idx="33">
                  <c:v>16.370806976130417</c:v>
                </c:pt>
                <c:pt idx="34">
                  <c:v>8.952733225211686</c:v>
                </c:pt>
                <c:pt idx="35">
                  <c:v>9.5946432828072421</c:v>
                </c:pt>
                <c:pt idx="36">
                  <c:v>9.9949091456642645</c:v>
                </c:pt>
                <c:pt idx="37">
                  <c:v>9.0399601726626582</c:v>
                </c:pt>
                <c:pt idx="38">
                  <c:v>10.046740237191557</c:v>
                </c:pt>
                <c:pt idx="39">
                  <c:v>16.389169736713125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6B32-44E0-A423-B3B5EDBD5977}"/>
            </c:ext>
          </c:extLst>
        </c:ser>
        <c:ser>
          <c:idx val="4"/>
          <c:order val="4"/>
          <c:spPr>
            <a:ln w="6350">
              <a:solidFill>
                <a:sysClr val="windowText" lastClr="000000"/>
              </a:solidFill>
            </a:ln>
          </c:spPr>
          <c:marker>
            <c:symbol val="none"/>
          </c:marker>
          <c:cat>
            <c:multiLvlStrRef>
              <c:f>'75. ábra'!$C$3:$AZ$4</c:f>
              <c:multiLvlStrCache>
                <c:ptCount val="50"/>
                <c:lvl>
                  <c:pt idx="1">
                    <c:v>2009</c:v>
                  </c:pt>
                  <c:pt idx="3">
                    <c:v>2011</c:v>
                  </c:pt>
                  <c:pt idx="5">
                    <c:v>2013</c:v>
                  </c:pt>
                  <c:pt idx="7">
                    <c:v>2015</c:v>
                  </c:pt>
                  <c:pt idx="9">
                    <c:v>2017</c:v>
                  </c:pt>
                  <c:pt idx="11">
                    <c:v>2009</c:v>
                  </c:pt>
                  <c:pt idx="13">
                    <c:v>2011</c:v>
                  </c:pt>
                  <c:pt idx="15">
                    <c:v>2013</c:v>
                  </c:pt>
                  <c:pt idx="17">
                    <c:v>2015</c:v>
                  </c:pt>
                  <c:pt idx="19">
                    <c:v>2017*</c:v>
                  </c:pt>
                  <c:pt idx="21">
                    <c:v>2009</c:v>
                  </c:pt>
                  <c:pt idx="23">
                    <c:v>2011</c:v>
                  </c:pt>
                  <c:pt idx="25">
                    <c:v>2013</c:v>
                  </c:pt>
                  <c:pt idx="27">
                    <c:v>2015</c:v>
                  </c:pt>
                  <c:pt idx="29">
                    <c:v>2017*</c:v>
                  </c:pt>
                  <c:pt idx="31">
                    <c:v>2009</c:v>
                  </c:pt>
                  <c:pt idx="33">
                    <c:v>2011</c:v>
                  </c:pt>
                  <c:pt idx="35">
                    <c:v>2013</c:v>
                  </c:pt>
                  <c:pt idx="37">
                    <c:v>2015</c:v>
                  </c:pt>
                  <c:pt idx="39">
                    <c:v>2017*</c:v>
                  </c:pt>
                  <c:pt idx="41">
                    <c:v>2009</c:v>
                  </c:pt>
                  <c:pt idx="43">
                    <c:v>2011</c:v>
                  </c:pt>
                  <c:pt idx="45">
                    <c:v>2013</c:v>
                  </c:pt>
                  <c:pt idx="47">
                    <c:v>2015</c:v>
                  </c:pt>
                  <c:pt idx="49">
                    <c:v>2017*</c:v>
                  </c:pt>
                </c:lvl>
                <c:lvl>
                  <c:pt idx="0">
                    <c:v>Hungary</c:v>
                  </c:pt>
                  <c:pt idx="10">
                    <c:v>Czech Republic</c:v>
                  </c:pt>
                  <c:pt idx="20">
                    <c:v>Poland</c:v>
                  </c:pt>
                  <c:pt idx="30">
                    <c:v>Slovakia</c:v>
                  </c:pt>
                  <c:pt idx="40">
                    <c:v>Romania</c:v>
                  </c:pt>
                </c:lvl>
              </c:multiLvlStrCache>
            </c:multiLvlStrRef>
          </c:cat>
          <c:val>
            <c:numRef>
              <c:f>'75. ábra'!$C$12:$AZ$12</c:f>
              <c:numCache>
                <c:formatCode>General</c:formatCode>
                <c:ptCount val="50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-10000</c:v>
                </c:pt>
                <c:pt idx="11">
                  <c:v>-10000</c:v>
                </c:pt>
                <c:pt idx="12">
                  <c:v>-10000</c:v>
                </c:pt>
                <c:pt idx="13">
                  <c:v>-10000</c:v>
                </c:pt>
                <c:pt idx="14">
                  <c:v>-10000</c:v>
                </c:pt>
                <c:pt idx="15">
                  <c:v>-10000</c:v>
                </c:pt>
                <c:pt idx="16">
                  <c:v>-10000</c:v>
                </c:pt>
                <c:pt idx="17">
                  <c:v>-10000</c:v>
                </c:pt>
                <c:pt idx="18">
                  <c:v>-10000</c:v>
                </c:pt>
                <c:pt idx="19">
                  <c:v>-10000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-10000</c:v>
                </c:pt>
                <c:pt idx="31">
                  <c:v>-10000</c:v>
                </c:pt>
                <c:pt idx="32">
                  <c:v>-10000</c:v>
                </c:pt>
                <c:pt idx="33">
                  <c:v>-10000</c:v>
                </c:pt>
                <c:pt idx="34">
                  <c:v>-10000</c:v>
                </c:pt>
                <c:pt idx="35">
                  <c:v>-10000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6B32-44E0-A423-B3B5EDBD5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758400"/>
        <c:axId val="198756224"/>
      </c:lineChart>
      <c:catAx>
        <c:axId val="198740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hu-HU"/>
          </a:p>
        </c:txPr>
        <c:crossAx val="198754304"/>
        <c:crosses val="autoZero"/>
        <c:auto val="1"/>
        <c:lblAlgn val="ctr"/>
        <c:lblOffset val="100"/>
        <c:tickLblSkip val="1"/>
        <c:noMultiLvlLbl val="0"/>
      </c:catAx>
      <c:valAx>
        <c:axId val="198754304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Percent</a:t>
                </a:r>
              </a:p>
            </c:rich>
          </c:tx>
          <c:layout>
            <c:manualLayout>
              <c:xMode val="edge"/>
              <c:yMode val="edge"/>
              <c:x val="5.6015710421048956E-2"/>
              <c:y val="1.9987000057594679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hu-HU"/>
          </a:p>
        </c:txPr>
        <c:crossAx val="198740224"/>
        <c:crosses val="autoZero"/>
        <c:crossBetween val="between"/>
      </c:valAx>
      <c:valAx>
        <c:axId val="198756224"/>
        <c:scaling>
          <c:orientation val="minMax"/>
          <c:max val="50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Percent</a:t>
                </a:r>
              </a:p>
            </c:rich>
          </c:tx>
          <c:layout>
            <c:manualLayout>
              <c:xMode val="edge"/>
              <c:yMode val="edge"/>
              <c:x val="0.83671917070543889"/>
              <c:y val="1.9981481481481478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hu-HU"/>
          </a:p>
        </c:txPr>
        <c:crossAx val="198758400"/>
        <c:crosses val="max"/>
        <c:crossBetween val="between"/>
        <c:majorUnit val="10"/>
      </c:valAx>
      <c:catAx>
        <c:axId val="198758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87562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4.9228145754801652E-4"/>
          <c:y val="0.88835771604938285"/>
          <c:w val="0.99901544283708721"/>
          <c:h val="9.5963348402698323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132746998419863E-2"/>
          <c:y val="7.8790778290344282E-2"/>
          <c:w val="0.86491106417426489"/>
          <c:h val="0.62835950102437987"/>
        </c:manualLayout>
      </c:layout>
      <c:lineChart>
        <c:grouping val="standard"/>
        <c:varyColors val="0"/>
        <c:ser>
          <c:idx val="0"/>
          <c:order val="0"/>
          <c:tx>
            <c:strRef>
              <c:f>'57. ábra'!$A$5</c:f>
              <c:strCache>
                <c:ptCount val="1"/>
                <c:pt idx="0">
                  <c:v>Vállalat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C0E-4FCA-8659-6D20F69240C5}"/>
              </c:ext>
            </c:extLst>
          </c:dPt>
          <c:dPt>
            <c:idx val="19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C0E-4FCA-8659-6D20F69240C5}"/>
              </c:ext>
            </c:extLst>
          </c:dPt>
          <c:dPt>
            <c:idx val="28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6C0E-4FCA-8659-6D20F69240C5}"/>
              </c:ext>
            </c:extLst>
          </c:dPt>
          <c:dPt>
            <c:idx val="37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C0E-4FCA-8659-6D20F69240C5}"/>
              </c:ext>
            </c:extLst>
          </c:dPt>
          <c:cat>
            <c:multiLvlStrRef>
              <c:f>'57. ábra'!$C$1:$AU$2</c:f>
              <c:multiLvlStrCache>
                <c:ptCount val="45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2017*</c:v>
                  </c:pt>
                  <c:pt idx="10">
                    <c:v>2008</c:v>
                  </c:pt>
                  <c:pt idx="11">
                    <c:v>2009</c:v>
                  </c:pt>
                  <c:pt idx="12">
                    <c:v>2010</c:v>
                  </c:pt>
                  <c:pt idx="13">
                    <c:v>2011</c:v>
                  </c:pt>
                  <c:pt idx="14">
                    <c:v>2012</c:v>
                  </c:pt>
                  <c:pt idx="15">
                    <c:v>2013</c:v>
                  </c:pt>
                  <c:pt idx="16">
                    <c:v>2014</c:v>
                  </c:pt>
                  <c:pt idx="17">
                    <c:v>2015</c:v>
                  </c:pt>
                  <c:pt idx="18">
                    <c:v>2016</c:v>
                  </c:pt>
                  <c:pt idx="19">
                    <c:v>2008</c:v>
                  </c:pt>
                  <c:pt idx="20">
                    <c:v>2009</c:v>
                  </c:pt>
                  <c:pt idx="21">
                    <c:v>2010</c:v>
                  </c:pt>
                  <c:pt idx="22">
                    <c:v>2011</c:v>
                  </c:pt>
                  <c:pt idx="23">
                    <c:v>2012</c:v>
                  </c:pt>
                  <c:pt idx="24">
                    <c:v>2013</c:v>
                  </c:pt>
                  <c:pt idx="25">
                    <c:v>2014</c:v>
                  </c:pt>
                  <c:pt idx="26">
                    <c:v>2015</c:v>
                  </c:pt>
                  <c:pt idx="27">
                    <c:v>2016</c:v>
                  </c:pt>
                  <c:pt idx="28">
                    <c:v>2008</c:v>
                  </c:pt>
                  <c:pt idx="29">
                    <c:v>2009</c:v>
                  </c:pt>
                  <c:pt idx="30">
                    <c:v>2010</c:v>
                  </c:pt>
                  <c:pt idx="31">
                    <c:v>2011</c:v>
                  </c:pt>
                  <c:pt idx="32">
                    <c:v>2012</c:v>
                  </c:pt>
                  <c:pt idx="33">
                    <c:v>2013</c:v>
                  </c:pt>
                  <c:pt idx="34">
                    <c:v>2014</c:v>
                  </c:pt>
                  <c:pt idx="35">
                    <c:v>2015</c:v>
                  </c:pt>
                  <c:pt idx="36">
                    <c:v>2016</c:v>
                  </c:pt>
                  <c:pt idx="37">
                    <c:v>2008</c:v>
                  </c:pt>
                  <c:pt idx="38">
                    <c:v>2009</c:v>
                  </c:pt>
                  <c:pt idx="39">
                    <c:v>2010</c:v>
                  </c:pt>
                  <c:pt idx="40">
                    <c:v>2011</c:v>
                  </c:pt>
                  <c:pt idx="41">
                    <c:v>2012</c:v>
                  </c:pt>
                  <c:pt idx="42">
                    <c:v>2013</c:v>
                  </c:pt>
                  <c:pt idx="43">
                    <c:v>2014</c:v>
                  </c:pt>
                  <c:pt idx="44">
                    <c:v>2015</c:v>
                  </c:pt>
                </c:lvl>
                <c:lvl>
                  <c:pt idx="0">
                    <c:v>Magyarország</c:v>
                  </c:pt>
                  <c:pt idx="10">
                    <c:v>Csehország</c:v>
                  </c:pt>
                  <c:pt idx="19">
                    <c:v>Lengyelország</c:v>
                  </c:pt>
                  <c:pt idx="28">
                    <c:v>Szlovákia</c:v>
                  </c:pt>
                  <c:pt idx="37">
                    <c:v>Románia</c:v>
                  </c:pt>
                </c:lvl>
              </c:multiLvlStrCache>
            </c:multiLvlStrRef>
          </c:cat>
          <c:val>
            <c:numRef>
              <c:f>'57. ábra'!$C$5:$AU$5</c:f>
              <c:numCache>
                <c:formatCode>0.0</c:formatCode>
                <c:ptCount val="45"/>
                <c:pt idx="0">
                  <c:v>15.822939933315761</c:v>
                </c:pt>
                <c:pt idx="1">
                  <c:v>11.283384166556159</c:v>
                </c:pt>
                <c:pt idx="2">
                  <c:v>12.550341003379678</c:v>
                </c:pt>
                <c:pt idx="3">
                  <c:v>13.51007234718754</c:v>
                </c:pt>
                <c:pt idx="4">
                  <c:v>12.424825933846822</c:v>
                </c:pt>
                <c:pt idx="5">
                  <c:v>13.341302978016737</c:v>
                </c:pt>
                <c:pt idx="6">
                  <c:v>14.179640990813072</c:v>
                </c:pt>
                <c:pt idx="7">
                  <c:v>11.948747729692775</c:v>
                </c:pt>
                <c:pt idx="8">
                  <c:v>12.616642310049322</c:v>
                </c:pt>
                <c:pt idx="9">
                  <c:v>13.879355462020939</c:v>
                </c:pt>
                <c:pt idx="10">
                  <c:v>19.400160309361112</c:v>
                </c:pt>
                <c:pt idx="11">
                  <c:v>14.319150939589189</c:v>
                </c:pt>
                <c:pt idx="12">
                  <c:v>15.436624463527529</c:v>
                </c:pt>
                <c:pt idx="13">
                  <c:v>16.783660132711127</c:v>
                </c:pt>
                <c:pt idx="14">
                  <c:v>16.681708905728211</c:v>
                </c:pt>
                <c:pt idx="15">
                  <c:v>15.794184920147886</c:v>
                </c:pt>
                <c:pt idx="16">
                  <c:v>16.129835312140941</c:v>
                </c:pt>
                <c:pt idx="17">
                  <c:v>16.987855048841567</c:v>
                </c:pt>
                <c:pt idx="18">
                  <c:v>17.261700128508426</c:v>
                </c:pt>
                <c:pt idx="19">
                  <c:v>13.397698359532944</c:v>
                </c:pt>
                <c:pt idx="20">
                  <c:v>10.220355623087842</c:v>
                </c:pt>
                <c:pt idx="21">
                  <c:v>9.947930356748504</c:v>
                </c:pt>
                <c:pt idx="22">
                  <c:v>11.198929522984985</c:v>
                </c:pt>
                <c:pt idx="23">
                  <c:v>10.659597592871481</c:v>
                </c:pt>
                <c:pt idx="24">
                  <c:v>9.9603834280216184</c:v>
                </c:pt>
                <c:pt idx="25">
                  <c:v>10.907161271925512</c:v>
                </c:pt>
                <c:pt idx="26">
                  <c:v>11.200900722629004</c:v>
                </c:pt>
                <c:pt idx="27">
                  <c:v>11.512741672030765</c:v>
                </c:pt>
                <c:pt idx="28">
                  <c:v>19.444629621773622</c:v>
                </c:pt>
                <c:pt idx="29">
                  <c:v>11.325599666370421</c:v>
                </c:pt>
                <c:pt idx="30">
                  <c:v>15.083467377358964</c:v>
                </c:pt>
                <c:pt idx="31">
                  <c:v>15.8621607539305</c:v>
                </c:pt>
                <c:pt idx="32">
                  <c:v>12.815063924020166</c:v>
                </c:pt>
                <c:pt idx="33">
                  <c:v>12.735624559288878</c:v>
                </c:pt>
                <c:pt idx="34">
                  <c:v>13.280709916701493</c:v>
                </c:pt>
                <c:pt idx="35">
                  <c:v>13.112131858994836</c:v>
                </c:pt>
                <c:pt idx="36">
                  <c:v>14.413337605047193</c:v>
                </c:pt>
                <c:pt idx="37">
                  <c:v>22.167467455135313</c:v>
                </c:pt>
                <c:pt idx="38">
                  <c:v>16.908193103003843</c:v>
                </c:pt>
                <c:pt idx="39">
                  <c:v>13.568949446298422</c:v>
                </c:pt>
                <c:pt idx="40">
                  <c:v>16.658873218191417</c:v>
                </c:pt>
                <c:pt idx="41">
                  <c:v>16.431555657419516</c:v>
                </c:pt>
                <c:pt idx="42">
                  <c:v>14.782310307895475</c:v>
                </c:pt>
                <c:pt idx="43">
                  <c:v>15.558252830753371</c:v>
                </c:pt>
                <c:pt idx="44">
                  <c:v>14.426090845635775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66-4830-B479-9CE291F88E24}"/>
            </c:ext>
          </c:extLst>
        </c:ser>
        <c:ser>
          <c:idx val="1"/>
          <c:order val="1"/>
          <c:tx>
            <c:strRef>
              <c:f>'57. ábra'!$A$6</c:f>
              <c:strCache>
                <c:ptCount val="1"/>
                <c:pt idx="0">
                  <c:v>Állam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C0E-4FCA-8659-6D20F69240C5}"/>
              </c:ext>
            </c:extLst>
          </c:dPt>
          <c:dPt>
            <c:idx val="19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6C0E-4FCA-8659-6D20F69240C5}"/>
              </c:ext>
            </c:extLst>
          </c:dPt>
          <c:dPt>
            <c:idx val="28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6C0E-4FCA-8659-6D20F69240C5}"/>
              </c:ext>
            </c:extLst>
          </c:dPt>
          <c:dPt>
            <c:idx val="37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6C0E-4FCA-8659-6D20F69240C5}"/>
              </c:ext>
            </c:extLst>
          </c:dPt>
          <c:cat>
            <c:multiLvlStrRef>
              <c:f>'57. ábra'!$C$1:$AU$2</c:f>
              <c:multiLvlStrCache>
                <c:ptCount val="45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2017*</c:v>
                  </c:pt>
                  <c:pt idx="10">
                    <c:v>2008</c:v>
                  </c:pt>
                  <c:pt idx="11">
                    <c:v>2009</c:v>
                  </c:pt>
                  <c:pt idx="12">
                    <c:v>2010</c:v>
                  </c:pt>
                  <c:pt idx="13">
                    <c:v>2011</c:v>
                  </c:pt>
                  <c:pt idx="14">
                    <c:v>2012</c:v>
                  </c:pt>
                  <c:pt idx="15">
                    <c:v>2013</c:v>
                  </c:pt>
                  <c:pt idx="16">
                    <c:v>2014</c:v>
                  </c:pt>
                  <c:pt idx="17">
                    <c:v>2015</c:v>
                  </c:pt>
                  <c:pt idx="18">
                    <c:v>2016</c:v>
                  </c:pt>
                  <c:pt idx="19">
                    <c:v>2008</c:v>
                  </c:pt>
                  <c:pt idx="20">
                    <c:v>2009</c:v>
                  </c:pt>
                  <c:pt idx="21">
                    <c:v>2010</c:v>
                  </c:pt>
                  <c:pt idx="22">
                    <c:v>2011</c:v>
                  </c:pt>
                  <c:pt idx="23">
                    <c:v>2012</c:v>
                  </c:pt>
                  <c:pt idx="24">
                    <c:v>2013</c:v>
                  </c:pt>
                  <c:pt idx="25">
                    <c:v>2014</c:v>
                  </c:pt>
                  <c:pt idx="26">
                    <c:v>2015</c:v>
                  </c:pt>
                  <c:pt idx="27">
                    <c:v>2016</c:v>
                  </c:pt>
                  <c:pt idx="28">
                    <c:v>2008</c:v>
                  </c:pt>
                  <c:pt idx="29">
                    <c:v>2009</c:v>
                  </c:pt>
                  <c:pt idx="30">
                    <c:v>2010</c:v>
                  </c:pt>
                  <c:pt idx="31">
                    <c:v>2011</c:v>
                  </c:pt>
                  <c:pt idx="32">
                    <c:v>2012</c:v>
                  </c:pt>
                  <c:pt idx="33">
                    <c:v>2013</c:v>
                  </c:pt>
                  <c:pt idx="34">
                    <c:v>2014</c:v>
                  </c:pt>
                  <c:pt idx="35">
                    <c:v>2015</c:v>
                  </c:pt>
                  <c:pt idx="36">
                    <c:v>2016</c:v>
                  </c:pt>
                  <c:pt idx="37">
                    <c:v>2008</c:v>
                  </c:pt>
                  <c:pt idx="38">
                    <c:v>2009</c:v>
                  </c:pt>
                  <c:pt idx="39">
                    <c:v>2010</c:v>
                  </c:pt>
                  <c:pt idx="40">
                    <c:v>2011</c:v>
                  </c:pt>
                  <c:pt idx="41">
                    <c:v>2012</c:v>
                  </c:pt>
                  <c:pt idx="42">
                    <c:v>2013</c:v>
                  </c:pt>
                  <c:pt idx="43">
                    <c:v>2014</c:v>
                  </c:pt>
                  <c:pt idx="44">
                    <c:v>2015</c:v>
                  </c:pt>
                </c:lvl>
                <c:lvl>
                  <c:pt idx="0">
                    <c:v>Magyarország</c:v>
                  </c:pt>
                  <c:pt idx="10">
                    <c:v>Csehország</c:v>
                  </c:pt>
                  <c:pt idx="19">
                    <c:v>Lengyelország</c:v>
                  </c:pt>
                  <c:pt idx="28">
                    <c:v>Szlovákia</c:v>
                  </c:pt>
                  <c:pt idx="37">
                    <c:v>Románia</c:v>
                  </c:pt>
                </c:lvl>
              </c:multiLvlStrCache>
            </c:multiLvlStrRef>
          </c:cat>
          <c:val>
            <c:numRef>
              <c:f>'57. ábra'!$C$6:$AU$6</c:f>
              <c:numCache>
                <c:formatCode>0.0</c:formatCode>
                <c:ptCount val="45"/>
                <c:pt idx="0">
                  <c:v>3.198253816308505</c:v>
                </c:pt>
                <c:pt idx="1">
                  <c:v>3.4276621137780134</c:v>
                </c:pt>
                <c:pt idx="2">
                  <c:v>3.6599680246089088</c:v>
                </c:pt>
                <c:pt idx="3">
                  <c:v>3.3429730449973847</c:v>
                </c:pt>
                <c:pt idx="4">
                  <c:v>3.7255382784736857</c:v>
                </c:pt>
                <c:pt idx="5">
                  <c:v>4.3656378758345067</c:v>
                </c:pt>
                <c:pt idx="6">
                  <c:v>5.366856770470732</c:v>
                </c:pt>
                <c:pt idx="7">
                  <c:v>6.5532965628609805</c:v>
                </c:pt>
                <c:pt idx="8">
                  <c:v>3.0497970063963091</c:v>
                </c:pt>
                <c:pt idx="9">
                  <c:v>3.5151360278519879</c:v>
                </c:pt>
                <c:pt idx="10">
                  <c:v>5.2661563134054203</c:v>
                </c:pt>
                <c:pt idx="11">
                  <c:v>6.0612582558749546</c:v>
                </c:pt>
                <c:pt idx="12">
                  <c:v>5.098961065147507</c:v>
                </c:pt>
                <c:pt idx="13">
                  <c:v>4.51961558273719</c:v>
                </c:pt>
                <c:pt idx="14">
                  <c:v>4.2079037726183346</c:v>
                </c:pt>
                <c:pt idx="15">
                  <c:v>3.7453658388148714</c:v>
                </c:pt>
                <c:pt idx="16">
                  <c:v>4.1401761777096899</c:v>
                </c:pt>
                <c:pt idx="17">
                  <c:v>5.2394058880546659</c:v>
                </c:pt>
                <c:pt idx="18">
                  <c:v>3.3896999563331884</c:v>
                </c:pt>
                <c:pt idx="19">
                  <c:v>4.7541893750735635</c:v>
                </c:pt>
                <c:pt idx="20">
                  <c:v>5.0989820012368998</c:v>
                </c:pt>
                <c:pt idx="21">
                  <c:v>5.6784904750888527</c:v>
                </c:pt>
                <c:pt idx="22">
                  <c:v>5.9441139675106651</c:v>
                </c:pt>
                <c:pt idx="23">
                  <c:v>4.7673615890828627</c:v>
                </c:pt>
                <c:pt idx="24">
                  <c:v>4.15621869725876</c:v>
                </c:pt>
                <c:pt idx="25">
                  <c:v>4.5505506986286299</c:v>
                </c:pt>
                <c:pt idx="26">
                  <c:v>4.4466436478894433</c:v>
                </c:pt>
                <c:pt idx="27">
                  <c:v>3.3649451312525795</c:v>
                </c:pt>
                <c:pt idx="28">
                  <c:v>3.5286381789863457</c:v>
                </c:pt>
                <c:pt idx="29">
                  <c:v>3.9673180461427204</c:v>
                </c:pt>
                <c:pt idx="30">
                  <c:v>3.7527394554088427</c:v>
                </c:pt>
                <c:pt idx="31">
                  <c:v>3.8143944542612482</c:v>
                </c:pt>
                <c:pt idx="32">
                  <c:v>3.3767287682161107</c:v>
                </c:pt>
                <c:pt idx="33">
                  <c:v>3.4070424794964</c:v>
                </c:pt>
                <c:pt idx="34">
                  <c:v>4.0361266852241746</c:v>
                </c:pt>
                <c:pt idx="35">
                  <c:v>6.2829229217049196</c:v>
                </c:pt>
                <c:pt idx="36">
                  <c:v>3.2296621238632723</c:v>
                </c:pt>
                <c:pt idx="37">
                  <c:v>6.6403843784649501</c:v>
                </c:pt>
                <c:pt idx="38">
                  <c:v>5.8538275025978521</c:v>
                </c:pt>
                <c:pt idx="39">
                  <c:v>5.7684538030597539</c:v>
                </c:pt>
                <c:pt idx="40">
                  <c:v>5.5049400407270532</c:v>
                </c:pt>
                <c:pt idx="41">
                  <c:v>4.7516541658614919</c:v>
                </c:pt>
                <c:pt idx="42">
                  <c:v>4.546856748709736</c:v>
                </c:pt>
                <c:pt idx="43">
                  <c:v>4.2891109522305175</c:v>
                </c:pt>
                <c:pt idx="44">
                  <c:v>5.1773491598035601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66-4830-B479-9CE291F88E24}"/>
            </c:ext>
          </c:extLst>
        </c:ser>
        <c:ser>
          <c:idx val="3"/>
          <c:order val="3"/>
          <c:spPr>
            <a:ln w="63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'57. ábra'!$C$1:$AU$2</c:f>
              <c:multiLvlStrCache>
                <c:ptCount val="45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2017*</c:v>
                  </c:pt>
                  <c:pt idx="10">
                    <c:v>2008</c:v>
                  </c:pt>
                  <c:pt idx="11">
                    <c:v>2009</c:v>
                  </c:pt>
                  <c:pt idx="12">
                    <c:v>2010</c:v>
                  </c:pt>
                  <c:pt idx="13">
                    <c:v>2011</c:v>
                  </c:pt>
                  <c:pt idx="14">
                    <c:v>2012</c:v>
                  </c:pt>
                  <c:pt idx="15">
                    <c:v>2013</c:v>
                  </c:pt>
                  <c:pt idx="16">
                    <c:v>2014</c:v>
                  </c:pt>
                  <c:pt idx="17">
                    <c:v>2015</c:v>
                  </c:pt>
                  <c:pt idx="18">
                    <c:v>2016</c:v>
                  </c:pt>
                  <c:pt idx="19">
                    <c:v>2008</c:v>
                  </c:pt>
                  <c:pt idx="20">
                    <c:v>2009</c:v>
                  </c:pt>
                  <c:pt idx="21">
                    <c:v>2010</c:v>
                  </c:pt>
                  <c:pt idx="22">
                    <c:v>2011</c:v>
                  </c:pt>
                  <c:pt idx="23">
                    <c:v>2012</c:v>
                  </c:pt>
                  <c:pt idx="24">
                    <c:v>2013</c:v>
                  </c:pt>
                  <c:pt idx="25">
                    <c:v>2014</c:v>
                  </c:pt>
                  <c:pt idx="26">
                    <c:v>2015</c:v>
                  </c:pt>
                  <c:pt idx="27">
                    <c:v>2016</c:v>
                  </c:pt>
                  <c:pt idx="28">
                    <c:v>2008</c:v>
                  </c:pt>
                  <c:pt idx="29">
                    <c:v>2009</c:v>
                  </c:pt>
                  <c:pt idx="30">
                    <c:v>2010</c:v>
                  </c:pt>
                  <c:pt idx="31">
                    <c:v>2011</c:v>
                  </c:pt>
                  <c:pt idx="32">
                    <c:v>2012</c:v>
                  </c:pt>
                  <c:pt idx="33">
                    <c:v>2013</c:v>
                  </c:pt>
                  <c:pt idx="34">
                    <c:v>2014</c:v>
                  </c:pt>
                  <c:pt idx="35">
                    <c:v>2015</c:v>
                  </c:pt>
                  <c:pt idx="36">
                    <c:v>2016</c:v>
                  </c:pt>
                  <c:pt idx="37">
                    <c:v>2008</c:v>
                  </c:pt>
                  <c:pt idx="38">
                    <c:v>2009</c:v>
                  </c:pt>
                  <c:pt idx="39">
                    <c:v>2010</c:v>
                  </c:pt>
                  <c:pt idx="40">
                    <c:v>2011</c:v>
                  </c:pt>
                  <c:pt idx="41">
                    <c:v>2012</c:v>
                  </c:pt>
                  <c:pt idx="42">
                    <c:v>2013</c:v>
                  </c:pt>
                  <c:pt idx="43">
                    <c:v>2014</c:v>
                  </c:pt>
                  <c:pt idx="44">
                    <c:v>2015</c:v>
                  </c:pt>
                </c:lvl>
                <c:lvl>
                  <c:pt idx="0">
                    <c:v>Magyarország</c:v>
                  </c:pt>
                  <c:pt idx="10">
                    <c:v>Csehország</c:v>
                  </c:pt>
                  <c:pt idx="19">
                    <c:v>Lengyelország</c:v>
                  </c:pt>
                  <c:pt idx="28">
                    <c:v>Szlovákia</c:v>
                  </c:pt>
                  <c:pt idx="37">
                    <c:v>Románia</c:v>
                  </c:pt>
                </c:lvl>
              </c:multiLvlStrCache>
            </c:multiLvlStrRef>
          </c:cat>
          <c:val>
            <c:numRef>
              <c:f>'57. ábra'!$C$8:$AN$8</c:f>
              <c:numCache>
                <c:formatCode>General</c:formatCode>
                <c:ptCount val="38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  <c:pt idx="5">
                  <c:v>1000</c:v>
                </c:pt>
                <c:pt idx="6">
                  <c:v>1000</c:v>
                </c:pt>
                <c:pt idx="7">
                  <c:v>1000</c:v>
                </c:pt>
                <c:pt idx="8">
                  <c:v>1000</c:v>
                </c:pt>
                <c:pt idx="9">
                  <c:v>1000</c:v>
                </c:pt>
                <c:pt idx="10">
                  <c:v>-1000</c:v>
                </c:pt>
                <c:pt idx="11">
                  <c:v>-1000</c:v>
                </c:pt>
                <c:pt idx="12">
                  <c:v>-1000</c:v>
                </c:pt>
                <c:pt idx="13">
                  <c:v>-1000</c:v>
                </c:pt>
                <c:pt idx="14">
                  <c:v>-1000</c:v>
                </c:pt>
                <c:pt idx="15">
                  <c:v>-1000</c:v>
                </c:pt>
                <c:pt idx="16">
                  <c:v>-1000</c:v>
                </c:pt>
                <c:pt idx="17">
                  <c:v>-1000</c:v>
                </c:pt>
                <c:pt idx="18">
                  <c:v>-1000</c:v>
                </c:pt>
                <c:pt idx="19">
                  <c:v>1000</c:v>
                </c:pt>
                <c:pt idx="20">
                  <c:v>1000</c:v>
                </c:pt>
                <c:pt idx="21">
                  <c:v>1000</c:v>
                </c:pt>
                <c:pt idx="22">
                  <c:v>1000</c:v>
                </c:pt>
                <c:pt idx="23">
                  <c:v>1000</c:v>
                </c:pt>
                <c:pt idx="24">
                  <c:v>1000</c:v>
                </c:pt>
                <c:pt idx="25">
                  <c:v>1000</c:v>
                </c:pt>
                <c:pt idx="26">
                  <c:v>1000</c:v>
                </c:pt>
                <c:pt idx="27">
                  <c:v>1000</c:v>
                </c:pt>
                <c:pt idx="28">
                  <c:v>-1000</c:v>
                </c:pt>
                <c:pt idx="29">
                  <c:v>-1000</c:v>
                </c:pt>
                <c:pt idx="30">
                  <c:v>-1000</c:v>
                </c:pt>
                <c:pt idx="31">
                  <c:v>-1000</c:v>
                </c:pt>
                <c:pt idx="32">
                  <c:v>-1000</c:v>
                </c:pt>
                <c:pt idx="33">
                  <c:v>-1000</c:v>
                </c:pt>
                <c:pt idx="34">
                  <c:v>-1000</c:v>
                </c:pt>
                <c:pt idx="35">
                  <c:v>-1000</c:v>
                </c:pt>
                <c:pt idx="36">
                  <c:v>-1000</c:v>
                </c:pt>
                <c:pt idx="37">
                  <c:v>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0E-4FCA-8659-6D20F6924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6658688"/>
        <c:axId val="756663936"/>
      </c:lineChart>
      <c:lineChart>
        <c:grouping val="standard"/>
        <c:varyColors val="0"/>
        <c:ser>
          <c:idx val="2"/>
          <c:order val="2"/>
          <c:tx>
            <c:strRef>
              <c:f>'57. ábra'!$A$7</c:f>
              <c:strCache>
                <c:ptCount val="1"/>
                <c:pt idx="0">
                  <c:v>Háztartás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6C0E-4FCA-8659-6D20F69240C5}"/>
              </c:ext>
            </c:extLst>
          </c:dPt>
          <c:dPt>
            <c:idx val="19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6C0E-4FCA-8659-6D20F69240C5}"/>
              </c:ext>
            </c:extLst>
          </c:dPt>
          <c:dPt>
            <c:idx val="28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6C0E-4FCA-8659-6D20F69240C5}"/>
              </c:ext>
            </c:extLst>
          </c:dPt>
          <c:dPt>
            <c:idx val="37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6C0E-4FCA-8659-6D20F69240C5}"/>
              </c:ext>
            </c:extLst>
          </c:dPt>
          <c:cat>
            <c:multiLvlStrRef>
              <c:f>'57. ábra'!$C$1:$AU$2</c:f>
              <c:multiLvlStrCache>
                <c:ptCount val="45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2017*</c:v>
                  </c:pt>
                  <c:pt idx="10">
                    <c:v>2008</c:v>
                  </c:pt>
                  <c:pt idx="11">
                    <c:v>2009</c:v>
                  </c:pt>
                  <c:pt idx="12">
                    <c:v>2010</c:v>
                  </c:pt>
                  <c:pt idx="13">
                    <c:v>2011</c:v>
                  </c:pt>
                  <c:pt idx="14">
                    <c:v>2012</c:v>
                  </c:pt>
                  <c:pt idx="15">
                    <c:v>2013</c:v>
                  </c:pt>
                  <c:pt idx="16">
                    <c:v>2014</c:v>
                  </c:pt>
                  <c:pt idx="17">
                    <c:v>2015</c:v>
                  </c:pt>
                  <c:pt idx="18">
                    <c:v>2016</c:v>
                  </c:pt>
                  <c:pt idx="19">
                    <c:v>2008</c:v>
                  </c:pt>
                  <c:pt idx="20">
                    <c:v>2009</c:v>
                  </c:pt>
                  <c:pt idx="21">
                    <c:v>2010</c:v>
                  </c:pt>
                  <c:pt idx="22">
                    <c:v>2011</c:v>
                  </c:pt>
                  <c:pt idx="23">
                    <c:v>2012</c:v>
                  </c:pt>
                  <c:pt idx="24">
                    <c:v>2013</c:v>
                  </c:pt>
                  <c:pt idx="25">
                    <c:v>2014</c:v>
                  </c:pt>
                  <c:pt idx="26">
                    <c:v>2015</c:v>
                  </c:pt>
                  <c:pt idx="27">
                    <c:v>2016</c:v>
                  </c:pt>
                  <c:pt idx="28">
                    <c:v>2008</c:v>
                  </c:pt>
                  <c:pt idx="29">
                    <c:v>2009</c:v>
                  </c:pt>
                  <c:pt idx="30">
                    <c:v>2010</c:v>
                  </c:pt>
                  <c:pt idx="31">
                    <c:v>2011</c:v>
                  </c:pt>
                  <c:pt idx="32">
                    <c:v>2012</c:v>
                  </c:pt>
                  <c:pt idx="33">
                    <c:v>2013</c:v>
                  </c:pt>
                  <c:pt idx="34">
                    <c:v>2014</c:v>
                  </c:pt>
                  <c:pt idx="35">
                    <c:v>2015</c:v>
                  </c:pt>
                  <c:pt idx="36">
                    <c:v>2016</c:v>
                  </c:pt>
                  <c:pt idx="37">
                    <c:v>2008</c:v>
                  </c:pt>
                  <c:pt idx="38">
                    <c:v>2009</c:v>
                  </c:pt>
                  <c:pt idx="39">
                    <c:v>2010</c:v>
                  </c:pt>
                  <c:pt idx="40">
                    <c:v>2011</c:v>
                  </c:pt>
                  <c:pt idx="41">
                    <c:v>2012</c:v>
                  </c:pt>
                  <c:pt idx="42">
                    <c:v>2013</c:v>
                  </c:pt>
                  <c:pt idx="43">
                    <c:v>2014</c:v>
                  </c:pt>
                  <c:pt idx="44">
                    <c:v>2015</c:v>
                  </c:pt>
                </c:lvl>
                <c:lvl>
                  <c:pt idx="0">
                    <c:v>Magyarország</c:v>
                  </c:pt>
                  <c:pt idx="10">
                    <c:v>Csehország</c:v>
                  </c:pt>
                  <c:pt idx="19">
                    <c:v>Lengyelország</c:v>
                  </c:pt>
                  <c:pt idx="28">
                    <c:v>Szlovákia</c:v>
                  </c:pt>
                  <c:pt idx="37">
                    <c:v>Románia</c:v>
                  </c:pt>
                </c:lvl>
              </c:multiLvlStrCache>
            </c:multiLvlStrRef>
          </c:cat>
          <c:val>
            <c:numRef>
              <c:f>'57. ábra'!$C$7:$AU$7</c:f>
              <c:numCache>
                <c:formatCode>0.0</c:formatCode>
                <c:ptCount val="45"/>
                <c:pt idx="0">
                  <c:v>4.9888320084349544</c:v>
                </c:pt>
                <c:pt idx="1">
                  <c:v>4.91499801087389</c:v>
                </c:pt>
                <c:pt idx="2">
                  <c:v>3.8937121810049984</c:v>
                </c:pt>
                <c:pt idx="3">
                  <c:v>2.9373155541518208</c:v>
                </c:pt>
                <c:pt idx="4">
                  <c:v>2.7346074064545181</c:v>
                </c:pt>
                <c:pt idx="5">
                  <c:v>2.738338505750511</c:v>
                </c:pt>
                <c:pt idx="6">
                  <c:v>2.6625899014813323</c:v>
                </c:pt>
                <c:pt idx="7">
                  <c:v>2.4936124324778342</c:v>
                </c:pt>
                <c:pt idx="8">
                  <c:v>2.6331249874921712</c:v>
                </c:pt>
                <c:pt idx="9">
                  <c:v>4.1862022898185849</c:v>
                </c:pt>
                <c:pt idx="10">
                  <c:v>5.4329127640594592</c:v>
                </c:pt>
                <c:pt idx="11">
                  <c:v>5.3886818848280216</c:v>
                </c:pt>
                <c:pt idx="12">
                  <c:v>5.8136196051256324</c:v>
                </c:pt>
                <c:pt idx="13">
                  <c:v>4.9164687988636953</c:v>
                </c:pt>
                <c:pt idx="14">
                  <c:v>4.504618906886579</c:v>
                </c:pt>
                <c:pt idx="15">
                  <c:v>4.405939840853649</c:v>
                </c:pt>
                <c:pt idx="16">
                  <c:v>4.531469424230818</c:v>
                </c:pt>
                <c:pt idx="17">
                  <c:v>4.5348432066090005</c:v>
                </c:pt>
                <c:pt idx="18">
                  <c:v>4.6713860049851528</c:v>
                </c:pt>
                <c:pt idx="19">
                  <c:v>5.8855930502375458</c:v>
                </c:pt>
                <c:pt idx="20">
                  <c:v>4.7044479535162571</c:v>
                </c:pt>
                <c:pt idx="21">
                  <c:v>5.2445537485914331</c:v>
                </c:pt>
                <c:pt idx="22">
                  <c:v>4.8805799048342147</c:v>
                </c:pt>
                <c:pt idx="23">
                  <c:v>5.1510516291674291</c:v>
                </c:pt>
                <c:pt idx="24">
                  <c:v>4.4402075525328719</c:v>
                </c:pt>
                <c:pt idx="25">
                  <c:v>4.4524984112123152</c:v>
                </c:pt>
                <c:pt idx="26">
                  <c:v>4.4006029930611152</c:v>
                </c:pt>
                <c:pt idx="27">
                  <c:v>4.3600618056895604</c:v>
                </c:pt>
                <c:pt idx="28">
                  <c:v>5.2134151884465503</c:v>
                </c:pt>
                <c:pt idx="29">
                  <c:v>5.4714626439519485</c:v>
                </c:pt>
                <c:pt idx="30">
                  <c:v>4.938048723461872</c:v>
                </c:pt>
                <c:pt idx="31">
                  <c:v>4.8494064609668799</c:v>
                </c:pt>
                <c:pt idx="32">
                  <c:v>4.3574243330788747</c:v>
                </c:pt>
                <c:pt idx="33">
                  <c:v>4.4546372585105285</c:v>
                </c:pt>
                <c:pt idx="34">
                  <c:v>4.320009252468858</c:v>
                </c:pt>
                <c:pt idx="35">
                  <c:v>4.4070451883736146</c:v>
                </c:pt>
                <c:pt idx="36">
                  <c:v>4.5161051827389898</c:v>
                </c:pt>
                <c:pt idx="37">
                  <c:v>0.96984381202688452</c:v>
                </c:pt>
                <c:pt idx="38">
                  <c:v>2.1137255217857116</c:v>
                </c:pt>
                <c:pt idx="39">
                  <c:v>6.5088964461934404</c:v>
                </c:pt>
                <c:pt idx="40">
                  <c:v>5.9876310430650879</c:v>
                </c:pt>
                <c:pt idx="41">
                  <c:v>5.576302847547101</c:v>
                </c:pt>
                <c:pt idx="42">
                  <c:v>6.04976655679065</c:v>
                </c:pt>
                <c:pt idx="43">
                  <c:v>4.630297790266531</c:v>
                </c:pt>
                <c:pt idx="44">
                  <c:v>5.0332566711391475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66-4830-B479-9CE291F88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0564360"/>
        <c:axId val="650564032"/>
      </c:lineChart>
      <c:catAx>
        <c:axId val="75665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56663936"/>
        <c:crosses val="autoZero"/>
        <c:auto val="1"/>
        <c:lblAlgn val="ctr"/>
        <c:lblOffset val="100"/>
        <c:tickLblSkip val="1"/>
        <c:noMultiLvlLbl val="0"/>
      </c:catAx>
      <c:valAx>
        <c:axId val="756663936"/>
        <c:scaling>
          <c:orientation val="minMax"/>
          <c:max val="25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9.0737953968860502E-2"/>
              <c:y val="2.205653791841700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56658688"/>
        <c:crosses val="autoZero"/>
        <c:crossBetween val="between"/>
      </c:valAx>
      <c:valAx>
        <c:axId val="650564032"/>
        <c:scaling>
          <c:orientation val="minMax"/>
          <c:max val="2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0.91073653778313357"/>
              <c:y val="1.760423644081383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50564360"/>
        <c:crosses val="max"/>
        <c:crossBetween val="between"/>
      </c:valAx>
      <c:catAx>
        <c:axId val="650564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05640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"/>
          <c:y val="0.93917291162009353"/>
          <c:w val="1"/>
          <c:h val="6.08270883799063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132746998419863E-2"/>
          <c:y val="7.8790778290344282E-2"/>
          <c:w val="0.86491106417426489"/>
          <c:h val="0.62835950102437987"/>
        </c:manualLayout>
      </c:layout>
      <c:lineChart>
        <c:grouping val="standard"/>
        <c:varyColors val="0"/>
        <c:ser>
          <c:idx val="0"/>
          <c:order val="0"/>
          <c:tx>
            <c:strRef>
              <c:f>'57. ábra'!$B$5</c:f>
              <c:strCache>
                <c:ptCount val="1"/>
                <c:pt idx="0">
                  <c:v>Corporation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689-46AC-B5CC-750B6AC9130D}"/>
              </c:ext>
            </c:extLst>
          </c:dPt>
          <c:dPt>
            <c:idx val="19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689-46AC-B5CC-750B6AC9130D}"/>
              </c:ext>
            </c:extLst>
          </c:dPt>
          <c:dPt>
            <c:idx val="28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E689-46AC-B5CC-750B6AC9130D}"/>
              </c:ext>
            </c:extLst>
          </c:dPt>
          <c:dPt>
            <c:idx val="37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E689-46AC-B5CC-750B6AC9130D}"/>
              </c:ext>
            </c:extLst>
          </c:dPt>
          <c:cat>
            <c:multiLvlStrRef>
              <c:f>'57. ábra'!$C$3:$AU$4</c:f>
              <c:multiLvlStrCache>
                <c:ptCount val="45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2017*</c:v>
                  </c:pt>
                  <c:pt idx="10">
                    <c:v>2008</c:v>
                  </c:pt>
                  <c:pt idx="11">
                    <c:v>2009</c:v>
                  </c:pt>
                  <c:pt idx="12">
                    <c:v>2010</c:v>
                  </c:pt>
                  <c:pt idx="13">
                    <c:v>2011</c:v>
                  </c:pt>
                  <c:pt idx="14">
                    <c:v>2012</c:v>
                  </c:pt>
                  <c:pt idx="15">
                    <c:v>2013</c:v>
                  </c:pt>
                  <c:pt idx="16">
                    <c:v>2014</c:v>
                  </c:pt>
                  <c:pt idx="17">
                    <c:v>2015</c:v>
                  </c:pt>
                  <c:pt idx="18">
                    <c:v>2016</c:v>
                  </c:pt>
                  <c:pt idx="19">
                    <c:v>2008</c:v>
                  </c:pt>
                  <c:pt idx="20">
                    <c:v>2009</c:v>
                  </c:pt>
                  <c:pt idx="21">
                    <c:v>2010</c:v>
                  </c:pt>
                  <c:pt idx="22">
                    <c:v>2011</c:v>
                  </c:pt>
                  <c:pt idx="23">
                    <c:v>2012</c:v>
                  </c:pt>
                  <c:pt idx="24">
                    <c:v>2013</c:v>
                  </c:pt>
                  <c:pt idx="25">
                    <c:v>2014</c:v>
                  </c:pt>
                  <c:pt idx="26">
                    <c:v>2015</c:v>
                  </c:pt>
                  <c:pt idx="27">
                    <c:v>2016</c:v>
                  </c:pt>
                  <c:pt idx="28">
                    <c:v>2008</c:v>
                  </c:pt>
                  <c:pt idx="29">
                    <c:v>2009</c:v>
                  </c:pt>
                  <c:pt idx="30">
                    <c:v>2010</c:v>
                  </c:pt>
                  <c:pt idx="31">
                    <c:v>2011</c:v>
                  </c:pt>
                  <c:pt idx="32">
                    <c:v>2012</c:v>
                  </c:pt>
                  <c:pt idx="33">
                    <c:v>2013</c:v>
                  </c:pt>
                  <c:pt idx="34">
                    <c:v>2014</c:v>
                  </c:pt>
                  <c:pt idx="35">
                    <c:v>2015</c:v>
                  </c:pt>
                  <c:pt idx="36">
                    <c:v>2016</c:v>
                  </c:pt>
                  <c:pt idx="37">
                    <c:v>2008</c:v>
                  </c:pt>
                  <c:pt idx="38">
                    <c:v>2009</c:v>
                  </c:pt>
                  <c:pt idx="39">
                    <c:v>2010</c:v>
                  </c:pt>
                  <c:pt idx="40">
                    <c:v>2011</c:v>
                  </c:pt>
                  <c:pt idx="41">
                    <c:v>2012</c:v>
                  </c:pt>
                  <c:pt idx="42">
                    <c:v>2013</c:v>
                  </c:pt>
                  <c:pt idx="43">
                    <c:v>2014</c:v>
                  </c:pt>
                  <c:pt idx="44">
                    <c:v>2015</c:v>
                  </c:pt>
                </c:lvl>
                <c:lvl>
                  <c:pt idx="0">
                    <c:v>Hungary</c:v>
                  </c:pt>
                  <c:pt idx="10">
                    <c:v>Czech Republic</c:v>
                  </c:pt>
                  <c:pt idx="19">
                    <c:v>Poland</c:v>
                  </c:pt>
                  <c:pt idx="28">
                    <c:v>Slovakia</c:v>
                  </c:pt>
                  <c:pt idx="37">
                    <c:v>Romania</c:v>
                  </c:pt>
                </c:lvl>
              </c:multiLvlStrCache>
            </c:multiLvlStrRef>
          </c:cat>
          <c:val>
            <c:numRef>
              <c:f>'57. ábra'!$C$5:$AU$5</c:f>
              <c:numCache>
                <c:formatCode>0.0</c:formatCode>
                <c:ptCount val="45"/>
                <c:pt idx="0">
                  <c:v>15.822939933315761</c:v>
                </c:pt>
                <c:pt idx="1">
                  <c:v>11.283384166556159</c:v>
                </c:pt>
                <c:pt idx="2">
                  <c:v>12.550341003379678</c:v>
                </c:pt>
                <c:pt idx="3">
                  <c:v>13.51007234718754</c:v>
                </c:pt>
                <c:pt idx="4">
                  <c:v>12.424825933846822</c:v>
                </c:pt>
                <c:pt idx="5">
                  <c:v>13.341302978016737</c:v>
                </c:pt>
                <c:pt idx="6">
                  <c:v>14.179640990813072</c:v>
                </c:pt>
                <c:pt idx="7">
                  <c:v>11.948747729692775</c:v>
                </c:pt>
                <c:pt idx="8">
                  <c:v>12.616642310049322</c:v>
                </c:pt>
                <c:pt idx="9">
                  <c:v>13.879355462020939</c:v>
                </c:pt>
                <c:pt idx="10">
                  <c:v>19.400160309361112</c:v>
                </c:pt>
                <c:pt idx="11">
                  <c:v>14.319150939589189</c:v>
                </c:pt>
                <c:pt idx="12">
                  <c:v>15.436624463527529</c:v>
                </c:pt>
                <c:pt idx="13">
                  <c:v>16.783660132711127</c:v>
                </c:pt>
                <c:pt idx="14">
                  <c:v>16.681708905728211</c:v>
                </c:pt>
                <c:pt idx="15">
                  <c:v>15.794184920147886</c:v>
                </c:pt>
                <c:pt idx="16">
                  <c:v>16.129835312140941</c:v>
                </c:pt>
                <c:pt idx="17">
                  <c:v>16.987855048841567</c:v>
                </c:pt>
                <c:pt idx="18">
                  <c:v>17.261700128508426</c:v>
                </c:pt>
                <c:pt idx="19">
                  <c:v>13.397698359532944</c:v>
                </c:pt>
                <c:pt idx="20">
                  <c:v>10.220355623087842</c:v>
                </c:pt>
                <c:pt idx="21">
                  <c:v>9.947930356748504</c:v>
                </c:pt>
                <c:pt idx="22">
                  <c:v>11.198929522984985</c:v>
                </c:pt>
                <c:pt idx="23">
                  <c:v>10.659597592871481</c:v>
                </c:pt>
                <c:pt idx="24">
                  <c:v>9.9603834280216184</c:v>
                </c:pt>
                <c:pt idx="25">
                  <c:v>10.907161271925512</c:v>
                </c:pt>
                <c:pt idx="26">
                  <c:v>11.200900722629004</c:v>
                </c:pt>
                <c:pt idx="27">
                  <c:v>11.512741672030765</c:v>
                </c:pt>
                <c:pt idx="28">
                  <c:v>19.444629621773622</c:v>
                </c:pt>
                <c:pt idx="29">
                  <c:v>11.325599666370421</c:v>
                </c:pt>
                <c:pt idx="30">
                  <c:v>15.083467377358964</c:v>
                </c:pt>
                <c:pt idx="31">
                  <c:v>15.8621607539305</c:v>
                </c:pt>
                <c:pt idx="32">
                  <c:v>12.815063924020166</c:v>
                </c:pt>
                <c:pt idx="33">
                  <c:v>12.735624559288878</c:v>
                </c:pt>
                <c:pt idx="34">
                  <c:v>13.280709916701493</c:v>
                </c:pt>
                <c:pt idx="35">
                  <c:v>13.112131858994836</c:v>
                </c:pt>
                <c:pt idx="36">
                  <c:v>14.413337605047193</c:v>
                </c:pt>
                <c:pt idx="37">
                  <c:v>22.167467455135313</c:v>
                </c:pt>
                <c:pt idx="38">
                  <c:v>16.908193103003843</c:v>
                </c:pt>
                <c:pt idx="39">
                  <c:v>13.568949446298422</c:v>
                </c:pt>
                <c:pt idx="40">
                  <c:v>16.658873218191417</c:v>
                </c:pt>
                <c:pt idx="41">
                  <c:v>16.431555657419516</c:v>
                </c:pt>
                <c:pt idx="42">
                  <c:v>14.782310307895475</c:v>
                </c:pt>
                <c:pt idx="43">
                  <c:v>15.558252830753371</c:v>
                </c:pt>
                <c:pt idx="44">
                  <c:v>14.426090845635775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689-46AC-B5CC-750B6AC9130D}"/>
            </c:ext>
          </c:extLst>
        </c:ser>
        <c:ser>
          <c:idx val="1"/>
          <c:order val="1"/>
          <c:tx>
            <c:strRef>
              <c:f>'57. ábra'!$B$6</c:f>
              <c:strCache>
                <c:ptCount val="1"/>
                <c:pt idx="0">
                  <c:v>Government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E689-46AC-B5CC-750B6AC9130D}"/>
              </c:ext>
            </c:extLst>
          </c:dPt>
          <c:dPt>
            <c:idx val="19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E689-46AC-B5CC-750B6AC9130D}"/>
              </c:ext>
            </c:extLst>
          </c:dPt>
          <c:dPt>
            <c:idx val="28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E689-46AC-B5CC-750B6AC9130D}"/>
              </c:ext>
            </c:extLst>
          </c:dPt>
          <c:dPt>
            <c:idx val="37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E689-46AC-B5CC-750B6AC9130D}"/>
              </c:ext>
            </c:extLst>
          </c:dPt>
          <c:cat>
            <c:multiLvlStrRef>
              <c:f>'57. ábra'!$C$3:$AU$4</c:f>
              <c:multiLvlStrCache>
                <c:ptCount val="45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2017*</c:v>
                  </c:pt>
                  <c:pt idx="10">
                    <c:v>2008</c:v>
                  </c:pt>
                  <c:pt idx="11">
                    <c:v>2009</c:v>
                  </c:pt>
                  <c:pt idx="12">
                    <c:v>2010</c:v>
                  </c:pt>
                  <c:pt idx="13">
                    <c:v>2011</c:v>
                  </c:pt>
                  <c:pt idx="14">
                    <c:v>2012</c:v>
                  </c:pt>
                  <c:pt idx="15">
                    <c:v>2013</c:v>
                  </c:pt>
                  <c:pt idx="16">
                    <c:v>2014</c:v>
                  </c:pt>
                  <c:pt idx="17">
                    <c:v>2015</c:v>
                  </c:pt>
                  <c:pt idx="18">
                    <c:v>2016</c:v>
                  </c:pt>
                  <c:pt idx="19">
                    <c:v>2008</c:v>
                  </c:pt>
                  <c:pt idx="20">
                    <c:v>2009</c:v>
                  </c:pt>
                  <c:pt idx="21">
                    <c:v>2010</c:v>
                  </c:pt>
                  <c:pt idx="22">
                    <c:v>2011</c:v>
                  </c:pt>
                  <c:pt idx="23">
                    <c:v>2012</c:v>
                  </c:pt>
                  <c:pt idx="24">
                    <c:v>2013</c:v>
                  </c:pt>
                  <c:pt idx="25">
                    <c:v>2014</c:v>
                  </c:pt>
                  <c:pt idx="26">
                    <c:v>2015</c:v>
                  </c:pt>
                  <c:pt idx="27">
                    <c:v>2016</c:v>
                  </c:pt>
                  <c:pt idx="28">
                    <c:v>2008</c:v>
                  </c:pt>
                  <c:pt idx="29">
                    <c:v>2009</c:v>
                  </c:pt>
                  <c:pt idx="30">
                    <c:v>2010</c:v>
                  </c:pt>
                  <c:pt idx="31">
                    <c:v>2011</c:v>
                  </c:pt>
                  <c:pt idx="32">
                    <c:v>2012</c:v>
                  </c:pt>
                  <c:pt idx="33">
                    <c:v>2013</c:v>
                  </c:pt>
                  <c:pt idx="34">
                    <c:v>2014</c:v>
                  </c:pt>
                  <c:pt idx="35">
                    <c:v>2015</c:v>
                  </c:pt>
                  <c:pt idx="36">
                    <c:v>2016</c:v>
                  </c:pt>
                  <c:pt idx="37">
                    <c:v>2008</c:v>
                  </c:pt>
                  <c:pt idx="38">
                    <c:v>2009</c:v>
                  </c:pt>
                  <c:pt idx="39">
                    <c:v>2010</c:v>
                  </c:pt>
                  <c:pt idx="40">
                    <c:v>2011</c:v>
                  </c:pt>
                  <c:pt idx="41">
                    <c:v>2012</c:v>
                  </c:pt>
                  <c:pt idx="42">
                    <c:v>2013</c:v>
                  </c:pt>
                  <c:pt idx="43">
                    <c:v>2014</c:v>
                  </c:pt>
                  <c:pt idx="44">
                    <c:v>2015</c:v>
                  </c:pt>
                </c:lvl>
                <c:lvl>
                  <c:pt idx="0">
                    <c:v>Hungary</c:v>
                  </c:pt>
                  <c:pt idx="10">
                    <c:v>Czech Republic</c:v>
                  </c:pt>
                  <c:pt idx="19">
                    <c:v>Poland</c:v>
                  </c:pt>
                  <c:pt idx="28">
                    <c:v>Slovakia</c:v>
                  </c:pt>
                  <c:pt idx="37">
                    <c:v>Romania</c:v>
                  </c:pt>
                </c:lvl>
              </c:multiLvlStrCache>
            </c:multiLvlStrRef>
          </c:cat>
          <c:val>
            <c:numRef>
              <c:f>'57. ábra'!$C$6:$AU$6</c:f>
              <c:numCache>
                <c:formatCode>0.0</c:formatCode>
                <c:ptCount val="45"/>
                <c:pt idx="0">
                  <c:v>3.198253816308505</c:v>
                </c:pt>
                <c:pt idx="1">
                  <c:v>3.4276621137780134</c:v>
                </c:pt>
                <c:pt idx="2">
                  <c:v>3.6599680246089088</c:v>
                </c:pt>
                <c:pt idx="3">
                  <c:v>3.3429730449973847</c:v>
                </c:pt>
                <c:pt idx="4">
                  <c:v>3.7255382784736857</c:v>
                </c:pt>
                <c:pt idx="5">
                  <c:v>4.3656378758345067</c:v>
                </c:pt>
                <c:pt idx="6">
                  <c:v>5.366856770470732</c:v>
                </c:pt>
                <c:pt idx="7">
                  <c:v>6.5532965628609805</c:v>
                </c:pt>
                <c:pt idx="8">
                  <c:v>3.0497970063963091</c:v>
                </c:pt>
                <c:pt idx="9">
                  <c:v>3.5151360278519879</c:v>
                </c:pt>
                <c:pt idx="10">
                  <c:v>5.2661563134054203</c:v>
                </c:pt>
                <c:pt idx="11">
                  <c:v>6.0612582558749546</c:v>
                </c:pt>
                <c:pt idx="12">
                  <c:v>5.098961065147507</c:v>
                </c:pt>
                <c:pt idx="13">
                  <c:v>4.51961558273719</c:v>
                </c:pt>
                <c:pt idx="14">
                  <c:v>4.2079037726183346</c:v>
                </c:pt>
                <c:pt idx="15">
                  <c:v>3.7453658388148714</c:v>
                </c:pt>
                <c:pt idx="16">
                  <c:v>4.1401761777096899</c:v>
                </c:pt>
                <c:pt idx="17">
                  <c:v>5.2394058880546659</c:v>
                </c:pt>
                <c:pt idx="18">
                  <c:v>3.3896999563331884</c:v>
                </c:pt>
                <c:pt idx="19">
                  <c:v>4.7541893750735635</c:v>
                </c:pt>
                <c:pt idx="20">
                  <c:v>5.0989820012368998</c:v>
                </c:pt>
                <c:pt idx="21">
                  <c:v>5.6784904750888527</c:v>
                </c:pt>
                <c:pt idx="22">
                  <c:v>5.9441139675106651</c:v>
                </c:pt>
                <c:pt idx="23">
                  <c:v>4.7673615890828627</c:v>
                </c:pt>
                <c:pt idx="24">
                  <c:v>4.15621869725876</c:v>
                </c:pt>
                <c:pt idx="25">
                  <c:v>4.5505506986286299</c:v>
                </c:pt>
                <c:pt idx="26">
                  <c:v>4.4466436478894433</c:v>
                </c:pt>
                <c:pt idx="27">
                  <c:v>3.3649451312525795</c:v>
                </c:pt>
                <c:pt idx="28">
                  <c:v>3.5286381789863457</c:v>
                </c:pt>
                <c:pt idx="29">
                  <c:v>3.9673180461427204</c:v>
                </c:pt>
                <c:pt idx="30">
                  <c:v>3.7527394554088427</c:v>
                </c:pt>
                <c:pt idx="31">
                  <c:v>3.8143944542612482</c:v>
                </c:pt>
                <c:pt idx="32">
                  <c:v>3.3767287682161107</c:v>
                </c:pt>
                <c:pt idx="33">
                  <c:v>3.4070424794964</c:v>
                </c:pt>
                <c:pt idx="34">
                  <c:v>4.0361266852241746</c:v>
                </c:pt>
                <c:pt idx="35">
                  <c:v>6.2829229217049196</c:v>
                </c:pt>
                <c:pt idx="36">
                  <c:v>3.2296621238632723</c:v>
                </c:pt>
                <c:pt idx="37">
                  <c:v>6.6403843784649501</c:v>
                </c:pt>
                <c:pt idx="38">
                  <c:v>5.8538275025978521</c:v>
                </c:pt>
                <c:pt idx="39">
                  <c:v>5.7684538030597539</c:v>
                </c:pt>
                <c:pt idx="40">
                  <c:v>5.5049400407270532</c:v>
                </c:pt>
                <c:pt idx="41">
                  <c:v>4.7516541658614919</c:v>
                </c:pt>
                <c:pt idx="42">
                  <c:v>4.546856748709736</c:v>
                </c:pt>
                <c:pt idx="43">
                  <c:v>4.2891109522305175</c:v>
                </c:pt>
                <c:pt idx="44">
                  <c:v>5.1773491598035601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E689-46AC-B5CC-750B6AC9130D}"/>
            </c:ext>
          </c:extLst>
        </c:ser>
        <c:ser>
          <c:idx val="3"/>
          <c:order val="3"/>
          <c:spPr>
            <a:ln w="63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'57. ábra'!$C$3:$AU$4</c:f>
              <c:multiLvlStrCache>
                <c:ptCount val="45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2017*</c:v>
                  </c:pt>
                  <c:pt idx="10">
                    <c:v>2008</c:v>
                  </c:pt>
                  <c:pt idx="11">
                    <c:v>2009</c:v>
                  </c:pt>
                  <c:pt idx="12">
                    <c:v>2010</c:v>
                  </c:pt>
                  <c:pt idx="13">
                    <c:v>2011</c:v>
                  </c:pt>
                  <c:pt idx="14">
                    <c:v>2012</c:v>
                  </c:pt>
                  <c:pt idx="15">
                    <c:v>2013</c:v>
                  </c:pt>
                  <c:pt idx="16">
                    <c:v>2014</c:v>
                  </c:pt>
                  <c:pt idx="17">
                    <c:v>2015</c:v>
                  </c:pt>
                  <c:pt idx="18">
                    <c:v>2016</c:v>
                  </c:pt>
                  <c:pt idx="19">
                    <c:v>2008</c:v>
                  </c:pt>
                  <c:pt idx="20">
                    <c:v>2009</c:v>
                  </c:pt>
                  <c:pt idx="21">
                    <c:v>2010</c:v>
                  </c:pt>
                  <c:pt idx="22">
                    <c:v>2011</c:v>
                  </c:pt>
                  <c:pt idx="23">
                    <c:v>2012</c:v>
                  </c:pt>
                  <c:pt idx="24">
                    <c:v>2013</c:v>
                  </c:pt>
                  <c:pt idx="25">
                    <c:v>2014</c:v>
                  </c:pt>
                  <c:pt idx="26">
                    <c:v>2015</c:v>
                  </c:pt>
                  <c:pt idx="27">
                    <c:v>2016</c:v>
                  </c:pt>
                  <c:pt idx="28">
                    <c:v>2008</c:v>
                  </c:pt>
                  <c:pt idx="29">
                    <c:v>2009</c:v>
                  </c:pt>
                  <c:pt idx="30">
                    <c:v>2010</c:v>
                  </c:pt>
                  <c:pt idx="31">
                    <c:v>2011</c:v>
                  </c:pt>
                  <c:pt idx="32">
                    <c:v>2012</c:v>
                  </c:pt>
                  <c:pt idx="33">
                    <c:v>2013</c:v>
                  </c:pt>
                  <c:pt idx="34">
                    <c:v>2014</c:v>
                  </c:pt>
                  <c:pt idx="35">
                    <c:v>2015</c:v>
                  </c:pt>
                  <c:pt idx="36">
                    <c:v>2016</c:v>
                  </c:pt>
                  <c:pt idx="37">
                    <c:v>2008</c:v>
                  </c:pt>
                  <c:pt idx="38">
                    <c:v>2009</c:v>
                  </c:pt>
                  <c:pt idx="39">
                    <c:v>2010</c:v>
                  </c:pt>
                  <c:pt idx="40">
                    <c:v>2011</c:v>
                  </c:pt>
                  <c:pt idx="41">
                    <c:v>2012</c:v>
                  </c:pt>
                  <c:pt idx="42">
                    <c:v>2013</c:v>
                  </c:pt>
                  <c:pt idx="43">
                    <c:v>2014</c:v>
                  </c:pt>
                  <c:pt idx="44">
                    <c:v>2015</c:v>
                  </c:pt>
                </c:lvl>
                <c:lvl>
                  <c:pt idx="0">
                    <c:v>Hungary</c:v>
                  </c:pt>
                  <c:pt idx="10">
                    <c:v>Czech Republic</c:v>
                  </c:pt>
                  <c:pt idx="19">
                    <c:v>Poland</c:v>
                  </c:pt>
                  <c:pt idx="28">
                    <c:v>Slovakia</c:v>
                  </c:pt>
                  <c:pt idx="37">
                    <c:v>Romania</c:v>
                  </c:pt>
                </c:lvl>
              </c:multiLvlStrCache>
            </c:multiLvlStrRef>
          </c:cat>
          <c:val>
            <c:numRef>
              <c:f>'57. ábra'!$C$8:$AN$8</c:f>
              <c:numCache>
                <c:formatCode>General</c:formatCode>
                <c:ptCount val="38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  <c:pt idx="5">
                  <c:v>1000</c:v>
                </c:pt>
                <c:pt idx="6">
                  <c:v>1000</c:v>
                </c:pt>
                <c:pt idx="7">
                  <c:v>1000</c:v>
                </c:pt>
                <c:pt idx="8">
                  <c:v>1000</c:v>
                </c:pt>
                <c:pt idx="9">
                  <c:v>1000</c:v>
                </c:pt>
                <c:pt idx="10">
                  <c:v>-1000</c:v>
                </c:pt>
                <c:pt idx="11">
                  <c:v>-1000</c:v>
                </c:pt>
                <c:pt idx="12">
                  <c:v>-1000</c:v>
                </c:pt>
                <c:pt idx="13">
                  <c:v>-1000</c:v>
                </c:pt>
                <c:pt idx="14">
                  <c:v>-1000</c:v>
                </c:pt>
                <c:pt idx="15">
                  <c:v>-1000</c:v>
                </c:pt>
                <c:pt idx="16">
                  <c:v>-1000</c:v>
                </c:pt>
                <c:pt idx="17">
                  <c:v>-1000</c:v>
                </c:pt>
                <c:pt idx="18">
                  <c:v>-1000</c:v>
                </c:pt>
                <c:pt idx="19">
                  <c:v>1000</c:v>
                </c:pt>
                <c:pt idx="20">
                  <c:v>1000</c:v>
                </c:pt>
                <c:pt idx="21">
                  <c:v>1000</c:v>
                </c:pt>
                <c:pt idx="22">
                  <c:v>1000</c:v>
                </c:pt>
                <c:pt idx="23">
                  <c:v>1000</c:v>
                </c:pt>
                <c:pt idx="24">
                  <c:v>1000</c:v>
                </c:pt>
                <c:pt idx="25">
                  <c:v>1000</c:v>
                </c:pt>
                <c:pt idx="26">
                  <c:v>1000</c:v>
                </c:pt>
                <c:pt idx="27">
                  <c:v>1000</c:v>
                </c:pt>
                <c:pt idx="28">
                  <c:v>-1000</c:v>
                </c:pt>
                <c:pt idx="29">
                  <c:v>-1000</c:v>
                </c:pt>
                <c:pt idx="30">
                  <c:v>-1000</c:v>
                </c:pt>
                <c:pt idx="31">
                  <c:v>-1000</c:v>
                </c:pt>
                <c:pt idx="32">
                  <c:v>-1000</c:v>
                </c:pt>
                <c:pt idx="33">
                  <c:v>-1000</c:v>
                </c:pt>
                <c:pt idx="34">
                  <c:v>-1000</c:v>
                </c:pt>
                <c:pt idx="35">
                  <c:v>-1000</c:v>
                </c:pt>
                <c:pt idx="36">
                  <c:v>-1000</c:v>
                </c:pt>
                <c:pt idx="37">
                  <c:v>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E689-46AC-B5CC-750B6AC91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6658688"/>
        <c:axId val="756663936"/>
      </c:lineChart>
      <c:lineChart>
        <c:grouping val="standard"/>
        <c:varyColors val="0"/>
        <c:ser>
          <c:idx val="2"/>
          <c:order val="2"/>
          <c:tx>
            <c:strRef>
              <c:f>'57. ábra'!$B$7</c:f>
              <c:strCache>
                <c:ptCount val="1"/>
                <c:pt idx="0">
                  <c:v>Household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E689-46AC-B5CC-750B6AC9130D}"/>
              </c:ext>
            </c:extLst>
          </c:dPt>
          <c:dPt>
            <c:idx val="19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6-E689-46AC-B5CC-750B6AC9130D}"/>
              </c:ext>
            </c:extLst>
          </c:dPt>
          <c:dPt>
            <c:idx val="28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E689-46AC-B5CC-750B6AC9130D}"/>
              </c:ext>
            </c:extLst>
          </c:dPt>
          <c:dPt>
            <c:idx val="37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A-E689-46AC-B5CC-750B6AC9130D}"/>
              </c:ext>
            </c:extLst>
          </c:dPt>
          <c:cat>
            <c:multiLvlStrRef>
              <c:f>'57. ábra'!$C$3:$AU$4</c:f>
              <c:multiLvlStrCache>
                <c:ptCount val="45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2017*</c:v>
                  </c:pt>
                  <c:pt idx="10">
                    <c:v>2008</c:v>
                  </c:pt>
                  <c:pt idx="11">
                    <c:v>2009</c:v>
                  </c:pt>
                  <c:pt idx="12">
                    <c:v>2010</c:v>
                  </c:pt>
                  <c:pt idx="13">
                    <c:v>2011</c:v>
                  </c:pt>
                  <c:pt idx="14">
                    <c:v>2012</c:v>
                  </c:pt>
                  <c:pt idx="15">
                    <c:v>2013</c:v>
                  </c:pt>
                  <c:pt idx="16">
                    <c:v>2014</c:v>
                  </c:pt>
                  <c:pt idx="17">
                    <c:v>2015</c:v>
                  </c:pt>
                  <c:pt idx="18">
                    <c:v>2016</c:v>
                  </c:pt>
                  <c:pt idx="19">
                    <c:v>2008</c:v>
                  </c:pt>
                  <c:pt idx="20">
                    <c:v>2009</c:v>
                  </c:pt>
                  <c:pt idx="21">
                    <c:v>2010</c:v>
                  </c:pt>
                  <c:pt idx="22">
                    <c:v>2011</c:v>
                  </c:pt>
                  <c:pt idx="23">
                    <c:v>2012</c:v>
                  </c:pt>
                  <c:pt idx="24">
                    <c:v>2013</c:v>
                  </c:pt>
                  <c:pt idx="25">
                    <c:v>2014</c:v>
                  </c:pt>
                  <c:pt idx="26">
                    <c:v>2015</c:v>
                  </c:pt>
                  <c:pt idx="27">
                    <c:v>2016</c:v>
                  </c:pt>
                  <c:pt idx="28">
                    <c:v>2008</c:v>
                  </c:pt>
                  <c:pt idx="29">
                    <c:v>2009</c:v>
                  </c:pt>
                  <c:pt idx="30">
                    <c:v>2010</c:v>
                  </c:pt>
                  <c:pt idx="31">
                    <c:v>2011</c:v>
                  </c:pt>
                  <c:pt idx="32">
                    <c:v>2012</c:v>
                  </c:pt>
                  <c:pt idx="33">
                    <c:v>2013</c:v>
                  </c:pt>
                  <c:pt idx="34">
                    <c:v>2014</c:v>
                  </c:pt>
                  <c:pt idx="35">
                    <c:v>2015</c:v>
                  </c:pt>
                  <c:pt idx="36">
                    <c:v>2016</c:v>
                  </c:pt>
                  <c:pt idx="37">
                    <c:v>2008</c:v>
                  </c:pt>
                  <c:pt idx="38">
                    <c:v>2009</c:v>
                  </c:pt>
                  <c:pt idx="39">
                    <c:v>2010</c:v>
                  </c:pt>
                  <c:pt idx="40">
                    <c:v>2011</c:v>
                  </c:pt>
                  <c:pt idx="41">
                    <c:v>2012</c:v>
                  </c:pt>
                  <c:pt idx="42">
                    <c:v>2013</c:v>
                  </c:pt>
                  <c:pt idx="43">
                    <c:v>2014</c:v>
                  </c:pt>
                  <c:pt idx="44">
                    <c:v>2015</c:v>
                  </c:pt>
                </c:lvl>
                <c:lvl>
                  <c:pt idx="0">
                    <c:v>Hungary</c:v>
                  </c:pt>
                  <c:pt idx="10">
                    <c:v>Czech Republic</c:v>
                  </c:pt>
                  <c:pt idx="19">
                    <c:v>Poland</c:v>
                  </c:pt>
                  <c:pt idx="28">
                    <c:v>Slovakia</c:v>
                  </c:pt>
                  <c:pt idx="37">
                    <c:v>Romania</c:v>
                  </c:pt>
                </c:lvl>
              </c:multiLvlStrCache>
            </c:multiLvlStrRef>
          </c:cat>
          <c:val>
            <c:numRef>
              <c:f>'57. ábra'!$C$7:$AU$7</c:f>
              <c:numCache>
                <c:formatCode>0.0</c:formatCode>
                <c:ptCount val="45"/>
                <c:pt idx="0">
                  <c:v>4.9888320084349544</c:v>
                </c:pt>
                <c:pt idx="1">
                  <c:v>4.91499801087389</c:v>
                </c:pt>
                <c:pt idx="2">
                  <c:v>3.8937121810049984</c:v>
                </c:pt>
                <c:pt idx="3">
                  <c:v>2.9373155541518208</c:v>
                </c:pt>
                <c:pt idx="4">
                  <c:v>2.7346074064545181</c:v>
                </c:pt>
                <c:pt idx="5">
                  <c:v>2.738338505750511</c:v>
                </c:pt>
                <c:pt idx="6">
                  <c:v>2.6625899014813323</c:v>
                </c:pt>
                <c:pt idx="7">
                  <c:v>2.4936124324778342</c:v>
                </c:pt>
                <c:pt idx="8">
                  <c:v>2.6331249874921712</c:v>
                </c:pt>
                <c:pt idx="9">
                  <c:v>4.1862022898185849</c:v>
                </c:pt>
                <c:pt idx="10">
                  <c:v>5.4329127640594592</c:v>
                </c:pt>
                <c:pt idx="11">
                  <c:v>5.3886818848280216</c:v>
                </c:pt>
                <c:pt idx="12">
                  <c:v>5.8136196051256324</c:v>
                </c:pt>
                <c:pt idx="13">
                  <c:v>4.9164687988636953</c:v>
                </c:pt>
                <c:pt idx="14">
                  <c:v>4.504618906886579</c:v>
                </c:pt>
                <c:pt idx="15">
                  <c:v>4.405939840853649</c:v>
                </c:pt>
                <c:pt idx="16">
                  <c:v>4.531469424230818</c:v>
                </c:pt>
                <c:pt idx="17">
                  <c:v>4.5348432066090005</c:v>
                </c:pt>
                <c:pt idx="18">
                  <c:v>4.6713860049851528</c:v>
                </c:pt>
                <c:pt idx="19">
                  <c:v>5.8855930502375458</c:v>
                </c:pt>
                <c:pt idx="20">
                  <c:v>4.7044479535162571</c:v>
                </c:pt>
                <c:pt idx="21">
                  <c:v>5.2445537485914331</c:v>
                </c:pt>
                <c:pt idx="22">
                  <c:v>4.8805799048342147</c:v>
                </c:pt>
                <c:pt idx="23">
                  <c:v>5.1510516291674291</c:v>
                </c:pt>
                <c:pt idx="24">
                  <c:v>4.4402075525328719</c:v>
                </c:pt>
                <c:pt idx="25">
                  <c:v>4.4524984112123152</c:v>
                </c:pt>
                <c:pt idx="26">
                  <c:v>4.4006029930611152</c:v>
                </c:pt>
                <c:pt idx="27">
                  <c:v>4.3600618056895604</c:v>
                </c:pt>
                <c:pt idx="28">
                  <c:v>5.2134151884465503</c:v>
                </c:pt>
                <c:pt idx="29">
                  <c:v>5.4714626439519485</c:v>
                </c:pt>
                <c:pt idx="30">
                  <c:v>4.938048723461872</c:v>
                </c:pt>
                <c:pt idx="31">
                  <c:v>4.8494064609668799</c:v>
                </c:pt>
                <c:pt idx="32">
                  <c:v>4.3574243330788747</c:v>
                </c:pt>
                <c:pt idx="33">
                  <c:v>4.4546372585105285</c:v>
                </c:pt>
                <c:pt idx="34">
                  <c:v>4.320009252468858</c:v>
                </c:pt>
                <c:pt idx="35">
                  <c:v>4.4070451883736146</c:v>
                </c:pt>
                <c:pt idx="36">
                  <c:v>4.5161051827389898</c:v>
                </c:pt>
                <c:pt idx="37">
                  <c:v>0.96984381202688452</c:v>
                </c:pt>
                <c:pt idx="38">
                  <c:v>2.1137255217857116</c:v>
                </c:pt>
                <c:pt idx="39">
                  <c:v>6.5088964461934404</c:v>
                </c:pt>
                <c:pt idx="40">
                  <c:v>5.9876310430650879</c:v>
                </c:pt>
                <c:pt idx="41">
                  <c:v>5.576302847547101</c:v>
                </c:pt>
                <c:pt idx="42">
                  <c:v>6.04976655679065</c:v>
                </c:pt>
                <c:pt idx="43">
                  <c:v>4.630297790266531</c:v>
                </c:pt>
                <c:pt idx="44">
                  <c:v>5.0332566711391475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E689-46AC-B5CC-750B6AC91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0564360"/>
        <c:axId val="650564032"/>
      </c:lineChart>
      <c:catAx>
        <c:axId val="75665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56663936"/>
        <c:crosses val="autoZero"/>
        <c:auto val="1"/>
        <c:lblAlgn val="ctr"/>
        <c:lblOffset val="100"/>
        <c:tickLblSkip val="1"/>
        <c:noMultiLvlLbl val="0"/>
      </c:catAx>
      <c:valAx>
        <c:axId val="756663936"/>
        <c:scaling>
          <c:orientation val="minMax"/>
          <c:max val="25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9.0737953968860502E-2"/>
              <c:y val="2.205653791841700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56658688"/>
        <c:crosses val="autoZero"/>
        <c:crossBetween val="between"/>
      </c:valAx>
      <c:valAx>
        <c:axId val="650564032"/>
        <c:scaling>
          <c:orientation val="minMax"/>
          <c:max val="2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3151219912892704"/>
              <c:y val="1.760423684351055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50564360"/>
        <c:crosses val="max"/>
        <c:crossBetween val="between"/>
      </c:valAx>
      <c:catAx>
        <c:axId val="650564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05640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"/>
          <c:y val="0.9383767234276339"/>
          <c:w val="1"/>
          <c:h val="6.16232765723660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950073190768547E-2"/>
          <c:y val="5.6003745713348624E-2"/>
          <c:w val="0.92219816944581001"/>
          <c:h val="0.620741887668003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'58. ábra'!$A$5</c:f>
              <c:strCache>
                <c:ptCount val="1"/>
                <c:pt idx="0">
                  <c:v>Áru- és szolgáltatásegyenleg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multiLvlStrRef>
              <c:f>'58. ábra'!$C$1:$CX$2</c:f>
              <c:multiLvlStrCache>
                <c:ptCount val="98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1">
                    <c:v>2013</c:v>
                  </c:pt>
                  <c:pt idx="25">
                    <c:v>2014</c:v>
                  </c:pt>
                  <c:pt idx="29">
                    <c:v>2015</c:v>
                  </c:pt>
                  <c:pt idx="33">
                    <c:v>2016</c:v>
                  </c:pt>
                  <c:pt idx="37">
                    <c:v>2017*</c:v>
                  </c:pt>
                  <c:pt idx="41">
                    <c:v>2013</c:v>
                  </c:pt>
                  <c:pt idx="45">
                    <c:v>2014</c:v>
                  </c:pt>
                  <c:pt idx="49">
                    <c:v>2015</c:v>
                  </c:pt>
                  <c:pt idx="53">
                    <c:v>2016</c:v>
                  </c:pt>
                  <c:pt idx="57">
                    <c:v>2017*</c:v>
                  </c:pt>
                  <c:pt idx="61">
                    <c:v>2013</c:v>
                  </c:pt>
                  <c:pt idx="65">
                    <c:v>2014</c:v>
                  </c:pt>
                  <c:pt idx="69">
                    <c:v>2015</c:v>
                  </c:pt>
                  <c:pt idx="73">
                    <c:v>2016</c:v>
                  </c:pt>
                  <c:pt idx="77">
                    <c:v>2017*</c:v>
                  </c:pt>
                  <c:pt idx="81">
                    <c:v>2013</c:v>
                  </c:pt>
                  <c:pt idx="85">
                    <c:v>2014</c:v>
                  </c:pt>
                  <c:pt idx="89">
                    <c:v>2015</c:v>
                  </c:pt>
                  <c:pt idx="93">
                    <c:v>2016</c:v>
                  </c:pt>
                  <c:pt idx="97">
                    <c:v>2017*</c:v>
                  </c:pt>
                </c:lvl>
                <c:lvl>
                  <c:pt idx="0">
                    <c:v>Magyarország</c:v>
                  </c:pt>
                  <c:pt idx="21">
                    <c:v>Csehország</c:v>
                  </c:pt>
                  <c:pt idx="41">
                    <c:v>Lengyelország</c:v>
                  </c:pt>
                  <c:pt idx="61">
                    <c:v>Szlovákia</c:v>
                  </c:pt>
                  <c:pt idx="81">
                    <c:v>Románia</c:v>
                  </c:pt>
                </c:lvl>
              </c:multiLvlStrCache>
            </c:multiLvlStrRef>
          </c:cat>
          <c:val>
            <c:numRef>
              <c:f>'58. ábra'!$C$5:$CX$5</c:f>
              <c:numCache>
                <c:formatCode>0.0</c:formatCode>
                <c:ptCount val="100"/>
                <c:pt idx="0">
                  <c:v>7.0186626549630304</c:v>
                </c:pt>
                <c:pt idx="1">
                  <c:v>6.6867135675923812</c:v>
                </c:pt>
                <c:pt idx="2">
                  <c:v>6.8771047775744121</c:v>
                </c:pt>
                <c:pt idx="3">
                  <c:v>6.9644361920855227</c:v>
                </c:pt>
                <c:pt idx="4">
                  <c:v>7.0449885549589277</c:v>
                </c:pt>
                <c:pt idx="5">
                  <c:v>6.6435794691488148</c:v>
                </c:pt>
                <c:pt idx="6">
                  <c:v>6.3398285302006157</c:v>
                </c:pt>
                <c:pt idx="7">
                  <c:v>6.3764697076715029</c:v>
                </c:pt>
                <c:pt idx="8">
                  <c:v>7.1329809043995027</c:v>
                </c:pt>
                <c:pt idx="9">
                  <c:v>7.8277606407109097</c:v>
                </c:pt>
                <c:pt idx="10">
                  <c:v>8.2258565850770058</c:v>
                </c:pt>
                <c:pt idx="11">
                  <c:v>8.9078552782938267</c:v>
                </c:pt>
                <c:pt idx="12">
                  <c:v>8.8122810841211159</c:v>
                </c:pt>
                <c:pt idx="13">
                  <c:v>9.6791843129423878</c:v>
                </c:pt>
                <c:pt idx="14">
                  <c:v>10.135796285476108</c:v>
                </c:pt>
                <c:pt idx="15">
                  <c:v>10.012406779316091</c:v>
                </c:pt>
                <c:pt idx="16">
                  <c:v>9.4509390704397376</c:v>
                </c:pt>
                <c:pt idx="17">
                  <c:v>9.0555449124783856</c:v>
                </c:pt>
                <c:pt idx="18">
                  <c:v>8.1354797059969464</c:v>
                </c:pt>
                <c:pt idx="19">
                  <c:v>7.7064104997088796</c:v>
                </c:pt>
                <c:pt idx="21">
                  <c:v>5.0452946805418151</c:v>
                </c:pt>
                <c:pt idx="22">
                  <c:v>5.5465400382018171</c:v>
                </c:pt>
                <c:pt idx="23">
                  <c:v>5.5937577490034078</c:v>
                </c:pt>
                <c:pt idx="24">
                  <c:v>5.8105695722896726</c:v>
                </c:pt>
                <c:pt idx="25">
                  <c:v>6.2196252529035663</c:v>
                </c:pt>
                <c:pt idx="26">
                  <c:v>6.1788613728800241</c:v>
                </c:pt>
                <c:pt idx="27">
                  <c:v>6.4461103638564987</c:v>
                </c:pt>
                <c:pt idx="28">
                  <c:v>6.3950248292530025</c:v>
                </c:pt>
                <c:pt idx="29">
                  <c:v>6.3439879499037257</c:v>
                </c:pt>
                <c:pt idx="30">
                  <c:v>5.8891283714308322</c:v>
                </c:pt>
                <c:pt idx="31">
                  <c:v>5.6309989507417768</c:v>
                </c:pt>
                <c:pt idx="32">
                  <c:v>5.7755207641038293</c:v>
                </c:pt>
                <c:pt idx="33">
                  <c:v>6.043773452671231</c:v>
                </c:pt>
                <c:pt idx="34">
                  <c:v>6.841201307083562</c:v>
                </c:pt>
                <c:pt idx="35">
                  <c:v>7.2055328412589272</c:v>
                </c:pt>
                <c:pt idx="36">
                  <c:v>7.3676102445599856</c:v>
                </c:pt>
                <c:pt idx="37">
                  <c:v>7.4855711580056257</c:v>
                </c:pt>
                <c:pt idx="38">
                  <c:v>7.374869434490031</c:v>
                </c:pt>
                <c:pt idx="39">
                  <c:v>7.1971094926010348</c:v>
                </c:pt>
                <c:pt idx="41">
                  <c:v>3.4962670331367116E-3</c:v>
                </c:pt>
                <c:pt idx="42">
                  <c:v>0.85754104742169246</c:v>
                </c:pt>
                <c:pt idx="43">
                  <c:v>1.2966668482191988</c:v>
                </c:pt>
                <c:pt idx="44">
                  <c:v>1.8512871118603957</c:v>
                </c:pt>
                <c:pt idx="45">
                  <c:v>1.9901145653152323</c:v>
                </c:pt>
                <c:pt idx="46">
                  <c:v>1.6718295602395898</c:v>
                </c:pt>
                <c:pt idx="47">
                  <c:v>1.5796544692376637</c:v>
                </c:pt>
                <c:pt idx="48">
                  <c:v>1.4137217273905511</c:v>
                </c:pt>
                <c:pt idx="49">
                  <c:v>2.0483235715438308</c:v>
                </c:pt>
                <c:pt idx="50">
                  <c:v>2.4251333209645729</c:v>
                </c:pt>
                <c:pt idx="51">
                  <c:v>2.4714877361505625</c:v>
                </c:pt>
                <c:pt idx="52">
                  <c:v>3.0534947740338043</c:v>
                </c:pt>
                <c:pt idx="53">
                  <c:v>3.1271243418180426</c:v>
                </c:pt>
                <c:pt idx="54">
                  <c:v>3.6286486968688227</c:v>
                </c:pt>
                <c:pt idx="55">
                  <c:v>3.8865069048828147</c:v>
                </c:pt>
                <c:pt idx="56">
                  <c:v>3.9937715739782895</c:v>
                </c:pt>
                <c:pt idx="57">
                  <c:v>3.9546917509824491</c:v>
                </c:pt>
                <c:pt idx="58">
                  <c:v>3.7629332211596616</c:v>
                </c:pt>
                <c:pt idx="59">
                  <c:v>4.1350822997099881</c:v>
                </c:pt>
                <c:pt idx="61">
                  <c:v>4.5096541585565166</c:v>
                </c:pt>
                <c:pt idx="62">
                  <c:v>5.0832157892157133</c:v>
                </c:pt>
                <c:pt idx="63">
                  <c:v>5.3161788025078547</c:v>
                </c:pt>
                <c:pt idx="64">
                  <c:v>4.5726158085905588</c:v>
                </c:pt>
                <c:pt idx="65">
                  <c:v>4.3177281215789813</c:v>
                </c:pt>
                <c:pt idx="66">
                  <c:v>3.7742291747808507</c:v>
                </c:pt>
                <c:pt idx="67">
                  <c:v>3.823156968919879</c:v>
                </c:pt>
                <c:pt idx="68">
                  <c:v>3.8554144028346191</c:v>
                </c:pt>
                <c:pt idx="69">
                  <c:v>3.7551120605455997</c:v>
                </c:pt>
                <c:pt idx="70">
                  <c:v>3.0837164083849746</c:v>
                </c:pt>
                <c:pt idx="71">
                  <c:v>2.0572121665925156</c:v>
                </c:pt>
                <c:pt idx="72">
                  <c:v>1.5283333586830328</c:v>
                </c:pt>
                <c:pt idx="73">
                  <c:v>1.3501576651961316</c:v>
                </c:pt>
                <c:pt idx="74">
                  <c:v>1.8799727920023463</c:v>
                </c:pt>
                <c:pt idx="75">
                  <c:v>2.3791639714892643</c:v>
                </c:pt>
                <c:pt idx="76">
                  <c:v>2.5513221775882888</c:v>
                </c:pt>
                <c:pt idx="77">
                  <c:v>2.448219892794202</c:v>
                </c:pt>
                <c:pt idx="78">
                  <c:v>2.1730701168432862</c:v>
                </c:pt>
                <c:pt idx="79">
                  <c:v>1.8158531480790263</c:v>
                </c:pt>
                <c:pt idx="81">
                  <c:v>-4.1237992994816217</c:v>
                </c:pt>
                <c:pt idx="82">
                  <c:v>-2.5748207410224251</c:v>
                </c:pt>
                <c:pt idx="83">
                  <c:v>-1.581180320519364</c:v>
                </c:pt>
                <c:pt idx="84">
                  <c:v>-0.77367976276873429</c:v>
                </c:pt>
                <c:pt idx="85">
                  <c:v>-0.55047186255151637</c:v>
                </c:pt>
                <c:pt idx="86">
                  <c:v>-0.49217297843661184</c:v>
                </c:pt>
                <c:pt idx="87">
                  <c:v>-0.21044837194801141</c:v>
                </c:pt>
                <c:pt idx="88">
                  <c:v>-0.44406200788055566</c:v>
                </c:pt>
                <c:pt idx="89">
                  <c:v>-0.45418757418005334</c:v>
                </c:pt>
                <c:pt idx="90">
                  <c:v>-0.36298804659566702</c:v>
                </c:pt>
                <c:pt idx="91">
                  <c:v>-0.46685043867404302</c:v>
                </c:pt>
                <c:pt idx="92">
                  <c:v>-0.62206541220038369</c:v>
                </c:pt>
                <c:pt idx="93">
                  <c:v>-0.79103456920978465</c:v>
                </c:pt>
                <c:pt idx="94">
                  <c:v>-0.99505273511681591</c:v>
                </c:pt>
                <c:pt idx="95">
                  <c:v>-1.0205671689383709</c:v>
                </c:pt>
                <c:pt idx="96">
                  <c:v>-0.89968001679528486</c:v>
                </c:pt>
                <c:pt idx="97">
                  <c:v>-1.0105626650416413</c:v>
                </c:pt>
                <c:pt idx="98">
                  <c:v>-1.3225001356410395</c:v>
                </c:pt>
                <c:pt idx="99">
                  <c:v>-1.6486747191680535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4C-4142-B8CB-9E5B4DC7B1C6}"/>
            </c:ext>
          </c:extLst>
        </c:ser>
        <c:ser>
          <c:idx val="1"/>
          <c:order val="1"/>
          <c:tx>
            <c:strRef>
              <c:f>'58. ábra'!$A$6</c:f>
              <c:strCache>
                <c:ptCount val="1"/>
                <c:pt idx="0">
                  <c:v>Jövedelemegyenleg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multiLvlStrRef>
              <c:f>'58. ábra'!$C$1:$CX$2</c:f>
              <c:multiLvlStrCache>
                <c:ptCount val="98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1">
                    <c:v>2013</c:v>
                  </c:pt>
                  <c:pt idx="25">
                    <c:v>2014</c:v>
                  </c:pt>
                  <c:pt idx="29">
                    <c:v>2015</c:v>
                  </c:pt>
                  <c:pt idx="33">
                    <c:v>2016</c:v>
                  </c:pt>
                  <c:pt idx="37">
                    <c:v>2017*</c:v>
                  </c:pt>
                  <c:pt idx="41">
                    <c:v>2013</c:v>
                  </c:pt>
                  <c:pt idx="45">
                    <c:v>2014</c:v>
                  </c:pt>
                  <c:pt idx="49">
                    <c:v>2015</c:v>
                  </c:pt>
                  <c:pt idx="53">
                    <c:v>2016</c:v>
                  </c:pt>
                  <c:pt idx="57">
                    <c:v>2017*</c:v>
                  </c:pt>
                  <c:pt idx="61">
                    <c:v>2013</c:v>
                  </c:pt>
                  <c:pt idx="65">
                    <c:v>2014</c:v>
                  </c:pt>
                  <c:pt idx="69">
                    <c:v>2015</c:v>
                  </c:pt>
                  <c:pt idx="73">
                    <c:v>2016</c:v>
                  </c:pt>
                  <c:pt idx="77">
                    <c:v>2017*</c:v>
                  </c:pt>
                  <c:pt idx="81">
                    <c:v>2013</c:v>
                  </c:pt>
                  <c:pt idx="85">
                    <c:v>2014</c:v>
                  </c:pt>
                  <c:pt idx="89">
                    <c:v>2015</c:v>
                  </c:pt>
                  <c:pt idx="93">
                    <c:v>2016</c:v>
                  </c:pt>
                  <c:pt idx="97">
                    <c:v>2017*</c:v>
                  </c:pt>
                </c:lvl>
                <c:lvl>
                  <c:pt idx="0">
                    <c:v>Magyarország</c:v>
                  </c:pt>
                  <c:pt idx="21">
                    <c:v>Csehország</c:v>
                  </c:pt>
                  <c:pt idx="41">
                    <c:v>Lengyelország</c:v>
                  </c:pt>
                  <c:pt idx="61">
                    <c:v>Szlovákia</c:v>
                  </c:pt>
                  <c:pt idx="81">
                    <c:v>Románia</c:v>
                  </c:pt>
                </c:lvl>
              </c:multiLvlStrCache>
            </c:multiLvlStrRef>
          </c:cat>
          <c:val>
            <c:numRef>
              <c:f>'58. ábra'!$C$6:$CX$6</c:f>
              <c:numCache>
                <c:formatCode>0.0</c:formatCode>
                <c:ptCount val="100"/>
                <c:pt idx="0">
                  <c:v>-5.185767609292907</c:v>
                </c:pt>
                <c:pt idx="1">
                  <c:v>-4.8133391083696173</c:v>
                </c:pt>
                <c:pt idx="2">
                  <c:v>-4.4815681851475571</c:v>
                </c:pt>
                <c:pt idx="3">
                  <c:v>-4.0212192431283595</c:v>
                </c:pt>
                <c:pt idx="4">
                  <c:v>-4.3772488148623472</c:v>
                </c:pt>
                <c:pt idx="5">
                  <c:v>-4.8119753750394878</c:v>
                </c:pt>
                <c:pt idx="6">
                  <c:v>-5.2161691282644957</c:v>
                </c:pt>
                <c:pt idx="7">
                  <c:v>-5.4767020115781886</c:v>
                </c:pt>
                <c:pt idx="8">
                  <c:v>-5.2192099485184507</c:v>
                </c:pt>
                <c:pt idx="9">
                  <c:v>-5.1588690873197729</c:v>
                </c:pt>
                <c:pt idx="10">
                  <c:v>-5.2697967679066844</c:v>
                </c:pt>
                <c:pt idx="11">
                  <c:v>-5.711849163448119</c:v>
                </c:pt>
                <c:pt idx="12">
                  <c:v>-5.4101106345306977</c:v>
                </c:pt>
                <c:pt idx="13">
                  <c:v>-4.912960470639379</c:v>
                </c:pt>
                <c:pt idx="14">
                  <c:v>-4.3893299000850181</c:v>
                </c:pt>
                <c:pt idx="15">
                  <c:v>-3.7046756830741074</c:v>
                </c:pt>
                <c:pt idx="16">
                  <c:v>-3.9771388872073841</c:v>
                </c:pt>
                <c:pt idx="17">
                  <c:v>-4.4033167696690647</c:v>
                </c:pt>
                <c:pt idx="18">
                  <c:v>-4.7143070031614354</c:v>
                </c:pt>
                <c:pt idx="19">
                  <c:v>-5.0705331128707503</c:v>
                </c:pt>
                <c:pt idx="21">
                  <c:v>-6.9780382244435337</c:v>
                </c:pt>
                <c:pt idx="22">
                  <c:v>-7.4218791655819807</c:v>
                </c:pt>
                <c:pt idx="23">
                  <c:v>-6.9994348341068182</c:v>
                </c:pt>
                <c:pt idx="24">
                  <c:v>-6.7229379441113348</c:v>
                </c:pt>
                <c:pt idx="25">
                  <c:v>-5.5614857936944952</c:v>
                </c:pt>
                <c:pt idx="26">
                  <c:v>-6.8465665215476506</c:v>
                </c:pt>
                <c:pt idx="27">
                  <c:v>-7.1309196476369383</c:v>
                </c:pt>
                <c:pt idx="28">
                  <c:v>-6.6248366580508522</c:v>
                </c:pt>
                <c:pt idx="29">
                  <c:v>-6.9590816648318343</c:v>
                </c:pt>
                <c:pt idx="30">
                  <c:v>-6.3374990113106069</c:v>
                </c:pt>
                <c:pt idx="31">
                  <c:v>-6.5654018453140308</c:v>
                </c:pt>
                <c:pt idx="32">
                  <c:v>-6.0866381520232418</c:v>
                </c:pt>
                <c:pt idx="33">
                  <c:v>-5.6597117785337794</c:v>
                </c:pt>
                <c:pt idx="34">
                  <c:v>-5.577070032930088</c:v>
                </c:pt>
                <c:pt idx="35">
                  <c:v>-5.2778261229311045</c:v>
                </c:pt>
                <c:pt idx="36">
                  <c:v>-6.2093202387829765</c:v>
                </c:pt>
                <c:pt idx="37">
                  <c:v>-6.1972296623370795</c:v>
                </c:pt>
                <c:pt idx="38">
                  <c:v>-5.9824647900528651</c:v>
                </c:pt>
                <c:pt idx="39">
                  <c:v>-5.9795327457775924</c:v>
                </c:pt>
                <c:pt idx="41">
                  <c:v>-4.0635299792137998</c:v>
                </c:pt>
                <c:pt idx="42">
                  <c:v>-4.3020682185792012</c:v>
                </c:pt>
                <c:pt idx="43">
                  <c:v>-3.9303917411583491</c:v>
                </c:pt>
                <c:pt idx="44">
                  <c:v>-4.1554290913217216</c:v>
                </c:pt>
                <c:pt idx="45">
                  <c:v>-4.4892353886613456</c:v>
                </c:pt>
                <c:pt idx="46">
                  <c:v>-4.7802860597903027</c:v>
                </c:pt>
                <c:pt idx="47">
                  <c:v>-5.0649533643063762</c:v>
                </c:pt>
                <c:pt idx="48">
                  <c:v>-4.5076539787402732</c:v>
                </c:pt>
                <c:pt idx="49">
                  <c:v>-4.5612718217180381</c:v>
                </c:pt>
                <c:pt idx="50">
                  <c:v>-4.2264291864685761</c:v>
                </c:pt>
                <c:pt idx="51">
                  <c:v>-4.1933881855205515</c:v>
                </c:pt>
                <c:pt idx="52">
                  <c:v>-4.4268184466663021</c:v>
                </c:pt>
                <c:pt idx="53">
                  <c:v>-4.4205645839516592</c:v>
                </c:pt>
                <c:pt idx="54">
                  <c:v>-4.4175935620483884</c:v>
                </c:pt>
                <c:pt idx="55">
                  <c:v>-4.7692241924808023</c:v>
                </c:pt>
                <c:pt idx="56">
                  <c:v>-4.8742458058847928</c:v>
                </c:pt>
                <c:pt idx="57">
                  <c:v>-4.835680350021442</c:v>
                </c:pt>
                <c:pt idx="58">
                  <c:v>-4.9902690543290067</c:v>
                </c:pt>
                <c:pt idx="59">
                  <c:v>-4.6589904250892866</c:v>
                </c:pt>
                <c:pt idx="61">
                  <c:v>-1.9766865690437281</c:v>
                </c:pt>
                <c:pt idx="62">
                  <c:v>-1.6908653243945346</c:v>
                </c:pt>
                <c:pt idx="63">
                  <c:v>-1.3936588050016132</c:v>
                </c:pt>
                <c:pt idx="64">
                  <c:v>-1.2664184074919982</c:v>
                </c:pt>
                <c:pt idx="65">
                  <c:v>-1.366797604481937</c:v>
                </c:pt>
                <c:pt idx="66">
                  <c:v>-1.4784264975003867</c:v>
                </c:pt>
                <c:pt idx="67">
                  <c:v>-1.5970551770178767</c:v>
                </c:pt>
                <c:pt idx="68">
                  <c:v>-1.6005193999563663</c:v>
                </c:pt>
                <c:pt idx="69">
                  <c:v>-1.9432358886236738</c:v>
                </c:pt>
                <c:pt idx="70">
                  <c:v>-2.335085704817101</c:v>
                </c:pt>
                <c:pt idx="71">
                  <c:v>-2.7441889686244698</c:v>
                </c:pt>
                <c:pt idx="72">
                  <c:v>-3.0861991168164837</c:v>
                </c:pt>
                <c:pt idx="73">
                  <c:v>-2.9690885617863856</c:v>
                </c:pt>
                <c:pt idx="74">
                  <c:v>-2.7896934107970819</c:v>
                </c:pt>
                <c:pt idx="75">
                  <c:v>-2.5702370473188312</c:v>
                </c:pt>
                <c:pt idx="76">
                  <c:v>-2.3619291716982529</c:v>
                </c:pt>
                <c:pt idx="77">
                  <c:v>-2.4748442535958155</c:v>
                </c:pt>
                <c:pt idx="78">
                  <c:v>-2.5878740513202096</c:v>
                </c:pt>
                <c:pt idx="79">
                  <c:v>-2.7321870017494301</c:v>
                </c:pt>
                <c:pt idx="81">
                  <c:v>-1.7731083147421209</c:v>
                </c:pt>
                <c:pt idx="82">
                  <c:v>-1.3969219743534429</c:v>
                </c:pt>
                <c:pt idx="83">
                  <c:v>-1.5197149606400391</c:v>
                </c:pt>
                <c:pt idx="84">
                  <c:v>-2.1640969850703606</c:v>
                </c:pt>
                <c:pt idx="85">
                  <c:v>-2.2185600648165118</c:v>
                </c:pt>
                <c:pt idx="86">
                  <c:v>-2.7494528951772366</c:v>
                </c:pt>
                <c:pt idx="87">
                  <c:v>-2.7344849759885932</c:v>
                </c:pt>
                <c:pt idx="88">
                  <c:v>-1.3412891951334576</c:v>
                </c:pt>
                <c:pt idx="89">
                  <c:v>-0.73106115504789959</c:v>
                </c:pt>
                <c:pt idx="90">
                  <c:v>-1.4077043127748079</c:v>
                </c:pt>
                <c:pt idx="91">
                  <c:v>-1.5869734734817502</c:v>
                </c:pt>
                <c:pt idx="92">
                  <c:v>-2.3579848606369684</c:v>
                </c:pt>
                <c:pt idx="93">
                  <c:v>-3.0780038152353741</c:v>
                </c:pt>
                <c:pt idx="94">
                  <c:v>-3.0759716798301575</c:v>
                </c:pt>
                <c:pt idx="95">
                  <c:v>-2.9851725061141976</c:v>
                </c:pt>
                <c:pt idx="96">
                  <c:v>-2.6360577314334841</c:v>
                </c:pt>
                <c:pt idx="97">
                  <c:v>-2.613717153250974</c:v>
                </c:pt>
                <c:pt idx="98">
                  <c:v>-2.3892038775251834</c:v>
                </c:pt>
                <c:pt idx="99">
                  <c:v>-2.4299697550814927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4C-4142-B8CB-9E5B4DC7B1C6}"/>
            </c:ext>
          </c:extLst>
        </c:ser>
        <c:ser>
          <c:idx val="2"/>
          <c:order val="2"/>
          <c:tx>
            <c:strRef>
              <c:f>'58. ábra'!$A$7</c:f>
              <c:strCache>
                <c:ptCount val="1"/>
                <c:pt idx="0">
                  <c:v>Transzferegyenleg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</c:spPr>
          <c:invertIfNegative val="0"/>
          <c:cat>
            <c:multiLvlStrRef>
              <c:f>'58. ábra'!$C$1:$CX$2</c:f>
              <c:multiLvlStrCache>
                <c:ptCount val="98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1">
                    <c:v>2013</c:v>
                  </c:pt>
                  <c:pt idx="25">
                    <c:v>2014</c:v>
                  </c:pt>
                  <c:pt idx="29">
                    <c:v>2015</c:v>
                  </c:pt>
                  <c:pt idx="33">
                    <c:v>2016</c:v>
                  </c:pt>
                  <c:pt idx="37">
                    <c:v>2017*</c:v>
                  </c:pt>
                  <c:pt idx="41">
                    <c:v>2013</c:v>
                  </c:pt>
                  <c:pt idx="45">
                    <c:v>2014</c:v>
                  </c:pt>
                  <c:pt idx="49">
                    <c:v>2015</c:v>
                  </c:pt>
                  <c:pt idx="53">
                    <c:v>2016</c:v>
                  </c:pt>
                  <c:pt idx="57">
                    <c:v>2017*</c:v>
                  </c:pt>
                  <c:pt idx="61">
                    <c:v>2013</c:v>
                  </c:pt>
                  <c:pt idx="65">
                    <c:v>2014</c:v>
                  </c:pt>
                  <c:pt idx="69">
                    <c:v>2015</c:v>
                  </c:pt>
                  <c:pt idx="73">
                    <c:v>2016</c:v>
                  </c:pt>
                  <c:pt idx="77">
                    <c:v>2017*</c:v>
                  </c:pt>
                  <c:pt idx="81">
                    <c:v>2013</c:v>
                  </c:pt>
                  <c:pt idx="85">
                    <c:v>2014</c:v>
                  </c:pt>
                  <c:pt idx="89">
                    <c:v>2015</c:v>
                  </c:pt>
                  <c:pt idx="93">
                    <c:v>2016</c:v>
                  </c:pt>
                  <c:pt idx="97">
                    <c:v>2017*</c:v>
                  </c:pt>
                </c:lvl>
                <c:lvl>
                  <c:pt idx="0">
                    <c:v>Magyarország</c:v>
                  </c:pt>
                  <c:pt idx="21">
                    <c:v>Csehország</c:v>
                  </c:pt>
                  <c:pt idx="41">
                    <c:v>Lengyelország</c:v>
                  </c:pt>
                  <c:pt idx="61">
                    <c:v>Szlovákia</c:v>
                  </c:pt>
                  <c:pt idx="81">
                    <c:v>Románia</c:v>
                  </c:pt>
                </c:lvl>
              </c:multiLvlStrCache>
            </c:multiLvlStrRef>
          </c:cat>
          <c:val>
            <c:numRef>
              <c:f>'58. ábra'!$C$7:$CX$7</c:f>
              <c:numCache>
                <c:formatCode>0.0</c:formatCode>
                <c:ptCount val="100"/>
                <c:pt idx="0">
                  <c:v>3.5107707238960382</c:v>
                </c:pt>
                <c:pt idx="1">
                  <c:v>3.956625814548989</c:v>
                </c:pt>
                <c:pt idx="2">
                  <c:v>4.0411623650492547</c:v>
                </c:pt>
                <c:pt idx="3">
                  <c:v>4.4391174548912362</c:v>
                </c:pt>
                <c:pt idx="4">
                  <c:v>4.1962026866217155</c:v>
                </c:pt>
                <c:pt idx="5">
                  <c:v>3.9112893560601631</c:v>
                </c:pt>
                <c:pt idx="6">
                  <c:v>4.2655693918637798</c:v>
                </c:pt>
                <c:pt idx="7">
                  <c:v>4.3284427544242217</c:v>
                </c:pt>
                <c:pt idx="8">
                  <c:v>4.5501396734837263</c:v>
                </c:pt>
                <c:pt idx="9">
                  <c:v>5.0572610916552341</c:v>
                </c:pt>
                <c:pt idx="10">
                  <c:v>4.6456911698963017</c:v>
                </c:pt>
                <c:pt idx="11">
                  <c:v>4.9374253386941431</c:v>
                </c:pt>
                <c:pt idx="12">
                  <c:v>4.28818083330642</c:v>
                </c:pt>
                <c:pt idx="13">
                  <c:v>2.9921876996396355</c:v>
                </c:pt>
                <c:pt idx="14">
                  <c:v>2.1655401375825942</c:v>
                </c:pt>
                <c:pt idx="15">
                  <c:v>-0.31247918071764341</c:v>
                </c:pt>
                <c:pt idx="16">
                  <c:v>-8.9139105975917982E-2</c:v>
                </c:pt>
                <c:pt idx="17">
                  <c:v>0.77075180857729131</c:v>
                </c:pt>
                <c:pt idx="18">
                  <c:v>0.96375475481963457</c:v>
                </c:pt>
                <c:pt idx="19">
                  <c:v>1.4987478233317741</c:v>
                </c:pt>
                <c:pt idx="21">
                  <c:v>1.4478577818145073</c:v>
                </c:pt>
                <c:pt idx="22">
                  <c:v>1.5054903350656927</c:v>
                </c:pt>
                <c:pt idx="23">
                  <c:v>2.7526348184986729</c:v>
                </c:pt>
                <c:pt idx="24">
                  <c:v>2.3926919210976072</c:v>
                </c:pt>
                <c:pt idx="25">
                  <c:v>2.8043823219211168</c:v>
                </c:pt>
                <c:pt idx="26">
                  <c:v>3.2850888771418694</c:v>
                </c:pt>
                <c:pt idx="27">
                  <c:v>1.7889339373623685</c:v>
                </c:pt>
                <c:pt idx="28">
                  <c:v>1.1689123325326094</c:v>
                </c:pt>
                <c:pt idx="29">
                  <c:v>2.0010058532096346</c:v>
                </c:pt>
                <c:pt idx="30">
                  <c:v>2.7327992762793643</c:v>
                </c:pt>
                <c:pt idx="31">
                  <c:v>3.0635555020061842</c:v>
                </c:pt>
                <c:pt idx="32">
                  <c:v>2.7369785238212789</c:v>
                </c:pt>
                <c:pt idx="33">
                  <c:v>2.1535721064696522</c:v>
                </c:pt>
                <c:pt idx="34">
                  <c:v>1.3584883094450761</c:v>
                </c:pt>
                <c:pt idx="35">
                  <c:v>1.3012676574728448</c:v>
                </c:pt>
                <c:pt idx="36">
                  <c:v>1.0647251390446417</c:v>
                </c:pt>
                <c:pt idx="37">
                  <c:v>0.2950207887393394</c:v>
                </c:pt>
                <c:pt idx="38">
                  <c:v>-5.8182307504800773E-2</c:v>
                </c:pt>
                <c:pt idx="39">
                  <c:v>-0.30934368567668796</c:v>
                </c:pt>
                <c:pt idx="41">
                  <c:v>3.1255096064402763</c:v>
                </c:pt>
                <c:pt idx="42">
                  <c:v>3.4402639540425191</c:v>
                </c:pt>
                <c:pt idx="43">
                  <c:v>3.3123580772466998</c:v>
                </c:pt>
                <c:pt idx="44">
                  <c:v>3.312003047569644</c:v>
                </c:pt>
                <c:pt idx="45">
                  <c:v>3.5395739940424322</c:v>
                </c:pt>
                <c:pt idx="46">
                  <c:v>3.5524082708537597</c:v>
                </c:pt>
                <c:pt idx="47">
                  <c:v>3.4978482607997936</c:v>
                </c:pt>
                <c:pt idx="48">
                  <c:v>3.4606554879755178</c:v>
                </c:pt>
                <c:pt idx="49">
                  <c:v>4.076965175701357</c:v>
                </c:pt>
                <c:pt idx="50">
                  <c:v>3.5314237870289764</c:v>
                </c:pt>
                <c:pt idx="51">
                  <c:v>3.9994826037306348</c:v>
                </c:pt>
                <c:pt idx="52">
                  <c:v>3.1764244784791611</c:v>
                </c:pt>
                <c:pt idx="53">
                  <c:v>2.7005436917269301</c:v>
                </c:pt>
                <c:pt idx="54">
                  <c:v>2.1615873269260564</c:v>
                </c:pt>
                <c:pt idx="55">
                  <c:v>1.1800568513057905</c:v>
                </c:pt>
                <c:pt idx="56">
                  <c:v>1.6364175092776032</c:v>
                </c:pt>
                <c:pt idx="57">
                  <c:v>1.6368804657653637</c:v>
                </c:pt>
                <c:pt idx="58">
                  <c:v>1.5944578743931699</c:v>
                </c:pt>
                <c:pt idx="59">
                  <c:v>1.7015585399917494</c:v>
                </c:pt>
                <c:pt idx="61">
                  <c:v>1.2134427279670832</c:v>
                </c:pt>
                <c:pt idx="62">
                  <c:v>0.64358808184338234</c:v>
                </c:pt>
                <c:pt idx="63">
                  <c:v>0.28312294502074975</c:v>
                </c:pt>
                <c:pt idx="64">
                  <c:v>-1.1999493055124833E-2</c:v>
                </c:pt>
                <c:pt idx="65">
                  <c:v>-0.22578723678279344</c:v>
                </c:pt>
                <c:pt idx="66">
                  <c:v>-0.37881010942810334</c:v>
                </c:pt>
                <c:pt idx="67">
                  <c:v>-0.35234028123642297</c:v>
                </c:pt>
                <c:pt idx="68">
                  <c:v>-0.15179831720722639</c:v>
                </c:pt>
                <c:pt idx="69">
                  <c:v>0.22668038587896089</c:v>
                </c:pt>
                <c:pt idx="70">
                  <c:v>0.52972450959704931</c:v>
                </c:pt>
                <c:pt idx="71">
                  <c:v>1.4646017188523719</c:v>
                </c:pt>
                <c:pt idx="72">
                  <c:v>3.3309504616180208</c:v>
                </c:pt>
                <c:pt idx="73">
                  <c:v>3.3740100311807146</c:v>
                </c:pt>
                <c:pt idx="74">
                  <c:v>3.4894881027413929</c:v>
                </c:pt>
                <c:pt idx="75">
                  <c:v>2.4801012103777884</c:v>
                </c:pt>
                <c:pt idx="76">
                  <c:v>0.3354116864233434</c:v>
                </c:pt>
                <c:pt idx="77">
                  <c:v>2.9921873377959755E-2</c:v>
                </c:pt>
                <c:pt idx="78">
                  <c:v>-0.19810088891734232</c:v>
                </c:pt>
                <c:pt idx="79">
                  <c:v>-8.276102218210038E-2</c:v>
                </c:pt>
                <c:pt idx="81">
                  <c:v>1.2740946938811848</c:v>
                </c:pt>
                <c:pt idx="82">
                  <c:v>1.2816696954517033</c:v>
                </c:pt>
                <c:pt idx="83">
                  <c:v>1.890434605069</c:v>
                </c:pt>
                <c:pt idx="84">
                  <c:v>2.1058854057534409</c:v>
                </c:pt>
                <c:pt idx="85">
                  <c:v>3.0138162236941275</c:v>
                </c:pt>
                <c:pt idx="86">
                  <c:v>2.851143215798031</c:v>
                </c:pt>
                <c:pt idx="87">
                  <c:v>2.3174854241656817</c:v>
                </c:pt>
                <c:pt idx="88">
                  <c:v>2.6266304311713853</c:v>
                </c:pt>
                <c:pt idx="89">
                  <c:v>2.5520549751721235</c:v>
                </c:pt>
                <c:pt idx="90">
                  <c:v>2.6913461395187932</c:v>
                </c:pt>
                <c:pt idx="91">
                  <c:v>2.9507619075483484</c:v>
                </c:pt>
                <c:pt idx="92">
                  <c:v>2.4360009026856142</c:v>
                </c:pt>
                <c:pt idx="93">
                  <c:v>2.2842387587701385</c:v>
                </c:pt>
                <c:pt idx="94">
                  <c:v>2.6195913637116175</c:v>
                </c:pt>
                <c:pt idx="95">
                  <c:v>2.7505317020783759</c:v>
                </c:pt>
                <c:pt idx="96">
                  <c:v>2.5101520657375</c:v>
                </c:pt>
                <c:pt idx="97">
                  <c:v>1.8230753605525087</c:v>
                </c:pt>
                <c:pt idx="98">
                  <c:v>1.2511755556761255</c:v>
                </c:pt>
                <c:pt idx="99">
                  <c:v>0.75669942238738863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4C-4142-B8CB-9E5B4DC7B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3243904"/>
        <c:axId val="123249792"/>
      </c:barChart>
      <c:lineChart>
        <c:grouping val="standard"/>
        <c:varyColors val="0"/>
        <c:ser>
          <c:idx val="3"/>
          <c:order val="3"/>
          <c:tx>
            <c:strRef>
              <c:f>'58. ábra'!$A$8</c:f>
              <c:strCache>
                <c:ptCount val="1"/>
                <c:pt idx="0">
                  <c:v>Külső finanszírozási képesség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03-8C4C-4142-B8CB-9E5B4DC7B1C6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04-8C4C-4142-B8CB-9E5B4DC7B1C6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5-8C4C-4142-B8CB-9E5B4DC7B1C6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06-8C4C-4142-B8CB-9E5B4DC7B1C6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07-8C4C-4142-B8CB-9E5B4DC7B1C6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09-8C4C-4142-B8CB-9E5B4DC7B1C6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A-8C4C-4142-B8CB-9E5B4DC7B1C6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0B-8C4C-4142-B8CB-9E5B4DC7B1C6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0C-8C4C-4142-B8CB-9E5B4DC7B1C6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0D-8C4C-4142-B8CB-9E5B4DC7B1C6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E-8C4C-4142-B8CB-9E5B4DC7B1C6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10-8C4C-4142-B8CB-9E5B4DC7B1C6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12-8C4C-4142-B8CB-9E5B4DC7B1C6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3-8C4C-4142-B8CB-9E5B4DC7B1C6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4-8C4C-4142-B8CB-9E5B4DC7B1C6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15-8C4C-4142-B8CB-9E5B4DC7B1C6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17-8C4C-4142-B8CB-9E5B4DC7B1C6}"/>
              </c:ext>
            </c:extLst>
          </c:dPt>
          <c:dPt>
            <c:idx val="106"/>
            <c:bubble3D val="0"/>
            <c:extLst>
              <c:ext xmlns:c16="http://schemas.microsoft.com/office/drawing/2014/chart" uri="{C3380CC4-5D6E-409C-BE32-E72D297353CC}">
                <c16:uniqueId val="{00000019-8C4C-4142-B8CB-9E5B4DC7B1C6}"/>
              </c:ext>
            </c:extLst>
          </c:dPt>
          <c:cat>
            <c:multiLvlStrRef>
              <c:f>'58. ábra'!$C$1:$CX$2</c:f>
              <c:multiLvlStrCache>
                <c:ptCount val="98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1">
                    <c:v>2013</c:v>
                  </c:pt>
                  <c:pt idx="25">
                    <c:v>2014</c:v>
                  </c:pt>
                  <c:pt idx="29">
                    <c:v>2015</c:v>
                  </c:pt>
                  <c:pt idx="33">
                    <c:v>2016</c:v>
                  </c:pt>
                  <c:pt idx="37">
                    <c:v>2017*</c:v>
                  </c:pt>
                  <c:pt idx="41">
                    <c:v>2013</c:v>
                  </c:pt>
                  <c:pt idx="45">
                    <c:v>2014</c:v>
                  </c:pt>
                  <c:pt idx="49">
                    <c:v>2015</c:v>
                  </c:pt>
                  <c:pt idx="53">
                    <c:v>2016</c:v>
                  </c:pt>
                  <c:pt idx="57">
                    <c:v>2017*</c:v>
                  </c:pt>
                  <c:pt idx="61">
                    <c:v>2013</c:v>
                  </c:pt>
                  <c:pt idx="65">
                    <c:v>2014</c:v>
                  </c:pt>
                  <c:pt idx="69">
                    <c:v>2015</c:v>
                  </c:pt>
                  <c:pt idx="73">
                    <c:v>2016</c:v>
                  </c:pt>
                  <c:pt idx="77">
                    <c:v>2017*</c:v>
                  </c:pt>
                  <c:pt idx="81">
                    <c:v>2013</c:v>
                  </c:pt>
                  <c:pt idx="85">
                    <c:v>2014</c:v>
                  </c:pt>
                  <c:pt idx="89">
                    <c:v>2015</c:v>
                  </c:pt>
                  <c:pt idx="93">
                    <c:v>2016</c:v>
                  </c:pt>
                  <c:pt idx="97">
                    <c:v>2017*</c:v>
                  </c:pt>
                </c:lvl>
                <c:lvl>
                  <c:pt idx="0">
                    <c:v>Magyarország</c:v>
                  </c:pt>
                  <c:pt idx="21">
                    <c:v>Csehország</c:v>
                  </c:pt>
                  <c:pt idx="41">
                    <c:v>Lengyelország</c:v>
                  </c:pt>
                  <c:pt idx="61">
                    <c:v>Szlovákia</c:v>
                  </c:pt>
                  <c:pt idx="81">
                    <c:v>Románia</c:v>
                  </c:pt>
                </c:lvl>
              </c:multiLvlStrCache>
            </c:multiLvlStrRef>
          </c:cat>
          <c:val>
            <c:numRef>
              <c:f>'58. ábra'!$C$8:$CX$8</c:f>
              <c:numCache>
                <c:formatCode>0.0</c:formatCode>
                <c:ptCount val="100"/>
                <c:pt idx="0">
                  <c:v>5.3436657695661633</c:v>
                </c:pt>
                <c:pt idx="1">
                  <c:v>5.8300002737717502</c:v>
                </c:pt>
                <c:pt idx="2">
                  <c:v>6.4366989574761098</c:v>
                </c:pt>
                <c:pt idx="3">
                  <c:v>7.382334403848402</c:v>
                </c:pt>
                <c:pt idx="4">
                  <c:v>6.863942426718296</c:v>
                </c:pt>
                <c:pt idx="5">
                  <c:v>5.7428934501694906</c:v>
                </c:pt>
                <c:pt idx="6">
                  <c:v>5.3892287937998997</c:v>
                </c:pt>
                <c:pt idx="7">
                  <c:v>5.228210450517536</c:v>
                </c:pt>
                <c:pt idx="8">
                  <c:v>6.4639106293647774</c:v>
                </c:pt>
                <c:pt idx="9">
                  <c:v>7.7261526450463709</c:v>
                </c:pt>
                <c:pt idx="10">
                  <c:v>7.6017509870666249</c:v>
                </c:pt>
                <c:pt idx="11">
                  <c:v>8.1334314535398509</c:v>
                </c:pt>
                <c:pt idx="12">
                  <c:v>7.690351282896839</c:v>
                </c:pt>
                <c:pt idx="13">
                  <c:v>7.758411541942646</c:v>
                </c:pt>
                <c:pt idx="14">
                  <c:v>7.9120065229736838</c:v>
                </c:pt>
                <c:pt idx="15">
                  <c:v>5.9952519155243396</c:v>
                </c:pt>
                <c:pt idx="16">
                  <c:v>5.3846610772564345</c:v>
                </c:pt>
                <c:pt idx="17">
                  <c:v>5.4229799513866119</c:v>
                </c:pt>
                <c:pt idx="18">
                  <c:v>4.3849274576551469</c:v>
                </c:pt>
                <c:pt idx="19">
                  <c:v>4.1346252101699035</c:v>
                </c:pt>
                <c:pt idx="21">
                  <c:v>-0.48488576208721135</c:v>
                </c:pt>
                <c:pt idx="22">
                  <c:v>-0.3698487923144711</c:v>
                </c:pt>
                <c:pt idx="23">
                  <c:v>1.3469577333952625</c:v>
                </c:pt>
                <c:pt idx="24">
                  <c:v>1.480323549275945</c:v>
                </c:pt>
                <c:pt idx="25">
                  <c:v>3.4625217811301878</c:v>
                </c:pt>
                <c:pt idx="26">
                  <c:v>2.6173837284742429</c:v>
                </c:pt>
                <c:pt idx="27">
                  <c:v>1.1041246535819287</c:v>
                </c:pt>
                <c:pt idx="28">
                  <c:v>0.93910050373475951</c:v>
                </c:pt>
                <c:pt idx="29">
                  <c:v>1.385912138281526</c:v>
                </c:pt>
                <c:pt idx="30">
                  <c:v>2.2844286363995896</c:v>
                </c:pt>
                <c:pt idx="31">
                  <c:v>2.1291526074339302</c:v>
                </c:pt>
                <c:pt idx="32">
                  <c:v>2.4258611359018665</c:v>
                </c:pt>
                <c:pt idx="33">
                  <c:v>2.5376337806071039</c:v>
                </c:pt>
                <c:pt idx="34">
                  <c:v>2.6226195835985502</c:v>
                </c:pt>
                <c:pt idx="35">
                  <c:v>3.2289743758006675</c:v>
                </c:pt>
                <c:pt idx="36">
                  <c:v>2.2230151448216509</c:v>
                </c:pt>
                <c:pt idx="37">
                  <c:v>1.5833622844078858</c:v>
                </c:pt>
                <c:pt idx="38">
                  <c:v>1.3342223369323651</c:v>
                </c:pt>
                <c:pt idx="39">
                  <c:v>0.90823306114675439</c:v>
                </c:pt>
                <c:pt idx="41">
                  <c:v>-0.9345241057403868</c:v>
                </c:pt>
                <c:pt idx="42">
                  <c:v>-4.2632171149896703E-3</c:v>
                </c:pt>
                <c:pt idx="43">
                  <c:v>0.67863318430754949</c:v>
                </c:pt>
                <c:pt idx="44">
                  <c:v>1.0078610681083182</c:v>
                </c:pt>
                <c:pt idx="45">
                  <c:v>1.0404531706963189</c:v>
                </c:pt>
                <c:pt idx="46">
                  <c:v>0.44395177130304675</c:v>
                </c:pt>
                <c:pt idx="47">
                  <c:v>1.2549365731081119E-2</c:v>
                </c:pt>
                <c:pt idx="48">
                  <c:v>0.36672323662579576</c:v>
                </c:pt>
                <c:pt idx="49">
                  <c:v>1.5640169255271497</c:v>
                </c:pt>
                <c:pt idx="50">
                  <c:v>1.7301279215249732</c:v>
                </c:pt>
                <c:pt idx="51">
                  <c:v>2.2775821543606458</c:v>
                </c:pt>
                <c:pt idx="52">
                  <c:v>1.8031008058466633</c:v>
                </c:pt>
                <c:pt idx="53">
                  <c:v>1.4071034495933135</c:v>
                </c:pt>
                <c:pt idx="54">
                  <c:v>1.3726424617464907</c:v>
                </c:pt>
                <c:pt idx="55">
                  <c:v>0.29733956370780312</c:v>
                </c:pt>
                <c:pt idx="56">
                  <c:v>0.75594327737109968</c:v>
                </c:pt>
                <c:pt idx="57">
                  <c:v>0.75589186672637076</c:v>
                </c:pt>
                <c:pt idx="58">
                  <c:v>0.36712204122382452</c:v>
                </c:pt>
                <c:pt idx="59">
                  <c:v>1.1776504146124509</c:v>
                </c:pt>
                <c:pt idx="61">
                  <c:v>3.7464103174798717</c:v>
                </c:pt>
                <c:pt idx="62">
                  <c:v>4.0359385466645605</c:v>
                </c:pt>
                <c:pt idx="63">
                  <c:v>4.2056429425269908</c:v>
                </c:pt>
                <c:pt idx="64">
                  <c:v>3.2941979080434356</c:v>
                </c:pt>
                <c:pt idx="65">
                  <c:v>2.725143280314251</c:v>
                </c:pt>
                <c:pt idx="66">
                  <c:v>1.9169925678523607</c:v>
                </c:pt>
                <c:pt idx="67">
                  <c:v>1.8737615106655794</c:v>
                </c:pt>
                <c:pt idx="68">
                  <c:v>2.1030966856710265</c:v>
                </c:pt>
                <c:pt idx="69">
                  <c:v>2.0385565578008866</c:v>
                </c:pt>
                <c:pt idx="70">
                  <c:v>1.278355213164923</c:v>
                </c:pt>
                <c:pt idx="71">
                  <c:v>0.77762491682041768</c:v>
                </c:pt>
                <c:pt idx="72">
                  <c:v>1.7730847034845698</c:v>
                </c:pt>
                <c:pt idx="73">
                  <c:v>1.7550791345904606</c:v>
                </c:pt>
                <c:pt idx="74">
                  <c:v>2.5797674839466573</c:v>
                </c:pt>
                <c:pt idx="75">
                  <c:v>2.2890281345482215</c:v>
                </c:pt>
                <c:pt idx="76">
                  <c:v>0.52480469231337956</c:v>
                </c:pt>
                <c:pt idx="77">
                  <c:v>3.2975125763461399E-3</c:v>
                </c:pt>
                <c:pt idx="78">
                  <c:v>-0.61290482339426555</c:v>
                </c:pt>
                <c:pt idx="79">
                  <c:v>-0.99909487585250401</c:v>
                </c:pt>
                <c:pt idx="81">
                  <c:v>-2.6879666196538361</c:v>
                </c:pt>
                <c:pt idx="82">
                  <c:v>-0.88874425475433916</c:v>
                </c:pt>
                <c:pt idx="83">
                  <c:v>0.5684653434600071</c:v>
                </c:pt>
                <c:pt idx="84">
                  <c:v>1.0358747070340959</c:v>
                </c:pt>
                <c:pt idx="85">
                  <c:v>2.0493536950509892</c:v>
                </c:pt>
                <c:pt idx="86">
                  <c:v>1.2123829250168405</c:v>
                </c:pt>
                <c:pt idx="87">
                  <c:v>0.93714030764971767</c:v>
                </c:pt>
                <c:pt idx="88">
                  <c:v>1.9598397310245388</c:v>
                </c:pt>
                <c:pt idx="89">
                  <c:v>2.7863627520489689</c:v>
                </c:pt>
                <c:pt idx="90">
                  <c:v>2.4180847473109535</c:v>
                </c:pt>
                <c:pt idx="91">
                  <c:v>2.3514887695119953</c:v>
                </c:pt>
                <c:pt idx="92">
                  <c:v>1.200184287894198</c:v>
                </c:pt>
                <c:pt idx="93">
                  <c:v>8.5141557147236521E-2</c:v>
                </c:pt>
                <c:pt idx="94">
                  <c:v>0.24152001791922706</c:v>
                </c:pt>
                <c:pt idx="95">
                  <c:v>0.50080770584466172</c:v>
                </c:pt>
                <c:pt idx="96">
                  <c:v>0.4481887865524492</c:v>
                </c:pt>
                <c:pt idx="97">
                  <c:v>-0.55398592875740971</c:v>
                </c:pt>
                <c:pt idx="98">
                  <c:v>-1.2079964914184436</c:v>
                </c:pt>
                <c:pt idx="99">
                  <c:v>-2.073552962645961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8C4C-4142-B8CB-9E5B4DC7B1C6}"/>
            </c:ext>
          </c:extLst>
        </c:ser>
        <c:ser>
          <c:idx val="4"/>
          <c:order val="4"/>
          <c:tx>
            <c:strRef>
              <c:f>'58. ábra'!$A$11</c:f>
              <c:strCache>
                <c:ptCount val="1"/>
              </c:strCache>
            </c:strRef>
          </c:tx>
          <c:spPr>
            <a:ln w="1905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multiLvlStrRef>
              <c:f>'58. ábra'!$C$1:$CX$2</c:f>
              <c:multiLvlStrCache>
                <c:ptCount val="98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1">
                    <c:v>2013</c:v>
                  </c:pt>
                  <c:pt idx="25">
                    <c:v>2014</c:v>
                  </c:pt>
                  <c:pt idx="29">
                    <c:v>2015</c:v>
                  </c:pt>
                  <c:pt idx="33">
                    <c:v>2016</c:v>
                  </c:pt>
                  <c:pt idx="37">
                    <c:v>2017*</c:v>
                  </c:pt>
                  <c:pt idx="41">
                    <c:v>2013</c:v>
                  </c:pt>
                  <c:pt idx="45">
                    <c:v>2014</c:v>
                  </c:pt>
                  <c:pt idx="49">
                    <c:v>2015</c:v>
                  </c:pt>
                  <c:pt idx="53">
                    <c:v>2016</c:v>
                  </c:pt>
                  <c:pt idx="57">
                    <c:v>2017*</c:v>
                  </c:pt>
                  <c:pt idx="61">
                    <c:v>2013</c:v>
                  </c:pt>
                  <c:pt idx="65">
                    <c:v>2014</c:v>
                  </c:pt>
                  <c:pt idx="69">
                    <c:v>2015</c:v>
                  </c:pt>
                  <c:pt idx="73">
                    <c:v>2016</c:v>
                  </c:pt>
                  <c:pt idx="77">
                    <c:v>2017*</c:v>
                  </c:pt>
                  <c:pt idx="81">
                    <c:v>2013</c:v>
                  </c:pt>
                  <c:pt idx="85">
                    <c:v>2014</c:v>
                  </c:pt>
                  <c:pt idx="89">
                    <c:v>2015</c:v>
                  </c:pt>
                  <c:pt idx="93">
                    <c:v>2016</c:v>
                  </c:pt>
                  <c:pt idx="97">
                    <c:v>2017*</c:v>
                  </c:pt>
                </c:lvl>
                <c:lvl>
                  <c:pt idx="0">
                    <c:v>Magyarország</c:v>
                  </c:pt>
                  <c:pt idx="21">
                    <c:v>Csehország</c:v>
                  </c:pt>
                  <c:pt idx="41">
                    <c:v>Lengyelország</c:v>
                  </c:pt>
                  <c:pt idx="61">
                    <c:v>Szlovákia</c:v>
                  </c:pt>
                  <c:pt idx="81">
                    <c:v>Románia</c:v>
                  </c:pt>
                </c:lvl>
              </c:multiLvlStrCache>
            </c:multiLvlStrRef>
          </c:cat>
          <c:val>
            <c:numRef>
              <c:f>'58. ábra'!$C$11:$CX$11</c:f>
              <c:numCache>
                <c:formatCode>General</c:formatCode>
                <c:ptCount val="100"/>
                <c:pt idx="0">
                  <c:v>-10000</c:v>
                </c:pt>
                <c:pt idx="1">
                  <c:v>-10000</c:v>
                </c:pt>
                <c:pt idx="2">
                  <c:v>-10000</c:v>
                </c:pt>
                <c:pt idx="3">
                  <c:v>-10000</c:v>
                </c:pt>
                <c:pt idx="4">
                  <c:v>-10000</c:v>
                </c:pt>
                <c:pt idx="5">
                  <c:v>-10000</c:v>
                </c:pt>
                <c:pt idx="6">
                  <c:v>-10000</c:v>
                </c:pt>
                <c:pt idx="7">
                  <c:v>-10000</c:v>
                </c:pt>
                <c:pt idx="8">
                  <c:v>-10000</c:v>
                </c:pt>
                <c:pt idx="9">
                  <c:v>-10000</c:v>
                </c:pt>
                <c:pt idx="10">
                  <c:v>-10000</c:v>
                </c:pt>
                <c:pt idx="11">
                  <c:v>-10000</c:v>
                </c:pt>
                <c:pt idx="12">
                  <c:v>-10000</c:v>
                </c:pt>
                <c:pt idx="13">
                  <c:v>-10000</c:v>
                </c:pt>
                <c:pt idx="14">
                  <c:v>-10000</c:v>
                </c:pt>
                <c:pt idx="15">
                  <c:v>-10000</c:v>
                </c:pt>
                <c:pt idx="16">
                  <c:v>-10000</c:v>
                </c:pt>
                <c:pt idx="17">
                  <c:v>-10000</c:v>
                </c:pt>
                <c:pt idx="18">
                  <c:v>-10000</c:v>
                </c:pt>
                <c:pt idx="19">
                  <c:v>-10000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10000</c:v>
                </c:pt>
                <c:pt idx="61">
                  <c:v>10000</c:v>
                </c:pt>
                <c:pt idx="62">
                  <c:v>10000</c:v>
                </c:pt>
                <c:pt idx="63">
                  <c:v>10000</c:v>
                </c:pt>
                <c:pt idx="64">
                  <c:v>10000</c:v>
                </c:pt>
                <c:pt idx="65">
                  <c:v>10000</c:v>
                </c:pt>
                <c:pt idx="66">
                  <c:v>10000</c:v>
                </c:pt>
                <c:pt idx="67">
                  <c:v>10000</c:v>
                </c:pt>
                <c:pt idx="68">
                  <c:v>10000</c:v>
                </c:pt>
                <c:pt idx="69">
                  <c:v>10000</c:v>
                </c:pt>
                <c:pt idx="70">
                  <c:v>10000</c:v>
                </c:pt>
                <c:pt idx="71">
                  <c:v>10000</c:v>
                </c:pt>
                <c:pt idx="72">
                  <c:v>10000</c:v>
                </c:pt>
                <c:pt idx="73">
                  <c:v>10000</c:v>
                </c:pt>
                <c:pt idx="74">
                  <c:v>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  <c:pt idx="78">
                  <c:v>10000</c:v>
                </c:pt>
                <c:pt idx="79">
                  <c:v>10000</c:v>
                </c:pt>
                <c:pt idx="80">
                  <c:v>-10000</c:v>
                </c:pt>
                <c:pt idx="81">
                  <c:v>-10000</c:v>
                </c:pt>
                <c:pt idx="82">
                  <c:v>-10000</c:v>
                </c:pt>
                <c:pt idx="83">
                  <c:v>-10000</c:v>
                </c:pt>
                <c:pt idx="84">
                  <c:v>-10000</c:v>
                </c:pt>
                <c:pt idx="85">
                  <c:v>-10000</c:v>
                </c:pt>
                <c:pt idx="86">
                  <c:v>-10000</c:v>
                </c:pt>
                <c:pt idx="87">
                  <c:v>-10000</c:v>
                </c:pt>
                <c:pt idx="88">
                  <c:v>-10000</c:v>
                </c:pt>
                <c:pt idx="89">
                  <c:v>-10000</c:v>
                </c:pt>
                <c:pt idx="90">
                  <c:v>-10000</c:v>
                </c:pt>
                <c:pt idx="91">
                  <c:v>-10000</c:v>
                </c:pt>
                <c:pt idx="92">
                  <c:v>-10000</c:v>
                </c:pt>
                <c:pt idx="93">
                  <c:v>-10000</c:v>
                </c:pt>
                <c:pt idx="94">
                  <c:v>-10000</c:v>
                </c:pt>
                <c:pt idx="95">
                  <c:v>-10000</c:v>
                </c:pt>
                <c:pt idx="96">
                  <c:v>-10000</c:v>
                </c:pt>
                <c:pt idx="97">
                  <c:v>-10000</c:v>
                </c:pt>
                <c:pt idx="98">
                  <c:v>-10000</c:v>
                </c:pt>
                <c:pt idx="99">
                  <c:v>-10000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68DB-4782-B109-70FB71D7C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262080"/>
        <c:axId val="123251712"/>
      </c:lineChart>
      <c:catAx>
        <c:axId val="123243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>
            <a:noFill/>
          </a:ln>
        </c:spPr>
        <c:txPr>
          <a:bodyPr rot="-5400000" vert="horz"/>
          <a:lstStyle/>
          <a:p>
            <a:pPr>
              <a:defRPr sz="900"/>
            </a:pPr>
            <a:endParaRPr lang="hu-HU"/>
          </a:p>
        </c:txPr>
        <c:crossAx val="123249792"/>
        <c:crosses val="autoZero"/>
        <c:auto val="1"/>
        <c:lblAlgn val="ctr"/>
        <c:lblOffset val="100"/>
        <c:tickLblSkip val="1"/>
        <c:noMultiLvlLbl val="0"/>
      </c:catAx>
      <c:valAx>
        <c:axId val="123249792"/>
        <c:scaling>
          <c:orientation val="minMax"/>
          <c:max val="14"/>
          <c:min val="-8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5953599454111227E-2"/>
              <c:y val="1.244867902483976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23243904"/>
        <c:crosses val="autoZero"/>
        <c:crossBetween val="between"/>
        <c:majorUnit val="2"/>
      </c:valAx>
      <c:valAx>
        <c:axId val="123251712"/>
        <c:scaling>
          <c:orientation val="minMax"/>
          <c:max val="14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358485909172515"/>
              <c:y val="1.24475308641975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23262080"/>
        <c:crosses val="max"/>
        <c:crossBetween val="between"/>
        <c:majorUnit val="2"/>
      </c:valAx>
      <c:catAx>
        <c:axId val="123262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25171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"/>
          <c:y val="0.89625830433071063"/>
          <c:w val="1"/>
          <c:h val="0.10374169566928935"/>
        </c:manualLayout>
      </c:layout>
      <c:overlay val="0"/>
      <c:txPr>
        <a:bodyPr/>
        <a:lstStyle/>
        <a:p>
          <a:pPr>
            <a:defRPr sz="900"/>
          </a:pPr>
          <a:endParaRPr lang="hu-H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>
          <a:latin typeface="Calibri" panose="020F0502020204030204" pitchFamily="34" charset="0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950073190768547E-2"/>
          <c:y val="5.6003745713348624E-2"/>
          <c:w val="0.92219816944581001"/>
          <c:h val="0.620741887668003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'58. ábra'!$B$5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multiLvlStrRef>
              <c:f>'58. ábra'!$C$3:$CX$4</c:f>
              <c:multiLvlStrCache>
                <c:ptCount val="98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1">
                    <c:v>2013</c:v>
                  </c:pt>
                  <c:pt idx="25">
                    <c:v>2014</c:v>
                  </c:pt>
                  <c:pt idx="29">
                    <c:v>2015</c:v>
                  </c:pt>
                  <c:pt idx="33">
                    <c:v>2016</c:v>
                  </c:pt>
                  <c:pt idx="37">
                    <c:v>2017*</c:v>
                  </c:pt>
                  <c:pt idx="41">
                    <c:v>2013</c:v>
                  </c:pt>
                  <c:pt idx="45">
                    <c:v>2014</c:v>
                  </c:pt>
                  <c:pt idx="49">
                    <c:v>2015</c:v>
                  </c:pt>
                  <c:pt idx="53">
                    <c:v>2016</c:v>
                  </c:pt>
                  <c:pt idx="57">
                    <c:v>2017*</c:v>
                  </c:pt>
                  <c:pt idx="61">
                    <c:v>2013</c:v>
                  </c:pt>
                  <c:pt idx="65">
                    <c:v>2014</c:v>
                  </c:pt>
                  <c:pt idx="69">
                    <c:v>2015</c:v>
                  </c:pt>
                  <c:pt idx="73">
                    <c:v>2016</c:v>
                  </c:pt>
                  <c:pt idx="77">
                    <c:v>2017*</c:v>
                  </c:pt>
                  <c:pt idx="81">
                    <c:v>2013</c:v>
                  </c:pt>
                  <c:pt idx="85">
                    <c:v>2014</c:v>
                  </c:pt>
                  <c:pt idx="89">
                    <c:v>2015</c:v>
                  </c:pt>
                  <c:pt idx="93">
                    <c:v>2016</c:v>
                  </c:pt>
                  <c:pt idx="97">
                    <c:v>2017*</c:v>
                  </c:pt>
                </c:lvl>
                <c:lvl>
                  <c:pt idx="0">
                    <c:v>Hungary</c:v>
                  </c:pt>
                  <c:pt idx="21">
                    <c:v>Czech Republic</c:v>
                  </c:pt>
                  <c:pt idx="41">
                    <c:v>Poland</c:v>
                  </c:pt>
                  <c:pt idx="61">
                    <c:v>Slovakia</c:v>
                  </c:pt>
                  <c:pt idx="81">
                    <c:v>Romania</c:v>
                  </c:pt>
                </c:lvl>
              </c:multiLvlStrCache>
            </c:multiLvlStrRef>
          </c:cat>
          <c:val>
            <c:numRef>
              <c:f>'58. ábra'!$C$5:$CX$5</c:f>
              <c:numCache>
                <c:formatCode>0.0</c:formatCode>
                <c:ptCount val="100"/>
                <c:pt idx="0">
                  <c:v>7.0186626549630304</c:v>
                </c:pt>
                <c:pt idx="1">
                  <c:v>6.6867135675923812</c:v>
                </c:pt>
                <c:pt idx="2">
                  <c:v>6.8771047775744121</c:v>
                </c:pt>
                <c:pt idx="3">
                  <c:v>6.9644361920855227</c:v>
                </c:pt>
                <c:pt idx="4">
                  <c:v>7.0449885549589277</c:v>
                </c:pt>
                <c:pt idx="5">
                  <c:v>6.6435794691488148</c:v>
                </c:pt>
                <c:pt idx="6">
                  <c:v>6.3398285302006157</c:v>
                </c:pt>
                <c:pt idx="7">
                  <c:v>6.3764697076715029</c:v>
                </c:pt>
                <c:pt idx="8">
                  <c:v>7.1329809043995027</c:v>
                </c:pt>
                <c:pt idx="9">
                  <c:v>7.8277606407109097</c:v>
                </c:pt>
                <c:pt idx="10">
                  <c:v>8.2258565850770058</c:v>
                </c:pt>
                <c:pt idx="11">
                  <c:v>8.9078552782938267</c:v>
                </c:pt>
                <c:pt idx="12">
                  <c:v>8.8122810841211159</c:v>
                </c:pt>
                <c:pt idx="13">
                  <c:v>9.6791843129423878</c:v>
                </c:pt>
                <c:pt idx="14">
                  <c:v>10.135796285476108</c:v>
                </c:pt>
                <c:pt idx="15">
                  <c:v>10.012406779316091</c:v>
                </c:pt>
                <c:pt idx="16">
                  <c:v>9.4509390704397376</c:v>
                </c:pt>
                <c:pt idx="17">
                  <c:v>9.0555449124783856</c:v>
                </c:pt>
                <c:pt idx="18">
                  <c:v>8.1354797059969464</c:v>
                </c:pt>
                <c:pt idx="19">
                  <c:v>7.7064104997088796</c:v>
                </c:pt>
                <c:pt idx="21">
                  <c:v>5.0452946805418151</c:v>
                </c:pt>
                <c:pt idx="22">
                  <c:v>5.5465400382018171</c:v>
                </c:pt>
                <c:pt idx="23">
                  <c:v>5.5937577490034078</c:v>
                </c:pt>
                <c:pt idx="24">
                  <c:v>5.8105695722896726</c:v>
                </c:pt>
                <c:pt idx="25">
                  <c:v>6.2196252529035663</c:v>
                </c:pt>
                <c:pt idx="26">
                  <c:v>6.1788613728800241</c:v>
                </c:pt>
                <c:pt idx="27">
                  <c:v>6.4461103638564987</c:v>
                </c:pt>
                <c:pt idx="28">
                  <c:v>6.3950248292530025</c:v>
                </c:pt>
                <c:pt idx="29">
                  <c:v>6.3439879499037257</c:v>
                </c:pt>
                <c:pt idx="30">
                  <c:v>5.8891283714308322</c:v>
                </c:pt>
                <c:pt idx="31">
                  <c:v>5.6309989507417768</c:v>
                </c:pt>
                <c:pt idx="32">
                  <c:v>5.7755207641038293</c:v>
                </c:pt>
                <c:pt idx="33">
                  <c:v>6.043773452671231</c:v>
                </c:pt>
                <c:pt idx="34">
                  <c:v>6.841201307083562</c:v>
                </c:pt>
                <c:pt idx="35">
                  <c:v>7.2055328412589272</c:v>
                </c:pt>
                <c:pt idx="36">
                  <c:v>7.3676102445599856</c:v>
                </c:pt>
                <c:pt idx="37">
                  <c:v>7.4855711580056257</c:v>
                </c:pt>
                <c:pt idx="38">
                  <c:v>7.374869434490031</c:v>
                </c:pt>
                <c:pt idx="39">
                  <c:v>7.1971094926010348</c:v>
                </c:pt>
                <c:pt idx="41">
                  <c:v>3.4962670331367116E-3</c:v>
                </c:pt>
                <c:pt idx="42">
                  <c:v>0.85754104742169246</c:v>
                </c:pt>
                <c:pt idx="43">
                  <c:v>1.2966668482191988</c:v>
                </c:pt>
                <c:pt idx="44">
                  <c:v>1.8512871118603957</c:v>
                </c:pt>
                <c:pt idx="45">
                  <c:v>1.9901145653152323</c:v>
                </c:pt>
                <c:pt idx="46">
                  <c:v>1.6718295602395898</c:v>
                </c:pt>
                <c:pt idx="47">
                  <c:v>1.5796544692376637</c:v>
                </c:pt>
                <c:pt idx="48">
                  <c:v>1.4137217273905511</c:v>
                </c:pt>
                <c:pt idx="49">
                  <c:v>2.0483235715438308</c:v>
                </c:pt>
                <c:pt idx="50">
                  <c:v>2.4251333209645729</c:v>
                </c:pt>
                <c:pt idx="51">
                  <c:v>2.4714877361505625</c:v>
                </c:pt>
                <c:pt idx="52">
                  <c:v>3.0534947740338043</c:v>
                </c:pt>
                <c:pt idx="53">
                  <c:v>3.1271243418180426</c:v>
                </c:pt>
                <c:pt idx="54">
                  <c:v>3.6286486968688227</c:v>
                </c:pt>
                <c:pt idx="55">
                  <c:v>3.8865069048828147</c:v>
                </c:pt>
                <c:pt idx="56">
                  <c:v>3.9937715739782895</c:v>
                </c:pt>
                <c:pt idx="57">
                  <c:v>3.9546917509824491</c:v>
                </c:pt>
                <c:pt idx="58">
                  <c:v>3.7629332211596616</c:v>
                </c:pt>
                <c:pt idx="59">
                  <c:v>4.1350822997099881</c:v>
                </c:pt>
                <c:pt idx="61">
                  <c:v>4.5096541585565166</c:v>
                </c:pt>
                <c:pt idx="62">
                  <c:v>5.0832157892157133</c:v>
                </c:pt>
                <c:pt idx="63">
                  <c:v>5.3161788025078547</c:v>
                </c:pt>
                <c:pt idx="64">
                  <c:v>4.5726158085905588</c:v>
                </c:pt>
                <c:pt idx="65">
                  <c:v>4.3177281215789813</c:v>
                </c:pt>
                <c:pt idx="66">
                  <c:v>3.7742291747808507</c:v>
                </c:pt>
                <c:pt idx="67">
                  <c:v>3.823156968919879</c:v>
                </c:pt>
                <c:pt idx="68">
                  <c:v>3.8554144028346191</c:v>
                </c:pt>
                <c:pt idx="69">
                  <c:v>3.7551120605455997</c:v>
                </c:pt>
                <c:pt idx="70">
                  <c:v>3.0837164083849746</c:v>
                </c:pt>
                <c:pt idx="71">
                  <c:v>2.0572121665925156</c:v>
                </c:pt>
                <c:pt idx="72">
                  <c:v>1.5283333586830328</c:v>
                </c:pt>
                <c:pt idx="73">
                  <c:v>1.3501576651961316</c:v>
                </c:pt>
                <c:pt idx="74">
                  <c:v>1.8799727920023463</c:v>
                </c:pt>
                <c:pt idx="75">
                  <c:v>2.3791639714892643</c:v>
                </c:pt>
                <c:pt idx="76">
                  <c:v>2.5513221775882888</c:v>
                </c:pt>
                <c:pt idx="77">
                  <c:v>2.448219892794202</c:v>
                </c:pt>
                <c:pt idx="78">
                  <c:v>2.1730701168432862</c:v>
                </c:pt>
                <c:pt idx="79">
                  <c:v>1.8158531480790263</c:v>
                </c:pt>
                <c:pt idx="81">
                  <c:v>-4.1237992994816217</c:v>
                </c:pt>
                <c:pt idx="82">
                  <c:v>-2.5748207410224251</c:v>
                </c:pt>
                <c:pt idx="83">
                  <c:v>-1.581180320519364</c:v>
                </c:pt>
                <c:pt idx="84">
                  <c:v>-0.77367976276873429</c:v>
                </c:pt>
                <c:pt idx="85">
                  <c:v>-0.55047186255151637</c:v>
                </c:pt>
                <c:pt idx="86">
                  <c:v>-0.49217297843661184</c:v>
                </c:pt>
                <c:pt idx="87">
                  <c:v>-0.21044837194801141</c:v>
                </c:pt>
                <c:pt idx="88">
                  <c:v>-0.44406200788055566</c:v>
                </c:pt>
                <c:pt idx="89">
                  <c:v>-0.45418757418005334</c:v>
                </c:pt>
                <c:pt idx="90">
                  <c:v>-0.36298804659566702</c:v>
                </c:pt>
                <c:pt idx="91">
                  <c:v>-0.46685043867404302</c:v>
                </c:pt>
                <c:pt idx="92">
                  <c:v>-0.62206541220038369</c:v>
                </c:pt>
                <c:pt idx="93">
                  <c:v>-0.79103456920978465</c:v>
                </c:pt>
                <c:pt idx="94">
                  <c:v>-0.99505273511681591</c:v>
                </c:pt>
                <c:pt idx="95">
                  <c:v>-1.0205671689383709</c:v>
                </c:pt>
                <c:pt idx="96">
                  <c:v>-0.89968001679528486</c:v>
                </c:pt>
                <c:pt idx="97">
                  <c:v>-1.0105626650416413</c:v>
                </c:pt>
                <c:pt idx="98">
                  <c:v>-1.3225001356410395</c:v>
                </c:pt>
                <c:pt idx="99">
                  <c:v>-1.6486747191680535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02-4C6F-AA24-23DD43F83233}"/>
            </c:ext>
          </c:extLst>
        </c:ser>
        <c:ser>
          <c:idx val="1"/>
          <c:order val="1"/>
          <c:tx>
            <c:strRef>
              <c:f>'58. ábra'!$B$6</c:f>
              <c:strCache>
                <c:ptCount val="1"/>
                <c:pt idx="0">
                  <c:v>Income balance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multiLvlStrRef>
              <c:f>'58. ábra'!$C$3:$CX$4</c:f>
              <c:multiLvlStrCache>
                <c:ptCount val="98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1">
                    <c:v>2013</c:v>
                  </c:pt>
                  <c:pt idx="25">
                    <c:v>2014</c:v>
                  </c:pt>
                  <c:pt idx="29">
                    <c:v>2015</c:v>
                  </c:pt>
                  <c:pt idx="33">
                    <c:v>2016</c:v>
                  </c:pt>
                  <c:pt idx="37">
                    <c:v>2017*</c:v>
                  </c:pt>
                  <c:pt idx="41">
                    <c:v>2013</c:v>
                  </c:pt>
                  <c:pt idx="45">
                    <c:v>2014</c:v>
                  </c:pt>
                  <c:pt idx="49">
                    <c:v>2015</c:v>
                  </c:pt>
                  <c:pt idx="53">
                    <c:v>2016</c:v>
                  </c:pt>
                  <c:pt idx="57">
                    <c:v>2017*</c:v>
                  </c:pt>
                  <c:pt idx="61">
                    <c:v>2013</c:v>
                  </c:pt>
                  <c:pt idx="65">
                    <c:v>2014</c:v>
                  </c:pt>
                  <c:pt idx="69">
                    <c:v>2015</c:v>
                  </c:pt>
                  <c:pt idx="73">
                    <c:v>2016</c:v>
                  </c:pt>
                  <c:pt idx="77">
                    <c:v>2017*</c:v>
                  </c:pt>
                  <c:pt idx="81">
                    <c:v>2013</c:v>
                  </c:pt>
                  <c:pt idx="85">
                    <c:v>2014</c:v>
                  </c:pt>
                  <c:pt idx="89">
                    <c:v>2015</c:v>
                  </c:pt>
                  <c:pt idx="93">
                    <c:v>2016</c:v>
                  </c:pt>
                  <c:pt idx="97">
                    <c:v>2017*</c:v>
                  </c:pt>
                </c:lvl>
                <c:lvl>
                  <c:pt idx="0">
                    <c:v>Hungary</c:v>
                  </c:pt>
                  <c:pt idx="21">
                    <c:v>Czech Republic</c:v>
                  </c:pt>
                  <c:pt idx="41">
                    <c:v>Poland</c:v>
                  </c:pt>
                  <c:pt idx="61">
                    <c:v>Slovakia</c:v>
                  </c:pt>
                  <c:pt idx="81">
                    <c:v>Romania</c:v>
                  </c:pt>
                </c:lvl>
              </c:multiLvlStrCache>
            </c:multiLvlStrRef>
          </c:cat>
          <c:val>
            <c:numRef>
              <c:f>'58. ábra'!$C$6:$CX$6</c:f>
              <c:numCache>
                <c:formatCode>0.0</c:formatCode>
                <c:ptCount val="100"/>
                <c:pt idx="0">
                  <c:v>-5.185767609292907</c:v>
                </c:pt>
                <c:pt idx="1">
                  <c:v>-4.8133391083696173</c:v>
                </c:pt>
                <c:pt idx="2">
                  <c:v>-4.4815681851475571</c:v>
                </c:pt>
                <c:pt idx="3">
                  <c:v>-4.0212192431283595</c:v>
                </c:pt>
                <c:pt idx="4">
                  <c:v>-4.3772488148623472</c:v>
                </c:pt>
                <c:pt idx="5">
                  <c:v>-4.8119753750394878</c:v>
                </c:pt>
                <c:pt idx="6">
                  <c:v>-5.2161691282644957</c:v>
                </c:pt>
                <c:pt idx="7">
                  <c:v>-5.4767020115781886</c:v>
                </c:pt>
                <c:pt idx="8">
                  <c:v>-5.2192099485184507</c:v>
                </c:pt>
                <c:pt idx="9">
                  <c:v>-5.1588690873197729</c:v>
                </c:pt>
                <c:pt idx="10">
                  <c:v>-5.2697967679066844</c:v>
                </c:pt>
                <c:pt idx="11">
                  <c:v>-5.711849163448119</c:v>
                </c:pt>
                <c:pt idx="12">
                  <c:v>-5.4101106345306977</c:v>
                </c:pt>
                <c:pt idx="13">
                  <c:v>-4.912960470639379</c:v>
                </c:pt>
                <c:pt idx="14">
                  <c:v>-4.3893299000850181</c:v>
                </c:pt>
                <c:pt idx="15">
                  <c:v>-3.7046756830741074</c:v>
                </c:pt>
                <c:pt idx="16">
                  <c:v>-3.9771388872073841</c:v>
                </c:pt>
                <c:pt idx="17">
                  <c:v>-4.4033167696690647</c:v>
                </c:pt>
                <c:pt idx="18">
                  <c:v>-4.7143070031614354</c:v>
                </c:pt>
                <c:pt idx="19">
                  <c:v>-5.0705331128707503</c:v>
                </c:pt>
                <c:pt idx="21">
                  <c:v>-6.9780382244435337</c:v>
                </c:pt>
                <c:pt idx="22">
                  <c:v>-7.4218791655819807</c:v>
                </c:pt>
                <c:pt idx="23">
                  <c:v>-6.9994348341068182</c:v>
                </c:pt>
                <c:pt idx="24">
                  <c:v>-6.7229379441113348</c:v>
                </c:pt>
                <c:pt idx="25">
                  <c:v>-5.5614857936944952</c:v>
                </c:pt>
                <c:pt idx="26">
                  <c:v>-6.8465665215476506</c:v>
                </c:pt>
                <c:pt idx="27">
                  <c:v>-7.1309196476369383</c:v>
                </c:pt>
                <c:pt idx="28">
                  <c:v>-6.6248366580508522</c:v>
                </c:pt>
                <c:pt idx="29">
                  <c:v>-6.9590816648318343</c:v>
                </c:pt>
                <c:pt idx="30">
                  <c:v>-6.3374990113106069</c:v>
                </c:pt>
                <c:pt idx="31">
                  <c:v>-6.5654018453140308</c:v>
                </c:pt>
                <c:pt idx="32">
                  <c:v>-6.0866381520232418</c:v>
                </c:pt>
                <c:pt idx="33">
                  <c:v>-5.6597117785337794</c:v>
                </c:pt>
                <c:pt idx="34">
                  <c:v>-5.577070032930088</c:v>
                </c:pt>
                <c:pt idx="35">
                  <c:v>-5.2778261229311045</c:v>
                </c:pt>
                <c:pt idx="36">
                  <c:v>-6.2093202387829765</c:v>
                </c:pt>
                <c:pt idx="37">
                  <c:v>-6.1972296623370795</c:v>
                </c:pt>
                <c:pt idx="38">
                  <c:v>-5.9824647900528651</c:v>
                </c:pt>
                <c:pt idx="39">
                  <c:v>-5.9795327457775924</c:v>
                </c:pt>
                <c:pt idx="41">
                  <c:v>-4.0635299792137998</c:v>
                </c:pt>
                <c:pt idx="42">
                  <c:v>-4.3020682185792012</c:v>
                </c:pt>
                <c:pt idx="43">
                  <c:v>-3.9303917411583491</c:v>
                </c:pt>
                <c:pt idx="44">
                  <c:v>-4.1554290913217216</c:v>
                </c:pt>
                <c:pt idx="45">
                  <c:v>-4.4892353886613456</c:v>
                </c:pt>
                <c:pt idx="46">
                  <c:v>-4.7802860597903027</c:v>
                </c:pt>
                <c:pt idx="47">
                  <c:v>-5.0649533643063762</c:v>
                </c:pt>
                <c:pt idx="48">
                  <c:v>-4.5076539787402732</c:v>
                </c:pt>
                <c:pt idx="49">
                  <c:v>-4.5612718217180381</c:v>
                </c:pt>
                <c:pt idx="50">
                  <c:v>-4.2264291864685761</c:v>
                </c:pt>
                <c:pt idx="51">
                  <c:v>-4.1933881855205515</c:v>
                </c:pt>
                <c:pt idx="52">
                  <c:v>-4.4268184466663021</c:v>
                </c:pt>
                <c:pt idx="53">
                  <c:v>-4.4205645839516592</c:v>
                </c:pt>
                <c:pt idx="54">
                  <c:v>-4.4175935620483884</c:v>
                </c:pt>
                <c:pt idx="55">
                  <c:v>-4.7692241924808023</c:v>
                </c:pt>
                <c:pt idx="56">
                  <c:v>-4.8742458058847928</c:v>
                </c:pt>
                <c:pt idx="57">
                  <c:v>-4.835680350021442</c:v>
                </c:pt>
                <c:pt idx="58">
                  <c:v>-4.9902690543290067</c:v>
                </c:pt>
                <c:pt idx="59">
                  <c:v>-4.6589904250892866</c:v>
                </c:pt>
                <c:pt idx="61">
                  <c:v>-1.9766865690437281</c:v>
                </c:pt>
                <c:pt idx="62">
                  <c:v>-1.6908653243945346</c:v>
                </c:pt>
                <c:pt idx="63">
                  <c:v>-1.3936588050016132</c:v>
                </c:pt>
                <c:pt idx="64">
                  <c:v>-1.2664184074919982</c:v>
                </c:pt>
                <c:pt idx="65">
                  <c:v>-1.366797604481937</c:v>
                </c:pt>
                <c:pt idx="66">
                  <c:v>-1.4784264975003867</c:v>
                </c:pt>
                <c:pt idx="67">
                  <c:v>-1.5970551770178767</c:v>
                </c:pt>
                <c:pt idx="68">
                  <c:v>-1.6005193999563663</c:v>
                </c:pt>
                <c:pt idx="69">
                  <c:v>-1.9432358886236738</c:v>
                </c:pt>
                <c:pt idx="70">
                  <c:v>-2.335085704817101</c:v>
                </c:pt>
                <c:pt idx="71">
                  <c:v>-2.7441889686244698</c:v>
                </c:pt>
                <c:pt idx="72">
                  <c:v>-3.0861991168164837</c:v>
                </c:pt>
                <c:pt idx="73">
                  <c:v>-2.9690885617863856</c:v>
                </c:pt>
                <c:pt idx="74">
                  <c:v>-2.7896934107970819</c:v>
                </c:pt>
                <c:pt idx="75">
                  <c:v>-2.5702370473188312</c:v>
                </c:pt>
                <c:pt idx="76">
                  <c:v>-2.3619291716982529</c:v>
                </c:pt>
                <c:pt idx="77">
                  <c:v>-2.4748442535958155</c:v>
                </c:pt>
                <c:pt idx="78">
                  <c:v>-2.5878740513202096</c:v>
                </c:pt>
                <c:pt idx="79">
                  <c:v>-2.7321870017494301</c:v>
                </c:pt>
                <c:pt idx="81">
                  <c:v>-1.7731083147421209</c:v>
                </c:pt>
                <c:pt idx="82">
                  <c:v>-1.3969219743534429</c:v>
                </c:pt>
                <c:pt idx="83">
                  <c:v>-1.5197149606400391</c:v>
                </c:pt>
                <c:pt idx="84">
                  <c:v>-2.1640969850703606</c:v>
                </c:pt>
                <c:pt idx="85">
                  <c:v>-2.2185600648165118</c:v>
                </c:pt>
                <c:pt idx="86">
                  <c:v>-2.7494528951772366</c:v>
                </c:pt>
                <c:pt idx="87">
                  <c:v>-2.7344849759885932</c:v>
                </c:pt>
                <c:pt idx="88">
                  <c:v>-1.3412891951334576</c:v>
                </c:pt>
                <c:pt idx="89">
                  <c:v>-0.73106115504789959</c:v>
                </c:pt>
                <c:pt idx="90">
                  <c:v>-1.4077043127748079</c:v>
                </c:pt>
                <c:pt idx="91">
                  <c:v>-1.5869734734817502</c:v>
                </c:pt>
                <c:pt idx="92">
                  <c:v>-2.3579848606369684</c:v>
                </c:pt>
                <c:pt idx="93">
                  <c:v>-3.0780038152353741</c:v>
                </c:pt>
                <c:pt idx="94">
                  <c:v>-3.0759716798301575</c:v>
                </c:pt>
                <c:pt idx="95">
                  <c:v>-2.9851725061141976</c:v>
                </c:pt>
                <c:pt idx="96">
                  <c:v>-2.6360577314334841</c:v>
                </c:pt>
                <c:pt idx="97">
                  <c:v>-2.613717153250974</c:v>
                </c:pt>
                <c:pt idx="98">
                  <c:v>-2.3892038775251834</c:v>
                </c:pt>
                <c:pt idx="99">
                  <c:v>-2.4299697550814927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02-4C6F-AA24-23DD43F83233}"/>
            </c:ext>
          </c:extLst>
        </c:ser>
        <c:ser>
          <c:idx val="2"/>
          <c:order val="2"/>
          <c:tx>
            <c:strRef>
              <c:f>'58. ábra'!$B$7</c:f>
              <c:strCache>
                <c:ptCount val="1"/>
                <c:pt idx="0">
                  <c:v>Transfer balance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</c:spPr>
          <c:invertIfNegative val="0"/>
          <c:cat>
            <c:multiLvlStrRef>
              <c:f>'58. ábra'!$C$3:$CX$4</c:f>
              <c:multiLvlStrCache>
                <c:ptCount val="98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1">
                    <c:v>2013</c:v>
                  </c:pt>
                  <c:pt idx="25">
                    <c:v>2014</c:v>
                  </c:pt>
                  <c:pt idx="29">
                    <c:v>2015</c:v>
                  </c:pt>
                  <c:pt idx="33">
                    <c:v>2016</c:v>
                  </c:pt>
                  <c:pt idx="37">
                    <c:v>2017*</c:v>
                  </c:pt>
                  <c:pt idx="41">
                    <c:v>2013</c:v>
                  </c:pt>
                  <c:pt idx="45">
                    <c:v>2014</c:v>
                  </c:pt>
                  <c:pt idx="49">
                    <c:v>2015</c:v>
                  </c:pt>
                  <c:pt idx="53">
                    <c:v>2016</c:v>
                  </c:pt>
                  <c:pt idx="57">
                    <c:v>2017*</c:v>
                  </c:pt>
                  <c:pt idx="61">
                    <c:v>2013</c:v>
                  </c:pt>
                  <c:pt idx="65">
                    <c:v>2014</c:v>
                  </c:pt>
                  <c:pt idx="69">
                    <c:v>2015</c:v>
                  </c:pt>
                  <c:pt idx="73">
                    <c:v>2016</c:v>
                  </c:pt>
                  <c:pt idx="77">
                    <c:v>2017*</c:v>
                  </c:pt>
                  <c:pt idx="81">
                    <c:v>2013</c:v>
                  </c:pt>
                  <c:pt idx="85">
                    <c:v>2014</c:v>
                  </c:pt>
                  <c:pt idx="89">
                    <c:v>2015</c:v>
                  </c:pt>
                  <c:pt idx="93">
                    <c:v>2016</c:v>
                  </c:pt>
                  <c:pt idx="97">
                    <c:v>2017*</c:v>
                  </c:pt>
                </c:lvl>
                <c:lvl>
                  <c:pt idx="0">
                    <c:v>Hungary</c:v>
                  </c:pt>
                  <c:pt idx="21">
                    <c:v>Czech Republic</c:v>
                  </c:pt>
                  <c:pt idx="41">
                    <c:v>Poland</c:v>
                  </c:pt>
                  <c:pt idx="61">
                    <c:v>Slovakia</c:v>
                  </c:pt>
                  <c:pt idx="81">
                    <c:v>Romania</c:v>
                  </c:pt>
                </c:lvl>
              </c:multiLvlStrCache>
            </c:multiLvlStrRef>
          </c:cat>
          <c:val>
            <c:numRef>
              <c:f>'58. ábra'!$C$7:$CX$7</c:f>
              <c:numCache>
                <c:formatCode>0.0</c:formatCode>
                <c:ptCount val="100"/>
                <c:pt idx="0">
                  <c:v>3.5107707238960382</c:v>
                </c:pt>
                <c:pt idx="1">
                  <c:v>3.956625814548989</c:v>
                </c:pt>
                <c:pt idx="2">
                  <c:v>4.0411623650492547</c:v>
                </c:pt>
                <c:pt idx="3">
                  <c:v>4.4391174548912362</c:v>
                </c:pt>
                <c:pt idx="4">
                  <c:v>4.1962026866217155</c:v>
                </c:pt>
                <c:pt idx="5">
                  <c:v>3.9112893560601631</c:v>
                </c:pt>
                <c:pt idx="6">
                  <c:v>4.2655693918637798</c:v>
                </c:pt>
                <c:pt idx="7">
                  <c:v>4.3284427544242217</c:v>
                </c:pt>
                <c:pt idx="8">
                  <c:v>4.5501396734837263</c:v>
                </c:pt>
                <c:pt idx="9">
                  <c:v>5.0572610916552341</c:v>
                </c:pt>
                <c:pt idx="10">
                  <c:v>4.6456911698963017</c:v>
                </c:pt>
                <c:pt idx="11">
                  <c:v>4.9374253386941431</c:v>
                </c:pt>
                <c:pt idx="12">
                  <c:v>4.28818083330642</c:v>
                </c:pt>
                <c:pt idx="13">
                  <c:v>2.9921876996396355</c:v>
                </c:pt>
                <c:pt idx="14">
                  <c:v>2.1655401375825942</c:v>
                </c:pt>
                <c:pt idx="15">
                  <c:v>-0.31247918071764341</c:v>
                </c:pt>
                <c:pt idx="16">
                  <c:v>-8.9139105975917982E-2</c:v>
                </c:pt>
                <c:pt idx="17">
                  <c:v>0.77075180857729131</c:v>
                </c:pt>
                <c:pt idx="18">
                  <c:v>0.96375475481963457</c:v>
                </c:pt>
                <c:pt idx="19">
                  <c:v>1.4987478233317741</c:v>
                </c:pt>
                <c:pt idx="21">
                  <c:v>1.4478577818145073</c:v>
                </c:pt>
                <c:pt idx="22">
                  <c:v>1.5054903350656927</c:v>
                </c:pt>
                <c:pt idx="23">
                  <c:v>2.7526348184986729</c:v>
                </c:pt>
                <c:pt idx="24">
                  <c:v>2.3926919210976072</c:v>
                </c:pt>
                <c:pt idx="25">
                  <c:v>2.8043823219211168</c:v>
                </c:pt>
                <c:pt idx="26">
                  <c:v>3.2850888771418694</c:v>
                </c:pt>
                <c:pt idx="27">
                  <c:v>1.7889339373623685</c:v>
                </c:pt>
                <c:pt idx="28">
                  <c:v>1.1689123325326094</c:v>
                </c:pt>
                <c:pt idx="29">
                  <c:v>2.0010058532096346</c:v>
                </c:pt>
                <c:pt idx="30">
                  <c:v>2.7327992762793643</c:v>
                </c:pt>
                <c:pt idx="31">
                  <c:v>3.0635555020061842</c:v>
                </c:pt>
                <c:pt idx="32">
                  <c:v>2.7369785238212789</c:v>
                </c:pt>
                <c:pt idx="33">
                  <c:v>2.1535721064696522</c:v>
                </c:pt>
                <c:pt idx="34">
                  <c:v>1.3584883094450761</c:v>
                </c:pt>
                <c:pt idx="35">
                  <c:v>1.3012676574728448</c:v>
                </c:pt>
                <c:pt idx="36">
                  <c:v>1.0647251390446417</c:v>
                </c:pt>
                <c:pt idx="37">
                  <c:v>0.2950207887393394</c:v>
                </c:pt>
                <c:pt idx="38">
                  <c:v>-5.8182307504800773E-2</c:v>
                </c:pt>
                <c:pt idx="39">
                  <c:v>-0.30934368567668796</c:v>
                </c:pt>
                <c:pt idx="41">
                  <c:v>3.1255096064402763</c:v>
                </c:pt>
                <c:pt idx="42">
                  <c:v>3.4402639540425191</c:v>
                </c:pt>
                <c:pt idx="43">
                  <c:v>3.3123580772466998</c:v>
                </c:pt>
                <c:pt idx="44">
                  <c:v>3.312003047569644</c:v>
                </c:pt>
                <c:pt idx="45">
                  <c:v>3.5395739940424322</c:v>
                </c:pt>
                <c:pt idx="46">
                  <c:v>3.5524082708537597</c:v>
                </c:pt>
                <c:pt idx="47">
                  <c:v>3.4978482607997936</c:v>
                </c:pt>
                <c:pt idx="48">
                  <c:v>3.4606554879755178</c:v>
                </c:pt>
                <c:pt idx="49">
                  <c:v>4.076965175701357</c:v>
                </c:pt>
                <c:pt idx="50">
                  <c:v>3.5314237870289764</c:v>
                </c:pt>
                <c:pt idx="51">
                  <c:v>3.9994826037306348</c:v>
                </c:pt>
                <c:pt idx="52">
                  <c:v>3.1764244784791611</c:v>
                </c:pt>
                <c:pt idx="53">
                  <c:v>2.7005436917269301</c:v>
                </c:pt>
                <c:pt idx="54">
                  <c:v>2.1615873269260564</c:v>
                </c:pt>
                <c:pt idx="55">
                  <c:v>1.1800568513057905</c:v>
                </c:pt>
                <c:pt idx="56">
                  <c:v>1.6364175092776032</c:v>
                </c:pt>
                <c:pt idx="57">
                  <c:v>1.6368804657653637</c:v>
                </c:pt>
                <c:pt idx="58">
                  <c:v>1.5944578743931699</c:v>
                </c:pt>
                <c:pt idx="59">
                  <c:v>1.7015585399917494</c:v>
                </c:pt>
                <c:pt idx="61">
                  <c:v>1.2134427279670832</c:v>
                </c:pt>
                <c:pt idx="62">
                  <c:v>0.64358808184338234</c:v>
                </c:pt>
                <c:pt idx="63">
                  <c:v>0.28312294502074975</c:v>
                </c:pt>
                <c:pt idx="64">
                  <c:v>-1.1999493055124833E-2</c:v>
                </c:pt>
                <c:pt idx="65">
                  <c:v>-0.22578723678279344</c:v>
                </c:pt>
                <c:pt idx="66">
                  <c:v>-0.37881010942810334</c:v>
                </c:pt>
                <c:pt idx="67">
                  <c:v>-0.35234028123642297</c:v>
                </c:pt>
                <c:pt idx="68">
                  <c:v>-0.15179831720722639</c:v>
                </c:pt>
                <c:pt idx="69">
                  <c:v>0.22668038587896089</c:v>
                </c:pt>
                <c:pt idx="70">
                  <c:v>0.52972450959704931</c:v>
                </c:pt>
                <c:pt idx="71">
                  <c:v>1.4646017188523719</c:v>
                </c:pt>
                <c:pt idx="72">
                  <c:v>3.3309504616180208</c:v>
                </c:pt>
                <c:pt idx="73">
                  <c:v>3.3740100311807146</c:v>
                </c:pt>
                <c:pt idx="74">
                  <c:v>3.4894881027413929</c:v>
                </c:pt>
                <c:pt idx="75">
                  <c:v>2.4801012103777884</c:v>
                </c:pt>
                <c:pt idx="76">
                  <c:v>0.3354116864233434</c:v>
                </c:pt>
                <c:pt idx="77">
                  <c:v>2.9921873377959755E-2</c:v>
                </c:pt>
                <c:pt idx="78">
                  <c:v>-0.19810088891734232</c:v>
                </c:pt>
                <c:pt idx="79">
                  <c:v>-8.276102218210038E-2</c:v>
                </c:pt>
                <c:pt idx="81">
                  <c:v>1.2740946938811848</c:v>
                </c:pt>
                <c:pt idx="82">
                  <c:v>1.2816696954517033</c:v>
                </c:pt>
                <c:pt idx="83">
                  <c:v>1.890434605069</c:v>
                </c:pt>
                <c:pt idx="84">
                  <c:v>2.1058854057534409</c:v>
                </c:pt>
                <c:pt idx="85">
                  <c:v>3.0138162236941275</c:v>
                </c:pt>
                <c:pt idx="86">
                  <c:v>2.851143215798031</c:v>
                </c:pt>
                <c:pt idx="87">
                  <c:v>2.3174854241656817</c:v>
                </c:pt>
                <c:pt idx="88">
                  <c:v>2.6266304311713853</c:v>
                </c:pt>
                <c:pt idx="89">
                  <c:v>2.5520549751721235</c:v>
                </c:pt>
                <c:pt idx="90">
                  <c:v>2.6913461395187932</c:v>
                </c:pt>
                <c:pt idx="91">
                  <c:v>2.9507619075483484</c:v>
                </c:pt>
                <c:pt idx="92">
                  <c:v>2.4360009026856142</c:v>
                </c:pt>
                <c:pt idx="93">
                  <c:v>2.2842387587701385</c:v>
                </c:pt>
                <c:pt idx="94">
                  <c:v>2.6195913637116175</c:v>
                </c:pt>
                <c:pt idx="95">
                  <c:v>2.7505317020783759</c:v>
                </c:pt>
                <c:pt idx="96">
                  <c:v>2.5101520657375</c:v>
                </c:pt>
                <c:pt idx="97">
                  <c:v>1.8230753605525087</c:v>
                </c:pt>
                <c:pt idx="98">
                  <c:v>1.2511755556761255</c:v>
                </c:pt>
                <c:pt idx="99">
                  <c:v>0.75669942238738863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02-4C6F-AA24-23DD43F83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3243904"/>
        <c:axId val="123249792"/>
      </c:barChart>
      <c:lineChart>
        <c:grouping val="standard"/>
        <c:varyColors val="0"/>
        <c:ser>
          <c:idx val="3"/>
          <c:order val="3"/>
          <c:tx>
            <c:strRef>
              <c:f>'58. ábra'!$B$8</c:f>
              <c:strCache>
                <c:ptCount val="1"/>
                <c:pt idx="0">
                  <c:v>Net lending (real economy's side)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03-B002-4C6F-AA24-23DD43F83233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04-B002-4C6F-AA24-23DD43F83233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5-B002-4C6F-AA24-23DD43F83233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06-B002-4C6F-AA24-23DD43F83233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07-B002-4C6F-AA24-23DD43F83233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08-B002-4C6F-AA24-23DD43F83233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9-B002-4C6F-AA24-23DD43F83233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0A-B002-4C6F-AA24-23DD43F83233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0B-B002-4C6F-AA24-23DD43F83233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0C-B002-4C6F-AA24-23DD43F83233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D-B002-4C6F-AA24-23DD43F83233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E-B002-4C6F-AA24-23DD43F83233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F-B002-4C6F-AA24-23DD43F83233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0-B002-4C6F-AA24-23DD43F83233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1-B002-4C6F-AA24-23DD43F83233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12-B002-4C6F-AA24-23DD43F83233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13-B002-4C6F-AA24-23DD43F83233}"/>
              </c:ext>
            </c:extLst>
          </c:dPt>
          <c:dPt>
            <c:idx val="106"/>
            <c:bubble3D val="0"/>
            <c:extLst>
              <c:ext xmlns:c16="http://schemas.microsoft.com/office/drawing/2014/chart" uri="{C3380CC4-5D6E-409C-BE32-E72D297353CC}">
                <c16:uniqueId val="{00000014-B002-4C6F-AA24-23DD43F83233}"/>
              </c:ext>
            </c:extLst>
          </c:dPt>
          <c:cat>
            <c:multiLvlStrRef>
              <c:f>'58. ábra'!$C$3:$CX$4</c:f>
              <c:multiLvlStrCache>
                <c:ptCount val="98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1">
                    <c:v>2013</c:v>
                  </c:pt>
                  <c:pt idx="25">
                    <c:v>2014</c:v>
                  </c:pt>
                  <c:pt idx="29">
                    <c:v>2015</c:v>
                  </c:pt>
                  <c:pt idx="33">
                    <c:v>2016</c:v>
                  </c:pt>
                  <c:pt idx="37">
                    <c:v>2017*</c:v>
                  </c:pt>
                  <c:pt idx="41">
                    <c:v>2013</c:v>
                  </c:pt>
                  <c:pt idx="45">
                    <c:v>2014</c:v>
                  </c:pt>
                  <c:pt idx="49">
                    <c:v>2015</c:v>
                  </c:pt>
                  <c:pt idx="53">
                    <c:v>2016</c:v>
                  </c:pt>
                  <c:pt idx="57">
                    <c:v>2017*</c:v>
                  </c:pt>
                  <c:pt idx="61">
                    <c:v>2013</c:v>
                  </c:pt>
                  <c:pt idx="65">
                    <c:v>2014</c:v>
                  </c:pt>
                  <c:pt idx="69">
                    <c:v>2015</c:v>
                  </c:pt>
                  <c:pt idx="73">
                    <c:v>2016</c:v>
                  </c:pt>
                  <c:pt idx="77">
                    <c:v>2017*</c:v>
                  </c:pt>
                  <c:pt idx="81">
                    <c:v>2013</c:v>
                  </c:pt>
                  <c:pt idx="85">
                    <c:v>2014</c:v>
                  </c:pt>
                  <c:pt idx="89">
                    <c:v>2015</c:v>
                  </c:pt>
                  <c:pt idx="93">
                    <c:v>2016</c:v>
                  </c:pt>
                  <c:pt idx="97">
                    <c:v>2017*</c:v>
                  </c:pt>
                </c:lvl>
                <c:lvl>
                  <c:pt idx="0">
                    <c:v>Hungary</c:v>
                  </c:pt>
                  <c:pt idx="21">
                    <c:v>Czech Republic</c:v>
                  </c:pt>
                  <c:pt idx="41">
                    <c:v>Poland</c:v>
                  </c:pt>
                  <c:pt idx="61">
                    <c:v>Slovakia</c:v>
                  </c:pt>
                  <c:pt idx="81">
                    <c:v>Romania</c:v>
                  </c:pt>
                </c:lvl>
              </c:multiLvlStrCache>
            </c:multiLvlStrRef>
          </c:cat>
          <c:val>
            <c:numRef>
              <c:f>'58. ábra'!$C$8:$CX$8</c:f>
              <c:numCache>
                <c:formatCode>0.0</c:formatCode>
                <c:ptCount val="100"/>
                <c:pt idx="0">
                  <c:v>5.3436657695661633</c:v>
                </c:pt>
                <c:pt idx="1">
                  <c:v>5.8300002737717502</c:v>
                </c:pt>
                <c:pt idx="2">
                  <c:v>6.4366989574761098</c:v>
                </c:pt>
                <c:pt idx="3">
                  <c:v>7.382334403848402</c:v>
                </c:pt>
                <c:pt idx="4">
                  <c:v>6.863942426718296</c:v>
                </c:pt>
                <c:pt idx="5">
                  <c:v>5.7428934501694906</c:v>
                </c:pt>
                <c:pt idx="6">
                  <c:v>5.3892287937998997</c:v>
                </c:pt>
                <c:pt idx="7">
                  <c:v>5.228210450517536</c:v>
                </c:pt>
                <c:pt idx="8">
                  <c:v>6.4639106293647774</c:v>
                </c:pt>
                <c:pt idx="9">
                  <c:v>7.7261526450463709</c:v>
                </c:pt>
                <c:pt idx="10">
                  <c:v>7.6017509870666249</c:v>
                </c:pt>
                <c:pt idx="11">
                  <c:v>8.1334314535398509</c:v>
                </c:pt>
                <c:pt idx="12">
                  <c:v>7.690351282896839</c:v>
                </c:pt>
                <c:pt idx="13">
                  <c:v>7.758411541942646</c:v>
                </c:pt>
                <c:pt idx="14">
                  <c:v>7.9120065229736838</c:v>
                </c:pt>
                <c:pt idx="15">
                  <c:v>5.9952519155243396</c:v>
                </c:pt>
                <c:pt idx="16">
                  <c:v>5.3846610772564345</c:v>
                </c:pt>
                <c:pt idx="17">
                  <c:v>5.4229799513866119</c:v>
                </c:pt>
                <c:pt idx="18">
                  <c:v>4.3849274576551469</c:v>
                </c:pt>
                <c:pt idx="19">
                  <c:v>4.1346252101699035</c:v>
                </c:pt>
                <c:pt idx="21">
                  <c:v>-0.48488576208721135</c:v>
                </c:pt>
                <c:pt idx="22">
                  <c:v>-0.3698487923144711</c:v>
                </c:pt>
                <c:pt idx="23">
                  <c:v>1.3469577333952625</c:v>
                </c:pt>
                <c:pt idx="24">
                  <c:v>1.480323549275945</c:v>
                </c:pt>
                <c:pt idx="25">
                  <c:v>3.4625217811301878</c:v>
                </c:pt>
                <c:pt idx="26">
                  <c:v>2.6173837284742429</c:v>
                </c:pt>
                <c:pt idx="27">
                  <c:v>1.1041246535819287</c:v>
                </c:pt>
                <c:pt idx="28">
                  <c:v>0.93910050373475951</c:v>
                </c:pt>
                <c:pt idx="29">
                  <c:v>1.385912138281526</c:v>
                </c:pt>
                <c:pt idx="30">
                  <c:v>2.2844286363995896</c:v>
                </c:pt>
                <c:pt idx="31">
                  <c:v>2.1291526074339302</c:v>
                </c:pt>
                <c:pt idx="32">
                  <c:v>2.4258611359018665</c:v>
                </c:pt>
                <c:pt idx="33">
                  <c:v>2.5376337806071039</c:v>
                </c:pt>
                <c:pt idx="34">
                  <c:v>2.6226195835985502</c:v>
                </c:pt>
                <c:pt idx="35">
                  <c:v>3.2289743758006675</c:v>
                </c:pt>
                <c:pt idx="36">
                  <c:v>2.2230151448216509</c:v>
                </c:pt>
                <c:pt idx="37">
                  <c:v>1.5833622844078858</c:v>
                </c:pt>
                <c:pt idx="38">
                  <c:v>1.3342223369323651</c:v>
                </c:pt>
                <c:pt idx="39">
                  <c:v>0.90823306114675439</c:v>
                </c:pt>
                <c:pt idx="41">
                  <c:v>-0.9345241057403868</c:v>
                </c:pt>
                <c:pt idx="42">
                  <c:v>-4.2632171149896703E-3</c:v>
                </c:pt>
                <c:pt idx="43">
                  <c:v>0.67863318430754949</c:v>
                </c:pt>
                <c:pt idx="44">
                  <c:v>1.0078610681083182</c:v>
                </c:pt>
                <c:pt idx="45">
                  <c:v>1.0404531706963189</c:v>
                </c:pt>
                <c:pt idx="46">
                  <c:v>0.44395177130304675</c:v>
                </c:pt>
                <c:pt idx="47">
                  <c:v>1.2549365731081119E-2</c:v>
                </c:pt>
                <c:pt idx="48">
                  <c:v>0.36672323662579576</c:v>
                </c:pt>
                <c:pt idx="49">
                  <c:v>1.5640169255271497</c:v>
                </c:pt>
                <c:pt idx="50">
                  <c:v>1.7301279215249732</c:v>
                </c:pt>
                <c:pt idx="51">
                  <c:v>2.2775821543606458</c:v>
                </c:pt>
                <c:pt idx="52">
                  <c:v>1.8031008058466633</c:v>
                </c:pt>
                <c:pt idx="53">
                  <c:v>1.4071034495933135</c:v>
                </c:pt>
                <c:pt idx="54">
                  <c:v>1.3726424617464907</c:v>
                </c:pt>
                <c:pt idx="55">
                  <c:v>0.29733956370780312</c:v>
                </c:pt>
                <c:pt idx="56">
                  <c:v>0.75594327737109968</c:v>
                </c:pt>
                <c:pt idx="57">
                  <c:v>0.75589186672637076</c:v>
                </c:pt>
                <c:pt idx="58">
                  <c:v>0.36712204122382452</c:v>
                </c:pt>
                <c:pt idx="59">
                  <c:v>1.1776504146124509</c:v>
                </c:pt>
                <c:pt idx="61">
                  <c:v>3.7464103174798717</c:v>
                </c:pt>
                <c:pt idx="62">
                  <c:v>4.0359385466645605</c:v>
                </c:pt>
                <c:pt idx="63">
                  <c:v>4.2056429425269908</c:v>
                </c:pt>
                <c:pt idx="64">
                  <c:v>3.2941979080434356</c:v>
                </c:pt>
                <c:pt idx="65">
                  <c:v>2.725143280314251</c:v>
                </c:pt>
                <c:pt idx="66">
                  <c:v>1.9169925678523607</c:v>
                </c:pt>
                <c:pt idx="67">
                  <c:v>1.8737615106655794</c:v>
                </c:pt>
                <c:pt idx="68">
                  <c:v>2.1030966856710265</c:v>
                </c:pt>
                <c:pt idx="69">
                  <c:v>2.0385565578008866</c:v>
                </c:pt>
                <c:pt idx="70">
                  <c:v>1.278355213164923</c:v>
                </c:pt>
                <c:pt idx="71">
                  <c:v>0.77762491682041768</c:v>
                </c:pt>
                <c:pt idx="72">
                  <c:v>1.7730847034845698</c:v>
                </c:pt>
                <c:pt idx="73">
                  <c:v>1.7550791345904606</c:v>
                </c:pt>
                <c:pt idx="74">
                  <c:v>2.5797674839466573</c:v>
                </c:pt>
                <c:pt idx="75">
                  <c:v>2.2890281345482215</c:v>
                </c:pt>
                <c:pt idx="76">
                  <c:v>0.52480469231337956</c:v>
                </c:pt>
                <c:pt idx="77">
                  <c:v>3.2975125763461399E-3</c:v>
                </c:pt>
                <c:pt idx="78">
                  <c:v>-0.61290482339426555</c:v>
                </c:pt>
                <c:pt idx="79">
                  <c:v>-0.99909487585250401</c:v>
                </c:pt>
                <c:pt idx="81">
                  <c:v>-2.6879666196538361</c:v>
                </c:pt>
                <c:pt idx="82">
                  <c:v>-0.88874425475433916</c:v>
                </c:pt>
                <c:pt idx="83">
                  <c:v>0.5684653434600071</c:v>
                </c:pt>
                <c:pt idx="84">
                  <c:v>1.0358747070340959</c:v>
                </c:pt>
                <c:pt idx="85">
                  <c:v>2.0493536950509892</c:v>
                </c:pt>
                <c:pt idx="86">
                  <c:v>1.2123829250168405</c:v>
                </c:pt>
                <c:pt idx="87">
                  <c:v>0.93714030764971767</c:v>
                </c:pt>
                <c:pt idx="88">
                  <c:v>1.9598397310245388</c:v>
                </c:pt>
                <c:pt idx="89">
                  <c:v>2.7863627520489689</c:v>
                </c:pt>
                <c:pt idx="90">
                  <c:v>2.4180847473109535</c:v>
                </c:pt>
                <c:pt idx="91">
                  <c:v>2.3514887695119953</c:v>
                </c:pt>
                <c:pt idx="92">
                  <c:v>1.200184287894198</c:v>
                </c:pt>
                <c:pt idx="93">
                  <c:v>8.5141557147236521E-2</c:v>
                </c:pt>
                <c:pt idx="94">
                  <c:v>0.24152001791922706</c:v>
                </c:pt>
                <c:pt idx="95">
                  <c:v>0.50080770584466172</c:v>
                </c:pt>
                <c:pt idx="96">
                  <c:v>0.4481887865524492</c:v>
                </c:pt>
                <c:pt idx="97">
                  <c:v>-0.55398592875740971</c:v>
                </c:pt>
                <c:pt idx="98">
                  <c:v>-1.2079964914184436</c:v>
                </c:pt>
                <c:pt idx="99">
                  <c:v>-2.073552962645961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B002-4C6F-AA24-23DD43F83233}"/>
            </c:ext>
          </c:extLst>
        </c:ser>
        <c:ser>
          <c:idx val="4"/>
          <c:order val="4"/>
          <c:tx>
            <c:strRef>
              <c:f>'58. ábra'!$A$11</c:f>
              <c:strCache>
                <c:ptCount val="1"/>
              </c:strCache>
            </c:strRef>
          </c:tx>
          <c:spPr>
            <a:ln w="1905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multiLvlStrRef>
              <c:f>'58. ábra'!$C$3:$CX$4</c:f>
              <c:multiLvlStrCache>
                <c:ptCount val="98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1">
                    <c:v>2013</c:v>
                  </c:pt>
                  <c:pt idx="25">
                    <c:v>2014</c:v>
                  </c:pt>
                  <c:pt idx="29">
                    <c:v>2015</c:v>
                  </c:pt>
                  <c:pt idx="33">
                    <c:v>2016</c:v>
                  </c:pt>
                  <c:pt idx="37">
                    <c:v>2017*</c:v>
                  </c:pt>
                  <c:pt idx="41">
                    <c:v>2013</c:v>
                  </c:pt>
                  <c:pt idx="45">
                    <c:v>2014</c:v>
                  </c:pt>
                  <c:pt idx="49">
                    <c:v>2015</c:v>
                  </c:pt>
                  <c:pt idx="53">
                    <c:v>2016</c:v>
                  </c:pt>
                  <c:pt idx="57">
                    <c:v>2017*</c:v>
                  </c:pt>
                  <c:pt idx="61">
                    <c:v>2013</c:v>
                  </c:pt>
                  <c:pt idx="65">
                    <c:v>2014</c:v>
                  </c:pt>
                  <c:pt idx="69">
                    <c:v>2015</c:v>
                  </c:pt>
                  <c:pt idx="73">
                    <c:v>2016</c:v>
                  </c:pt>
                  <c:pt idx="77">
                    <c:v>2017*</c:v>
                  </c:pt>
                  <c:pt idx="81">
                    <c:v>2013</c:v>
                  </c:pt>
                  <c:pt idx="85">
                    <c:v>2014</c:v>
                  </c:pt>
                  <c:pt idx="89">
                    <c:v>2015</c:v>
                  </c:pt>
                  <c:pt idx="93">
                    <c:v>2016</c:v>
                  </c:pt>
                  <c:pt idx="97">
                    <c:v>2017*</c:v>
                  </c:pt>
                </c:lvl>
                <c:lvl>
                  <c:pt idx="0">
                    <c:v>Hungary</c:v>
                  </c:pt>
                  <c:pt idx="21">
                    <c:v>Czech Republic</c:v>
                  </c:pt>
                  <c:pt idx="41">
                    <c:v>Poland</c:v>
                  </c:pt>
                  <c:pt idx="61">
                    <c:v>Slovakia</c:v>
                  </c:pt>
                  <c:pt idx="81">
                    <c:v>Romania</c:v>
                  </c:pt>
                </c:lvl>
              </c:multiLvlStrCache>
            </c:multiLvlStrRef>
          </c:cat>
          <c:val>
            <c:numRef>
              <c:f>'58. ábra'!$C$11:$CX$11</c:f>
              <c:numCache>
                <c:formatCode>General</c:formatCode>
                <c:ptCount val="100"/>
                <c:pt idx="0">
                  <c:v>-10000</c:v>
                </c:pt>
                <c:pt idx="1">
                  <c:v>-10000</c:v>
                </c:pt>
                <c:pt idx="2">
                  <c:v>-10000</c:v>
                </c:pt>
                <c:pt idx="3">
                  <c:v>-10000</c:v>
                </c:pt>
                <c:pt idx="4">
                  <c:v>-10000</c:v>
                </c:pt>
                <c:pt idx="5">
                  <c:v>-10000</c:v>
                </c:pt>
                <c:pt idx="6">
                  <c:v>-10000</c:v>
                </c:pt>
                <c:pt idx="7">
                  <c:v>-10000</c:v>
                </c:pt>
                <c:pt idx="8">
                  <c:v>-10000</c:v>
                </c:pt>
                <c:pt idx="9">
                  <c:v>-10000</c:v>
                </c:pt>
                <c:pt idx="10">
                  <c:v>-10000</c:v>
                </c:pt>
                <c:pt idx="11">
                  <c:v>-10000</c:v>
                </c:pt>
                <c:pt idx="12">
                  <c:v>-10000</c:v>
                </c:pt>
                <c:pt idx="13">
                  <c:v>-10000</c:v>
                </c:pt>
                <c:pt idx="14">
                  <c:v>-10000</c:v>
                </c:pt>
                <c:pt idx="15">
                  <c:v>-10000</c:v>
                </c:pt>
                <c:pt idx="16">
                  <c:v>-10000</c:v>
                </c:pt>
                <c:pt idx="17">
                  <c:v>-10000</c:v>
                </c:pt>
                <c:pt idx="18">
                  <c:v>-10000</c:v>
                </c:pt>
                <c:pt idx="19">
                  <c:v>-10000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10000</c:v>
                </c:pt>
                <c:pt idx="61">
                  <c:v>10000</c:v>
                </c:pt>
                <c:pt idx="62">
                  <c:v>10000</c:v>
                </c:pt>
                <c:pt idx="63">
                  <c:v>10000</c:v>
                </c:pt>
                <c:pt idx="64">
                  <c:v>10000</c:v>
                </c:pt>
                <c:pt idx="65">
                  <c:v>10000</c:v>
                </c:pt>
                <c:pt idx="66">
                  <c:v>10000</c:v>
                </c:pt>
                <c:pt idx="67">
                  <c:v>10000</c:v>
                </c:pt>
                <c:pt idx="68">
                  <c:v>10000</c:v>
                </c:pt>
                <c:pt idx="69">
                  <c:v>10000</c:v>
                </c:pt>
                <c:pt idx="70">
                  <c:v>10000</c:v>
                </c:pt>
                <c:pt idx="71">
                  <c:v>10000</c:v>
                </c:pt>
                <c:pt idx="72">
                  <c:v>10000</c:v>
                </c:pt>
                <c:pt idx="73">
                  <c:v>10000</c:v>
                </c:pt>
                <c:pt idx="74">
                  <c:v>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  <c:pt idx="78">
                  <c:v>10000</c:v>
                </c:pt>
                <c:pt idx="79">
                  <c:v>10000</c:v>
                </c:pt>
                <c:pt idx="80">
                  <c:v>-10000</c:v>
                </c:pt>
                <c:pt idx="81">
                  <c:v>-10000</c:v>
                </c:pt>
                <c:pt idx="82">
                  <c:v>-10000</c:v>
                </c:pt>
                <c:pt idx="83">
                  <c:v>-10000</c:v>
                </c:pt>
                <c:pt idx="84">
                  <c:v>-10000</c:v>
                </c:pt>
                <c:pt idx="85">
                  <c:v>-10000</c:v>
                </c:pt>
                <c:pt idx="86">
                  <c:v>-10000</c:v>
                </c:pt>
                <c:pt idx="87">
                  <c:v>-10000</c:v>
                </c:pt>
                <c:pt idx="88">
                  <c:v>-10000</c:v>
                </c:pt>
                <c:pt idx="89">
                  <c:v>-10000</c:v>
                </c:pt>
                <c:pt idx="90">
                  <c:v>-10000</c:v>
                </c:pt>
                <c:pt idx="91">
                  <c:v>-10000</c:v>
                </c:pt>
                <c:pt idx="92">
                  <c:v>-10000</c:v>
                </c:pt>
                <c:pt idx="93">
                  <c:v>-10000</c:v>
                </c:pt>
                <c:pt idx="94">
                  <c:v>-10000</c:v>
                </c:pt>
                <c:pt idx="95">
                  <c:v>-10000</c:v>
                </c:pt>
                <c:pt idx="96">
                  <c:v>-10000</c:v>
                </c:pt>
                <c:pt idx="97">
                  <c:v>-10000</c:v>
                </c:pt>
                <c:pt idx="98">
                  <c:v>-10000</c:v>
                </c:pt>
                <c:pt idx="99">
                  <c:v>-10000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B002-4C6F-AA24-23DD43F83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262080"/>
        <c:axId val="123251712"/>
      </c:lineChart>
      <c:catAx>
        <c:axId val="123243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>
            <a:noFill/>
          </a:ln>
        </c:spPr>
        <c:txPr>
          <a:bodyPr rot="-5400000" vert="horz"/>
          <a:lstStyle/>
          <a:p>
            <a:pPr>
              <a:defRPr sz="900"/>
            </a:pPr>
            <a:endParaRPr lang="hu-HU"/>
          </a:p>
        </c:txPr>
        <c:crossAx val="123249792"/>
        <c:crosses val="autoZero"/>
        <c:auto val="1"/>
        <c:lblAlgn val="ctr"/>
        <c:lblOffset val="100"/>
        <c:tickLblSkip val="1"/>
        <c:noMultiLvlLbl val="0"/>
      </c:catAx>
      <c:valAx>
        <c:axId val="123249792"/>
        <c:scaling>
          <c:orientation val="minMax"/>
          <c:max val="14"/>
          <c:min val="-8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5953599454111227E-2"/>
              <c:y val="1.244867902483976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23243904"/>
        <c:crosses val="autoZero"/>
        <c:crossBetween val="between"/>
        <c:majorUnit val="2"/>
      </c:valAx>
      <c:valAx>
        <c:axId val="123251712"/>
        <c:scaling>
          <c:orientation val="minMax"/>
          <c:max val="14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3633458984024422"/>
              <c:y val="1.24475308641975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23262080"/>
        <c:crosses val="max"/>
        <c:crossBetween val="between"/>
        <c:majorUnit val="2"/>
      </c:valAx>
      <c:catAx>
        <c:axId val="123262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25171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"/>
          <c:y val="0.89625830433071063"/>
          <c:w val="0.95685478814567004"/>
          <c:h val="0.10374169566928935"/>
        </c:manualLayout>
      </c:layout>
      <c:overlay val="0"/>
      <c:txPr>
        <a:bodyPr/>
        <a:lstStyle/>
        <a:p>
          <a:pPr>
            <a:defRPr sz="900"/>
          </a:pPr>
          <a:endParaRPr lang="hu-H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>
          <a:latin typeface="Calibri" panose="020F050202020403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45296679266165E-2"/>
          <c:y val="4.8218102831189991E-2"/>
          <c:w val="0.92927617512758531"/>
          <c:h val="0.646475253487694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'59. ábra'!$A$5</c:f>
              <c:strCache>
                <c:ptCount val="1"/>
                <c:pt idx="0">
                  <c:v>Áruegyenleg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multiLvlStrRef>
              <c:f>'59. ábra'!$C$1:$CX$2</c:f>
              <c:multiLvlStrCache>
                <c:ptCount val="98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1">
                    <c:v>2013</c:v>
                  </c:pt>
                  <c:pt idx="25">
                    <c:v>2014</c:v>
                  </c:pt>
                  <c:pt idx="29">
                    <c:v>2015</c:v>
                  </c:pt>
                  <c:pt idx="33">
                    <c:v>2016</c:v>
                  </c:pt>
                  <c:pt idx="37">
                    <c:v>2017*</c:v>
                  </c:pt>
                  <c:pt idx="41">
                    <c:v>2013</c:v>
                  </c:pt>
                  <c:pt idx="45">
                    <c:v>2014</c:v>
                  </c:pt>
                  <c:pt idx="49">
                    <c:v>2015</c:v>
                  </c:pt>
                  <c:pt idx="53">
                    <c:v>2016</c:v>
                  </c:pt>
                  <c:pt idx="57">
                    <c:v>2017*</c:v>
                  </c:pt>
                  <c:pt idx="61">
                    <c:v>2013</c:v>
                  </c:pt>
                  <c:pt idx="65">
                    <c:v>2014</c:v>
                  </c:pt>
                  <c:pt idx="69">
                    <c:v>2015</c:v>
                  </c:pt>
                  <c:pt idx="73">
                    <c:v>2016</c:v>
                  </c:pt>
                  <c:pt idx="77">
                    <c:v>2017*</c:v>
                  </c:pt>
                  <c:pt idx="81">
                    <c:v>2013</c:v>
                  </c:pt>
                  <c:pt idx="85">
                    <c:v>2014</c:v>
                  </c:pt>
                  <c:pt idx="89">
                    <c:v>2015</c:v>
                  </c:pt>
                  <c:pt idx="93">
                    <c:v>2016</c:v>
                  </c:pt>
                  <c:pt idx="97">
                    <c:v>2017*</c:v>
                  </c:pt>
                </c:lvl>
                <c:lvl>
                  <c:pt idx="0">
                    <c:v>Magyarország</c:v>
                  </c:pt>
                  <c:pt idx="21">
                    <c:v>Csehország</c:v>
                  </c:pt>
                  <c:pt idx="41">
                    <c:v>Lengyelország</c:v>
                  </c:pt>
                  <c:pt idx="61">
                    <c:v>Szlovákia</c:v>
                  </c:pt>
                  <c:pt idx="81">
                    <c:v>Románia</c:v>
                  </c:pt>
                </c:lvl>
              </c:multiLvlStrCache>
            </c:multiLvlStrRef>
          </c:cat>
          <c:val>
            <c:numRef>
              <c:f>'59. ábra'!$C$5:$CX$5</c:f>
              <c:numCache>
                <c:formatCode>0.0</c:formatCode>
                <c:ptCount val="100"/>
                <c:pt idx="0">
                  <c:v>3.1493929270090897</c:v>
                </c:pt>
                <c:pt idx="1">
                  <c:v>2.9108896504006436</c:v>
                </c:pt>
                <c:pt idx="2">
                  <c:v>2.9732959681179647</c:v>
                </c:pt>
                <c:pt idx="3">
                  <c:v>3.2710606238538102</c:v>
                </c:pt>
                <c:pt idx="4">
                  <c:v>3.3420693661804139</c:v>
                </c:pt>
                <c:pt idx="5">
                  <c:v>2.7596047168883158</c:v>
                </c:pt>
                <c:pt idx="6">
                  <c:v>2.2951303977044248</c:v>
                </c:pt>
                <c:pt idx="7">
                  <c:v>2.0126828332957709</c:v>
                </c:pt>
                <c:pt idx="8">
                  <c:v>2.5059241893637343</c:v>
                </c:pt>
                <c:pt idx="9">
                  <c:v>2.9899338767820103</c:v>
                </c:pt>
                <c:pt idx="10">
                  <c:v>3.1132327943874478</c:v>
                </c:pt>
                <c:pt idx="11">
                  <c:v>3.9748209521056808</c:v>
                </c:pt>
                <c:pt idx="12">
                  <c:v>3.7604824091474058</c:v>
                </c:pt>
                <c:pt idx="13">
                  <c:v>4.5177705500688354</c:v>
                </c:pt>
                <c:pt idx="14">
                  <c:v>4.6772963512154009</c:v>
                </c:pt>
                <c:pt idx="15">
                  <c:v>4.0651680389475313</c:v>
                </c:pt>
                <c:pt idx="16">
                  <c:v>3.5333901630456492</c:v>
                </c:pt>
                <c:pt idx="17">
                  <c:v>3.1678040458800898</c:v>
                </c:pt>
                <c:pt idx="18">
                  <c:v>2.4010889231306205</c:v>
                </c:pt>
                <c:pt idx="19">
                  <c:v>1.8836625884985185</c:v>
                </c:pt>
                <c:pt idx="21">
                  <c:v>3.1742457228621799</c:v>
                </c:pt>
                <c:pt idx="22">
                  <c:v>3.7440917345444169</c:v>
                </c:pt>
                <c:pt idx="23">
                  <c:v>3.8830924770000137</c:v>
                </c:pt>
                <c:pt idx="24">
                  <c:v>4.0902792530844039</c:v>
                </c:pt>
                <c:pt idx="25">
                  <c:v>4.5738618781252054</c:v>
                </c:pt>
                <c:pt idx="26">
                  <c:v>4.6254849107968674</c:v>
                </c:pt>
                <c:pt idx="27">
                  <c:v>4.9525392052835269</c:v>
                </c:pt>
                <c:pt idx="28">
                  <c:v>5.1036738612664294</c:v>
                </c:pt>
                <c:pt idx="29">
                  <c:v>5.0837130460671958</c:v>
                </c:pt>
                <c:pt idx="30">
                  <c:v>4.5577963102111836</c:v>
                </c:pt>
                <c:pt idx="31">
                  <c:v>4.1568910472783767</c:v>
                </c:pt>
                <c:pt idx="32">
                  <c:v>4.0779935628429822</c:v>
                </c:pt>
                <c:pt idx="33">
                  <c:v>4.2497919373914064</c:v>
                </c:pt>
                <c:pt idx="34">
                  <c:v>4.9531406057825169</c:v>
                </c:pt>
                <c:pt idx="35">
                  <c:v>5.1790498417924669</c:v>
                </c:pt>
                <c:pt idx="36">
                  <c:v>5.250506904090348</c:v>
                </c:pt>
                <c:pt idx="37">
                  <c:v>5.3456758301487151</c:v>
                </c:pt>
                <c:pt idx="38">
                  <c:v>5.1108331596136463</c:v>
                </c:pt>
                <c:pt idx="39">
                  <c:v>4.9621417127633585</c:v>
                </c:pt>
                <c:pt idx="41" formatCode="0.00">
                  <c:v>-1.6263000945523312</c:v>
                </c:pt>
                <c:pt idx="42" formatCode="0.00">
                  <c:v>-0.91687081893863132</c:v>
                </c:pt>
                <c:pt idx="43" formatCode="0.00">
                  <c:v>-0.54099261047259473</c:v>
                </c:pt>
                <c:pt idx="44" formatCode="0.00">
                  <c:v>-8.4775728053040705E-2</c:v>
                </c:pt>
                <c:pt idx="45" formatCode="0.00">
                  <c:v>-1.5211450456983577E-2</c:v>
                </c:pt>
                <c:pt idx="46" formatCode="0.00">
                  <c:v>-0.35637738332493318</c:v>
                </c:pt>
                <c:pt idx="47" formatCode="0.00">
                  <c:v>-0.51731274291462315</c:v>
                </c:pt>
                <c:pt idx="48" formatCode="0.00">
                  <c:v>-0.79204432021873927</c:v>
                </c:pt>
                <c:pt idx="49" formatCode="0.00">
                  <c:v>-0.2195166485082829</c:v>
                </c:pt>
                <c:pt idx="50" formatCode="0.00">
                  <c:v>5.8656467196620481E-2</c:v>
                </c:pt>
                <c:pt idx="51" formatCode="0.00">
                  <c:v>-1.8174960192116382E-2</c:v>
                </c:pt>
                <c:pt idx="52" formatCode="0.00">
                  <c:v>0.51495567203703962</c:v>
                </c:pt>
                <c:pt idx="53" formatCode="0.00">
                  <c:v>0.42674372499421093</c:v>
                </c:pt>
                <c:pt idx="54" formatCode="0.00">
                  <c:v>0.75589120462751258</c:v>
                </c:pt>
                <c:pt idx="55" formatCode="0.00">
                  <c:v>0.82359700306899342</c:v>
                </c:pt>
                <c:pt idx="56" formatCode="0.00">
                  <c:v>0.68865336113835951</c:v>
                </c:pt>
                <c:pt idx="57" formatCode="0.00">
                  <c:v>0.55241626982651582</c:v>
                </c:pt>
                <c:pt idx="58" formatCode="0.00">
                  <c:v>0.19980935290113971</c:v>
                </c:pt>
                <c:pt idx="59" formatCode="0.00">
                  <c:v>0.39250596941222821</c:v>
                </c:pt>
                <c:pt idx="61" formatCode="0.00">
                  <c:v>3.8626215838130986</c:v>
                </c:pt>
                <c:pt idx="62" formatCode="0.00">
                  <c:v>4.4140312277051947</c:v>
                </c:pt>
                <c:pt idx="63" formatCode="0.00">
                  <c:v>4.5336264403490176</c:v>
                </c:pt>
                <c:pt idx="64" formatCode="0.00">
                  <c:v>3.9200591076152294</c:v>
                </c:pt>
                <c:pt idx="65" formatCode="0.00">
                  <c:v>3.7772071607959306</c:v>
                </c:pt>
                <c:pt idx="66" formatCode="0.00">
                  <c:v>3.3259260840104785</c:v>
                </c:pt>
                <c:pt idx="67" formatCode="0.00">
                  <c:v>3.559961428011317</c:v>
                </c:pt>
                <c:pt idx="68" formatCode="0.00">
                  <c:v>3.6243655356049191</c:v>
                </c:pt>
                <c:pt idx="69" formatCode="0.00">
                  <c:v>3.4658856465352899</c:v>
                </c:pt>
                <c:pt idx="70" formatCode="0.00">
                  <c:v>2.8312817080637993</c:v>
                </c:pt>
                <c:pt idx="71" formatCode="0.00">
                  <c:v>1.8020640075698231</c:v>
                </c:pt>
                <c:pt idx="72" formatCode="0.00">
                  <c:v>1.3297184662418056</c:v>
                </c:pt>
                <c:pt idx="73" formatCode="0.00">
                  <c:v>1.1405246111218765</c:v>
                </c:pt>
                <c:pt idx="74" formatCode="0.00">
                  <c:v>1.5830561570575423</c:v>
                </c:pt>
                <c:pt idx="75" formatCode="0.00">
                  <c:v>2.011667997184186</c:v>
                </c:pt>
                <c:pt idx="76" formatCode="0.00">
                  <c:v>2.0495600956206719</c:v>
                </c:pt>
                <c:pt idx="77" formatCode="0.00">
                  <c:v>1.8486832543762266</c:v>
                </c:pt>
                <c:pt idx="78" formatCode="0.00">
                  <c:v>1.4469820416712469</c:v>
                </c:pt>
                <c:pt idx="79" formatCode="0.00">
                  <c:v>0.90297760801565552</c:v>
                </c:pt>
                <c:pt idx="81" formatCode="0.00">
                  <c:v>-6.3376065300598947</c:v>
                </c:pt>
                <c:pt idx="82" formatCode="0.00">
                  <c:v>-5.2430280049874396</c:v>
                </c:pt>
                <c:pt idx="83" formatCode="0.00">
                  <c:v>-4.6227518919694539</c:v>
                </c:pt>
                <c:pt idx="84" formatCode="0.00">
                  <c:v>-4.0351933748423292</c:v>
                </c:pt>
                <c:pt idx="85" formatCode="0.00">
                  <c:v>-4.031259085541536</c:v>
                </c:pt>
                <c:pt idx="86" formatCode="0.00">
                  <c:v>-4.1828573141086647</c:v>
                </c:pt>
                <c:pt idx="87" formatCode="0.00">
                  <c:v>-3.9223222426862132</c:v>
                </c:pt>
                <c:pt idx="88" formatCode="0.00">
                  <c:v>-4.3428108201492392</c:v>
                </c:pt>
                <c:pt idx="89" formatCode="0.00">
                  <c:v>-4.3547690021713779</c:v>
                </c:pt>
                <c:pt idx="90" formatCode="0.00">
                  <c:v>-4.3706922298012989</c:v>
                </c:pt>
                <c:pt idx="91" formatCode="0.00">
                  <c:v>-4.6614443869185207</c:v>
                </c:pt>
                <c:pt idx="92" formatCode="0.00">
                  <c:v>-4.8669382641805727</c:v>
                </c:pt>
                <c:pt idx="93" formatCode="0.00">
                  <c:v>-5.2164097319530303</c:v>
                </c:pt>
                <c:pt idx="94" formatCode="0.00">
                  <c:v>-5.4885545806024378</c:v>
                </c:pt>
                <c:pt idx="95" formatCode="0.00">
                  <c:v>-5.5618895202798839</c:v>
                </c:pt>
                <c:pt idx="96" formatCode="0.00">
                  <c:v>-5.4533960325856823</c:v>
                </c:pt>
                <c:pt idx="97" formatCode="0.00">
                  <c:v>-5.5029845991911808</c:v>
                </c:pt>
                <c:pt idx="98" formatCode="0.00">
                  <c:v>-5.8228437596079061</c:v>
                </c:pt>
                <c:pt idx="99" formatCode="0.00">
                  <c:v>-6.0100040461980289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07-4A63-84C9-EEBE3C91B176}"/>
            </c:ext>
          </c:extLst>
        </c:ser>
        <c:ser>
          <c:idx val="1"/>
          <c:order val="1"/>
          <c:tx>
            <c:strRef>
              <c:f>'59. ábra'!$A$6</c:f>
              <c:strCache>
                <c:ptCount val="1"/>
                <c:pt idx="0">
                  <c:v>Szolgáltatás egyenleg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multiLvlStrRef>
              <c:f>'59. ábra'!$C$1:$CX$2</c:f>
              <c:multiLvlStrCache>
                <c:ptCount val="98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1">
                    <c:v>2013</c:v>
                  </c:pt>
                  <c:pt idx="25">
                    <c:v>2014</c:v>
                  </c:pt>
                  <c:pt idx="29">
                    <c:v>2015</c:v>
                  </c:pt>
                  <c:pt idx="33">
                    <c:v>2016</c:v>
                  </c:pt>
                  <c:pt idx="37">
                    <c:v>2017*</c:v>
                  </c:pt>
                  <c:pt idx="41">
                    <c:v>2013</c:v>
                  </c:pt>
                  <c:pt idx="45">
                    <c:v>2014</c:v>
                  </c:pt>
                  <c:pt idx="49">
                    <c:v>2015</c:v>
                  </c:pt>
                  <c:pt idx="53">
                    <c:v>2016</c:v>
                  </c:pt>
                  <c:pt idx="57">
                    <c:v>2017*</c:v>
                  </c:pt>
                  <c:pt idx="61">
                    <c:v>2013</c:v>
                  </c:pt>
                  <c:pt idx="65">
                    <c:v>2014</c:v>
                  </c:pt>
                  <c:pt idx="69">
                    <c:v>2015</c:v>
                  </c:pt>
                  <c:pt idx="73">
                    <c:v>2016</c:v>
                  </c:pt>
                  <c:pt idx="77">
                    <c:v>2017*</c:v>
                  </c:pt>
                  <c:pt idx="81">
                    <c:v>2013</c:v>
                  </c:pt>
                  <c:pt idx="85">
                    <c:v>2014</c:v>
                  </c:pt>
                  <c:pt idx="89">
                    <c:v>2015</c:v>
                  </c:pt>
                  <c:pt idx="93">
                    <c:v>2016</c:v>
                  </c:pt>
                  <c:pt idx="97">
                    <c:v>2017*</c:v>
                  </c:pt>
                </c:lvl>
                <c:lvl>
                  <c:pt idx="0">
                    <c:v>Magyarország</c:v>
                  </c:pt>
                  <c:pt idx="21">
                    <c:v>Csehország</c:v>
                  </c:pt>
                  <c:pt idx="41">
                    <c:v>Lengyelország</c:v>
                  </c:pt>
                  <c:pt idx="61">
                    <c:v>Szlovákia</c:v>
                  </c:pt>
                  <c:pt idx="81">
                    <c:v>Románia</c:v>
                  </c:pt>
                </c:lvl>
              </c:multiLvlStrCache>
            </c:multiLvlStrRef>
          </c:cat>
          <c:val>
            <c:numRef>
              <c:f>'59. ábra'!$C$6:$CX$6</c:f>
              <c:numCache>
                <c:formatCode>0.0</c:formatCode>
                <c:ptCount val="100"/>
                <c:pt idx="0">
                  <c:v>3.8737998839958898</c:v>
                </c:pt>
                <c:pt idx="1">
                  <c:v>3.786472178543856</c:v>
                </c:pt>
                <c:pt idx="2">
                  <c:v>3.9179299494267315</c:v>
                </c:pt>
                <c:pt idx="3">
                  <c:v>3.6926067994971392</c:v>
                </c:pt>
                <c:pt idx="4">
                  <c:v>3.6946057023142647</c:v>
                </c:pt>
                <c:pt idx="5">
                  <c:v>3.8772828048475274</c:v>
                </c:pt>
                <c:pt idx="6">
                  <c:v>4.0362488277280058</c:v>
                </c:pt>
                <c:pt idx="7">
                  <c:v>4.3631329066756406</c:v>
                </c:pt>
                <c:pt idx="8">
                  <c:v>4.6110623129923578</c:v>
                </c:pt>
                <c:pt idx="9">
                  <c:v>4.8186071552393406</c:v>
                </c:pt>
                <c:pt idx="10">
                  <c:v>5.082890894991019</c:v>
                </c:pt>
                <c:pt idx="11">
                  <c:v>4.9304154926622301</c:v>
                </c:pt>
                <c:pt idx="12">
                  <c:v>5.0479956416221485</c:v>
                </c:pt>
                <c:pt idx="13">
                  <c:v>5.1680409707851567</c:v>
                </c:pt>
                <c:pt idx="14">
                  <c:v>5.4539800137266798</c:v>
                </c:pt>
                <c:pt idx="15">
                  <c:v>5.9491718496792565</c:v>
                </c:pt>
                <c:pt idx="16">
                  <c:v>5.905112066892733</c:v>
                </c:pt>
                <c:pt idx="17">
                  <c:v>5.8785477429970419</c:v>
                </c:pt>
                <c:pt idx="18">
                  <c:v>5.7210480912946293</c:v>
                </c:pt>
                <c:pt idx="19">
                  <c:v>5.8227479112103611</c:v>
                </c:pt>
                <c:pt idx="21">
                  <c:v>1.871048957679635</c:v>
                </c:pt>
                <c:pt idx="22">
                  <c:v>1.8025110324213618</c:v>
                </c:pt>
                <c:pt idx="23">
                  <c:v>1.7107282080716764</c:v>
                </c:pt>
                <c:pt idx="24">
                  <c:v>1.7204171515360978</c:v>
                </c:pt>
                <c:pt idx="25">
                  <c:v>1.6458271788946193</c:v>
                </c:pt>
                <c:pt idx="26">
                  <c:v>1.5534403817795628</c:v>
                </c:pt>
                <c:pt idx="27">
                  <c:v>1.4936351175982621</c:v>
                </c:pt>
                <c:pt idx="28">
                  <c:v>1.2912871313674634</c:v>
                </c:pt>
                <c:pt idx="29">
                  <c:v>1.2602119593302956</c:v>
                </c:pt>
                <c:pt idx="30">
                  <c:v>1.3312702681325637</c:v>
                </c:pt>
                <c:pt idx="31">
                  <c:v>1.4741079034633997</c:v>
                </c:pt>
                <c:pt idx="32">
                  <c:v>1.6975865408351214</c:v>
                </c:pt>
                <c:pt idx="33">
                  <c:v>1.7940399188190805</c:v>
                </c:pt>
                <c:pt idx="34">
                  <c:v>1.8881182010178601</c:v>
                </c:pt>
                <c:pt idx="35">
                  <c:v>2.0265400625982553</c:v>
                </c:pt>
                <c:pt idx="36">
                  <c:v>2.1172166151266976</c:v>
                </c:pt>
                <c:pt idx="37">
                  <c:v>2.1400073965325954</c:v>
                </c:pt>
                <c:pt idx="38">
                  <c:v>2.2641465730896626</c:v>
                </c:pt>
                <c:pt idx="39">
                  <c:v>2.2350215787395347</c:v>
                </c:pt>
                <c:pt idx="41" formatCode="0.00">
                  <c:v>1.6297963615854678</c:v>
                </c:pt>
                <c:pt idx="42" formatCode="0.00">
                  <c:v>1.7744118663603239</c:v>
                </c:pt>
                <c:pt idx="43" formatCode="0.00">
                  <c:v>1.837634007402253</c:v>
                </c:pt>
                <c:pt idx="44" formatCode="0.00">
                  <c:v>1.9360375110433874</c:v>
                </c:pt>
                <c:pt idx="45" formatCode="0.00">
                  <c:v>2.0053009143688216</c:v>
                </c:pt>
                <c:pt idx="46" formatCode="0.00">
                  <c:v>2.028182127926105</c:v>
                </c:pt>
                <c:pt idx="47" formatCode="0.00">
                  <c:v>2.0969916748535176</c:v>
                </c:pt>
                <c:pt idx="48" formatCode="0.00">
                  <c:v>2.2057903822633467</c:v>
                </c:pt>
                <c:pt idx="49" formatCode="0.00">
                  <c:v>2.2678643401101852</c:v>
                </c:pt>
                <c:pt idx="50" formatCode="0.00">
                  <c:v>2.3665006398454858</c:v>
                </c:pt>
                <c:pt idx="51" formatCode="0.00">
                  <c:v>2.4896390924982734</c:v>
                </c:pt>
                <c:pt idx="52" formatCode="0.00">
                  <c:v>2.5385391019967645</c:v>
                </c:pt>
                <c:pt idx="53" formatCode="0.00">
                  <c:v>2.700380616823832</c:v>
                </c:pt>
                <c:pt idx="54" formatCode="0.00">
                  <c:v>2.8727574922413108</c:v>
                </c:pt>
                <c:pt idx="55" formatCode="0.00">
                  <c:v>3.0629333902065619</c:v>
                </c:pt>
                <c:pt idx="56" formatCode="0.00">
                  <c:v>3.3051182128399303</c:v>
                </c:pt>
                <c:pt idx="57" formatCode="0.00">
                  <c:v>3.4022754811559337</c:v>
                </c:pt>
                <c:pt idx="58" formatCode="0.00">
                  <c:v>3.5631238682585211</c:v>
                </c:pt>
                <c:pt idx="59" formatCode="0.00">
                  <c:v>3.7425542459017982</c:v>
                </c:pt>
                <c:pt idx="61" formatCode="0.00">
                  <c:v>0.64703257474341824</c:v>
                </c:pt>
                <c:pt idx="62" formatCode="0.00">
                  <c:v>0.66891225853533676</c:v>
                </c:pt>
                <c:pt idx="63" formatCode="0.00">
                  <c:v>0.78214577104583372</c:v>
                </c:pt>
                <c:pt idx="64" formatCode="0.00">
                  <c:v>0.65228704944600102</c:v>
                </c:pt>
                <c:pt idx="65" formatCode="0.00">
                  <c:v>0.54011848799021178</c:v>
                </c:pt>
                <c:pt idx="66" formatCode="0.00">
                  <c:v>0.44803632308767583</c:v>
                </c:pt>
                <c:pt idx="67" formatCode="0.00">
                  <c:v>0.2630630821562166</c:v>
                </c:pt>
                <c:pt idx="68" formatCode="0.00">
                  <c:v>0.2309174401152353</c:v>
                </c:pt>
                <c:pt idx="69" formatCode="0.00">
                  <c:v>0.28922641401031024</c:v>
                </c:pt>
                <c:pt idx="70" formatCode="0.00">
                  <c:v>0.25243470032117454</c:v>
                </c:pt>
                <c:pt idx="71" formatCode="0.00">
                  <c:v>0.25514815902269283</c:v>
                </c:pt>
                <c:pt idx="72" formatCode="0.00">
                  <c:v>0.19874164093672209</c:v>
                </c:pt>
                <c:pt idx="73" formatCode="0.00">
                  <c:v>0.20963305407425492</c:v>
                </c:pt>
                <c:pt idx="74" formatCode="0.00">
                  <c:v>0.29691663494480397</c:v>
                </c:pt>
                <c:pt idx="75" formatCode="0.00">
                  <c:v>0.36749597430507874</c:v>
                </c:pt>
                <c:pt idx="76" formatCode="0.00">
                  <c:v>0.50163885945239917</c:v>
                </c:pt>
                <c:pt idx="77" formatCode="0.00">
                  <c:v>0.59953663841797555</c:v>
                </c:pt>
                <c:pt idx="78" formatCode="0.00">
                  <c:v>0.72608807517203955</c:v>
                </c:pt>
                <c:pt idx="79" formatCode="0.00">
                  <c:v>0.91287554006337068</c:v>
                </c:pt>
                <c:pt idx="81" formatCode="0.00">
                  <c:v>2.2138072305782726</c:v>
                </c:pt>
                <c:pt idx="82" formatCode="0.00">
                  <c:v>2.6682803935836068</c:v>
                </c:pt>
                <c:pt idx="83" formatCode="0.00">
                  <c:v>3.0417857364670904</c:v>
                </c:pt>
                <c:pt idx="84" formatCode="0.00">
                  <c:v>3.2616523762674374</c:v>
                </c:pt>
                <c:pt idx="85" formatCode="0.00">
                  <c:v>3.4809250131934117</c:v>
                </c:pt>
                <c:pt idx="86" formatCode="0.00">
                  <c:v>3.6907524470723341</c:v>
                </c:pt>
                <c:pt idx="87" formatCode="0.00">
                  <c:v>3.7118738707382026</c:v>
                </c:pt>
                <c:pt idx="88" formatCode="0.00">
                  <c:v>3.8987488122686833</c:v>
                </c:pt>
                <c:pt idx="89" formatCode="0.00">
                  <c:v>3.9005814279913253</c:v>
                </c:pt>
                <c:pt idx="90" formatCode="0.00">
                  <c:v>4.0077041832056315</c:v>
                </c:pt>
                <c:pt idx="91" formatCode="0.00">
                  <c:v>4.194593948244477</c:v>
                </c:pt>
                <c:pt idx="92" formatCode="0.00">
                  <c:v>4.2449353648343937</c:v>
                </c:pt>
                <c:pt idx="93" formatCode="0.00">
                  <c:v>4.425437219271779</c:v>
                </c:pt>
                <c:pt idx="94" formatCode="0.00">
                  <c:v>4.4935627124256206</c:v>
                </c:pt>
                <c:pt idx="95" formatCode="0.00">
                  <c:v>4.5413825156502403</c:v>
                </c:pt>
                <c:pt idx="96" formatCode="0.00">
                  <c:v>4.5537160157903971</c:v>
                </c:pt>
                <c:pt idx="97" formatCode="0.00">
                  <c:v>4.4924219341495393</c:v>
                </c:pt>
                <c:pt idx="98" formatCode="0.00">
                  <c:v>4.500400141066681</c:v>
                </c:pt>
                <c:pt idx="99" formatCode="0.00">
                  <c:v>4.3613842279530246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07-4A63-84C9-EEBE3C91B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2876672"/>
        <c:axId val="122878208"/>
      </c:barChart>
      <c:lineChart>
        <c:grouping val="standard"/>
        <c:varyColors val="0"/>
        <c:ser>
          <c:idx val="2"/>
          <c:order val="2"/>
          <c:tx>
            <c:strRef>
              <c:f>'59. ábra'!$A$7</c:f>
              <c:strCache>
                <c:ptCount val="1"/>
                <c:pt idx="0">
                  <c:v>Külkereskedelmi egyenleg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02-F407-4A63-84C9-EEBE3C91B176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3-F407-4A63-84C9-EEBE3C91B176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04-F407-4A63-84C9-EEBE3C91B176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05-F407-4A63-84C9-EEBE3C91B176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07-F407-4A63-84C9-EEBE3C91B176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15-FC1B-4BB7-B001-2E7020DFA94C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08-F407-4A63-84C9-EEBE3C91B176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09-F407-4A63-84C9-EEBE3C91B176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A-F407-4A63-84C9-EEBE3C91B176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B-F407-4A63-84C9-EEBE3C91B176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C-F407-4A63-84C9-EEBE3C91B176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E-F407-4A63-84C9-EEBE3C91B176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0F-F407-4A63-84C9-EEBE3C91B176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0-F407-4A63-84C9-EEBE3C91B176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11-F407-4A63-84C9-EEBE3C91B176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12-F407-4A63-84C9-EEBE3C91B176}"/>
              </c:ext>
            </c:extLst>
          </c:dPt>
          <c:dPt>
            <c:idx val="98"/>
            <c:bubble3D val="0"/>
            <c:extLst>
              <c:ext xmlns:c16="http://schemas.microsoft.com/office/drawing/2014/chart" uri="{C3380CC4-5D6E-409C-BE32-E72D297353CC}">
                <c16:uniqueId val="{00000013-F407-4A63-84C9-EEBE3C91B176}"/>
              </c:ext>
            </c:extLst>
          </c:dPt>
          <c:dPt>
            <c:idx val="106"/>
            <c:bubble3D val="0"/>
            <c:extLst>
              <c:ext xmlns:c16="http://schemas.microsoft.com/office/drawing/2014/chart" uri="{C3380CC4-5D6E-409C-BE32-E72D297353CC}">
                <c16:uniqueId val="{00000015-F407-4A63-84C9-EEBE3C91B176}"/>
              </c:ext>
            </c:extLst>
          </c:dPt>
          <c:dPt>
            <c:idx val="119"/>
            <c:bubble3D val="0"/>
            <c:extLst>
              <c:ext xmlns:c16="http://schemas.microsoft.com/office/drawing/2014/chart" uri="{C3380CC4-5D6E-409C-BE32-E72D297353CC}">
                <c16:uniqueId val="{00000017-FC1B-4BB7-B001-2E7020DFA94C}"/>
              </c:ext>
            </c:extLst>
          </c:dPt>
          <c:cat>
            <c:multiLvlStrRef>
              <c:f>'59. ábra'!$C$1:$BZ$2</c:f>
              <c:multiLvlStrCache>
                <c:ptCount val="74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1">
                    <c:v>2013</c:v>
                  </c:pt>
                  <c:pt idx="25">
                    <c:v>2014</c:v>
                  </c:pt>
                  <c:pt idx="29">
                    <c:v>2015</c:v>
                  </c:pt>
                  <c:pt idx="33">
                    <c:v>2016</c:v>
                  </c:pt>
                  <c:pt idx="37">
                    <c:v>2017*</c:v>
                  </c:pt>
                  <c:pt idx="41">
                    <c:v>2013</c:v>
                  </c:pt>
                  <c:pt idx="45">
                    <c:v>2014</c:v>
                  </c:pt>
                  <c:pt idx="49">
                    <c:v>2015</c:v>
                  </c:pt>
                  <c:pt idx="53">
                    <c:v>2016</c:v>
                  </c:pt>
                  <c:pt idx="57">
                    <c:v>2017*</c:v>
                  </c:pt>
                  <c:pt idx="61">
                    <c:v>2013</c:v>
                  </c:pt>
                  <c:pt idx="65">
                    <c:v>2014</c:v>
                  </c:pt>
                  <c:pt idx="69">
                    <c:v>2015</c:v>
                  </c:pt>
                  <c:pt idx="73">
                    <c:v>2016</c:v>
                  </c:pt>
                </c:lvl>
                <c:lvl>
                  <c:pt idx="0">
                    <c:v>Magyarország</c:v>
                  </c:pt>
                  <c:pt idx="21">
                    <c:v>Csehország</c:v>
                  </c:pt>
                  <c:pt idx="41">
                    <c:v>Lengyelország</c:v>
                  </c:pt>
                  <c:pt idx="61">
                    <c:v>Szlovákia</c:v>
                  </c:pt>
                </c:lvl>
              </c:multiLvlStrCache>
            </c:multiLvlStrRef>
          </c:cat>
          <c:val>
            <c:numRef>
              <c:f>'59. ábra'!$C$7:$CX$7</c:f>
              <c:numCache>
                <c:formatCode>0.0</c:formatCode>
                <c:ptCount val="100"/>
                <c:pt idx="0">
                  <c:v>7.0231928110049795</c:v>
                </c:pt>
                <c:pt idx="1">
                  <c:v>6.6973618289444996</c:v>
                </c:pt>
                <c:pt idx="2">
                  <c:v>6.8912259175446966</c:v>
                </c:pt>
                <c:pt idx="3">
                  <c:v>6.9636674233509499</c:v>
                </c:pt>
                <c:pt idx="4">
                  <c:v>7.0366750684946791</c:v>
                </c:pt>
                <c:pt idx="5">
                  <c:v>6.6368875217358436</c:v>
                </c:pt>
                <c:pt idx="6">
                  <c:v>6.3313792254324301</c:v>
                </c:pt>
                <c:pt idx="7">
                  <c:v>6.3758157399714115</c:v>
                </c:pt>
                <c:pt idx="8">
                  <c:v>7.1169865023560916</c:v>
                </c:pt>
                <c:pt idx="9">
                  <c:v>7.8085410320213509</c:v>
                </c:pt>
                <c:pt idx="10">
                  <c:v>8.1961236893784672</c:v>
                </c:pt>
                <c:pt idx="11">
                  <c:v>8.9052364447679118</c:v>
                </c:pt>
                <c:pt idx="12">
                  <c:v>8.8084780507695548</c:v>
                </c:pt>
                <c:pt idx="13">
                  <c:v>9.6858115208539921</c:v>
                </c:pt>
                <c:pt idx="14">
                  <c:v>10.131276364942082</c:v>
                </c:pt>
                <c:pt idx="15">
                  <c:v>10.014339888626788</c:v>
                </c:pt>
                <c:pt idx="16">
                  <c:v>9.4385022299383827</c:v>
                </c:pt>
                <c:pt idx="17">
                  <c:v>9.0463517888771321</c:v>
                </c:pt>
                <c:pt idx="18">
                  <c:v>8.1221370144252489</c:v>
                </c:pt>
                <c:pt idx="19">
                  <c:v>7.7064104997088796</c:v>
                </c:pt>
                <c:pt idx="21">
                  <c:v>5.0452946805418151</c:v>
                </c:pt>
                <c:pt idx="22">
                  <c:v>5.5466027669657789</c:v>
                </c:pt>
                <c:pt idx="23">
                  <c:v>5.5938206850716901</c:v>
                </c:pt>
                <c:pt idx="24">
                  <c:v>5.8106964046205016</c:v>
                </c:pt>
                <c:pt idx="25">
                  <c:v>6.2196890570198242</c:v>
                </c:pt>
                <c:pt idx="26">
                  <c:v>6.1789252925764302</c:v>
                </c:pt>
                <c:pt idx="27">
                  <c:v>6.4461743228817889</c:v>
                </c:pt>
                <c:pt idx="28">
                  <c:v>6.3949609926338926</c:v>
                </c:pt>
                <c:pt idx="29">
                  <c:v>6.3439250053974909</c:v>
                </c:pt>
                <c:pt idx="30">
                  <c:v>5.8890665783437477</c:v>
                </c:pt>
                <c:pt idx="31">
                  <c:v>5.6309989507417768</c:v>
                </c:pt>
                <c:pt idx="32">
                  <c:v>5.775580103678104</c:v>
                </c:pt>
                <c:pt idx="33">
                  <c:v>6.0438318562104865</c:v>
                </c:pt>
                <c:pt idx="34">
                  <c:v>6.8412588068003775</c:v>
                </c:pt>
                <c:pt idx="35">
                  <c:v>7.2055899043907221</c:v>
                </c:pt>
                <c:pt idx="36">
                  <c:v>7.367723519217046</c:v>
                </c:pt>
                <c:pt idx="37">
                  <c:v>7.48568322668131</c:v>
                </c:pt>
                <c:pt idx="38">
                  <c:v>7.3749797327033093</c:v>
                </c:pt>
                <c:pt idx="39">
                  <c:v>7.1971632915028927</c:v>
                </c:pt>
                <c:pt idx="41" formatCode="0.00">
                  <c:v>3.4962670331366574E-3</c:v>
                </c:pt>
                <c:pt idx="42" formatCode="0.00">
                  <c:v>0.85754104742169257</c:v>
                </c:pt>
                <c:pt idx="43" formatCode="0.00">
                  <c:v>1.2966413969296582</c:v>
                </c:pt>
                <c:pt idx="44" formatCode="0.00">
                  <c:v>1.8512617829903466</c:v>
                </c:pt>
                <c:pt idx="45" formatCode="0.00">
                  <c:v>1.9900894639118381</c:v>
                </c:pt>
                <c:pt idx="46" formatCode="0.00">
                  <c:v>1.6718047446011717</c:v>
                </c:pt>
                <c:pt idx="47" formatCode="0.00">
                  <c:v>1.5796789319388944</c:v>
                </c:pt>
                <c:pt idx="48" formatCode="0.00">
                  <c:v>1.4137460620446074</c:v>
                </c:pt>
                <c:pt idx="49" formatCode="0.00">
                  <c:v>2.0483476916019026</c:v>
                </c:pt>
                <c:pt idx="50" formatCode="0.00">
                  <c:v>2.4251571070421063</c:v>
                </c:pt>
                <c:pt idx="51" formatCode="0.00">
                  <c:v>2.4714641323061572</c:v>
                </c:pt>
                <c:pt idx="52" formatCode="0.00">
                  <c:v>3.0534947740338039</c:v>
                </c:pt>
                <c:pt idx="53" formatCode="0.00">
                  <c:v>3.127124341818043</c:v>
                </c:pt>
                <c:pt idx="54" formatCode="0.00">
                  <c:v>3.6286486968688232</c:v>
                </c:pt>
                <c:pt idx="55" formatCode="0.00">
                  <c:v>3.8865303932755553</c:v>
                </c:pt>
                <c:pt idx="56" formatCode="0.00">
                  <c:v>3.99377157397829</c:v>
                </c:pt>
                <c:pt idx="57" formatCode="0.00">
                  <c:v>3.9546917509824495</c:v>
                </c:pt>
                <c:pt idx="58" formatCode="0.00">
                  <c:v>3.7629332211596607</c:v>
                </c:pt>
                <c:pt idx="59" formatCode="0.00">
                  <c:v>4.1350602153140263</c:v>
                </c:pt>
                <c:pt idx="61" formatCode="0.00">
                  <c:v>4.5096541585565166</c:v>
                </c:pt>
                <c:pt idx="62" formatCode="0.00">
                  <c:v>5.0829434862405316</c:v>
                </c:pt>
                <c:pt idx="63" formatCode="0.00">
                  <c:v>5.3157722113948509</c:v>
                </c:pt>
                <c:pt idx="64" formatCode="0.00">
                  <c:v>4.5723461570612303</c:v>
                </c:pt>
                <c:pt idx="65" formatCode="0.00">
                  <c:v>4.3173256487861424</c:v>
                </c:pt>
                <c:pt idx="66" formatCode="0.00">
                  <c:v>3.7739624070981543</c:v>
                </c:pt>
                <c:pt idx="67" formatCode="0.00">
                  <c:v>3.8230245101675338</c:v>
                </c:pt>
                <c:pt idx="68" formatCode="0.00">
                  <c:v>3.8552829757201543</c:v>
                </c:pt>
                <c:pt idx="69" formatCode="0.00">
                  <c:v>3.7551120605456001</c:v>
                </c:pt>
                <c:pt idx="70" formatCode="0.00">
                  <c:v>3.0837164083849737</c:v>
                </c:pt>
                <c:pt idx="71" formatCode="0.00">
                  <c:v>2.057212166592516</c:v>
                </c:pt>
                <c:pt idx="72" formatCode="0.00">
                  <c:v>1.5284601071785278</c:v>
                </c:pt>
                <c:pt idx="73" formatCode="0.00">
                  <c:v>1.3501576651961313</c:v>
                </c:pt>
                <c:pt idx="74" formatCode="0.00">
                  <c:v>1.8799727920023463</c:v>
                </c:pt>
                <c:pt idx="75" formatCode="0.00">
                  <c:v>2.3791639714892647</c:v>
                </c:pt>
                <c:pt idx="76" formatCode="0.00">
                  <c:v>2.5511989550730712</c:v>
                </c:pt>
                <c:pt idx="77" formatCode="0.00">
                  <c:v>2.448219892794202</c:v>
                </c:pt>
                <c:pt idx="78" formatCode="0.00">
                  <c:v>2.1730701168432862</c:v>
                </c:pt>
                <c:pt idx="79" formatCode="0.00">
                  <c:v>1.8158531480790261</c:v>
                </c:pt>
                <c:pt idx="81" formatCode="0.00">
                  <c:v>-4.1237992994816217</c:v>
                </c:pt>
                <c:pt idx="82" formatCode="0.00">
                  <c:v>-2.5747476114038328</c:v>
                </c:pt>
                <c:pt idx="83" formatCode="0.00">
                  <c:v>-1.5809661555023635</c:v>
                </c:pt>
                <c:pt idx="84" formatCode="0.00">
                  <c:v>-0.77354099857489178</c:v>
                </c:pt>
                <c:pt idx="85" formatCode="0.00">
                  <c:v>-0.55033407234812426</c:v>
                </c:pt>
                <c:pt idx="86" formatCode="0.00">
                  <c:v>-0.49210486703633061</c:v>
                </c:pt>
                <c:pt idx="87" formatCode="0.00">
                  <c:v>-0.21044837194801058</c:v>
                </c:pt>
                <c:pt idx="88" formatCode="0.00">
                  <c:v>-0.44406200788055594</c:v>
                </c:pt>
                <c:pt idx="89" formatCode="0.00">
                  <c:v>-0.45418757418005251</c:v>
                </c:pt>
                <c:pt idx="90" formatCode="0.00">
                  <c:v>-0.36298804659566741</c:v>
                </c:pt>
                <c:pt idx="91" formatCode="0.00">
                  <c:v>-0.46685043867404374</c:v>
                </c:pt>
                <c:pt idx="92" formatCode="0.00">
                  <c:v>-0.62200289934617903</c:v>
                </c:pt>
                <c:pt idx="93" formatCode="0.00">
                  <c:v>-0.79097251268125124</c:v>
                </c:pt>
                <c:pt idx="94" formatCode="0.00">
                  <c:v>-0.99499186817681728</c:v>
                </c:pt>
                <c:pt idx="95" formatCode="0.00">
                  <c:v>-1.0205070046296436</c:v>
                </c:pt>
                <c:pt idx="96" formatCode="0.00">
                  <c:v>-0.8996800167952852</c:v>
                </c:pt>
                <c:pt idx="97" formatCode="0.00">
                  <c:v>-1.0105626650416415</c:v>
                </c:pt>
                <c:pt idx="98" formatCode="0.00">
                  <c:v>-1.3224436185412252</c:v>
                </c:pt>
                <c:pt idx="99" formatCode="0.00">
                  <c:v>-1.6486198182450043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F407-4A63-84C9-EEBE3C91B176}"/>
            </c:ext>
          </c:extLst>
        </c:ser>
        <c:ser>
          <c:idx val="3"/>
          <c:order val="3"/>
          <c:spPr>
            <a:ln w="6350"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'59. ábra'!$C$1:$CX$2</c:f>
              <c:multiLvlStrCache>
                <c:ptCount val="98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1">
                    <c:v>2013</c:v>
                  </c:pt>
                  <c:pt idx="25">
                    <c:v>2014</c:v>
                  </c:pt>
                  <c:pt idx="29">
                    <c:v>2015</c:v>
                  </c:pt>
                  <c:pt idx="33">
                    <c:v>2016</c:v>
                  </c:pt>
                  <c:pt idx="37">
                    <c:v>2017*</c:v>
                  </c:pt>
                  <c:pt idx="41">
                    <c:v>2013</c:v>
                  </c:pt>
                  <c:pt idx="45">
                    <c:v>2014</c:v>
                  </c:pt>
                  <c:pt idx="49">
                    <c:v>2015</c:v>
                  </c:pt>
                  <c:pt idx="53">
                    <c:v>2016</c:v>
                  </c:pt>
                  <c:pt idx="57">
                    <c:v>2017*</c:v>
                  </c:pt>
                  <c:pt idx="61">
                    <c:v>2013</c:v>
                  </c:pt>
                  <c:pt idx="65">
                    <c:v>2014</c:v>
                  </c:pt>
                  <c:pt idx="69">
                    <c:v>2015</c:v>
                  </c:pt>
                  <c:pt idx="73">
                    <c:v>2016</c:v>
                  </c:pt>
                  <c:pt idx="77">
                    <c:v>2017*</c:v>
                  </c:pt>
                  <c:pt idx="81">
                    <c:v>2013</c:v>
                  </c:pt>
                  <c:pt idx="85">
                    <c:v>2014</c:v>
                  </c:pt>
                  <c:pt idx="89">
                    <c:v>2015</c:v>
                  </c:pt>
                  <c:pt idx="93">
                    <c:v>2016</c:v>
                  </c:pt>
                  <c:pt idx="97">
                    <c:v>2017*</c:v>
                  </c:pt>
                </c:lvl>
                <c:lvl>
                  <c:pt idx="0">
                    <c:v>Magyarország</c:v>
                  </c:pt>
                  <c:pt idx="21">
                    <c:v>Csehország</c:v>
                  </c:pt>
                  <c:pt idx="41">
                    <c:v>Lengyelország</c:v>
                  </c:pt>
                  <c:pt idx="61">
                    <c:v>Szlovákia</c:v>
                  </c:pt>
                  <c:pt idx="81">
                    <c:v>Románia</c:v>
                  </c:pt>
                </c:lvl>
              </c:multiLvlStrCache>
            </c:multiLvlStrRef>
          </c:cat>
          <c:val>
            <c:numRef>
              <c:f>'59. ábra'!$C$10:$CX$10</c:f>
              <c:numCache>
                <c:formatCode>General</c:formatCode>
                <c:ptCount val="100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  <c:pt idx="5">
                  <c:v>1000</c:v>
                </c:pt>
                <c:pt idx="6">
                  <c:v>1000</c:v>
                </c:pt>
                <c:pt idx="7">
                  <c:v>1000</c:v>
                </c:pt>
                <c:pt idx="8">
                  <c:v>1000</c:v>
                </c:pt>
                <c:pt idx="9">
                  <c:v>1000</c:v>
                </c:pt>
                <c:pt idx="10">
                  <c:v>1000</c:v>
                </c:pt>
                <c:pt idx="11">
                  <c:v>1000</c:v>
                </c:pt>
                <c:pt idx="12">
                  <c:v>1000</c:v>
                </c:pt>
                <c:pt idx="13">
                  <c:v>1000</c:v>
                </c:pt>
                <c:pt idx="14">
                  <c:v>1000</c:v>
                </c:pt>
                <c:pt idx="15">
                  <c:v>1000</c:v>
                </c:pt>
                <c:pt idx="16">
                  <c:v>1000</c:v>
                </c:pt>
                <c:pt idx="17">
                  <c:v>1000</c:v>
                </c:pt>
                <c:pt idx="18">
                  <c:v>1000</c:v>
                </c:pt>
                <c:pt idx="19">
                  <c:v>1000</c:v>
                </c:pt>
                <c:pt idx="20" formatCode="0.00">
                  <c:v>-1000</c:v>
                </c:pt>
                <c:pt idx="21" formatCode="0.00">
                  <c:v>-1000</c:v>
                </c:pt>
                <c:pt idx="22" formatCode="0.00">
                  <c:v>-1000</c:v>
                </c:pt>
                <c:pt idx="23" formatCode="0.00">
                  <c:v>-1000</c:v>
                </c:pt>
                <c:pt idx="24" formatCode="0.00">
                  <c:v>-1000</c:v>
                </c:pt>
                <c:pt idx="25" formatCode="0.00">
                  <c:v>-1000</c:v>
                </c:pt>
                <c:pt idx="26" formatCode="0.00">
                  <c:v>-1000</c:v>
                </c:pt>
                <c:pt idx="27" formatCode="0.00">
                  <c:v>-1000</c:v>
                </c:pt>
                <c:pt idx="28" formatCode="0.00">
                  <c:v>-1000</c:v>
                </c:pt>
                <c:pt idx="29" formatCode="0.00">
                  <c:v>-1000</c:v>
                </c:pt>
                <c:pt idx="30" formatCode="0.00">
                  <c:v>-1000</c:v>
                </c:pt>
                <c:pt idx="31" formatCode="0.00">
                  <c:v>-1000</c:v>
                </c:pt>
                <c:pt idx="32" formatCode="0.00">
                  <c:v>-1000</c:v>
                </c:pt>
                <c:pt idx="33" formatCode="0.00">
                  <c:v>-1000</c:v>
                </c:pt>
                <c:pt idx="34" formatCode="0.00">
                  <c:v>-1000</c:v>
                </c:pt>
                <c:pt idx="35" formatCode="0.00">
                  <c:v>-1000</c:v>
                </c:pt>
                <c:pt idx="36" formatCode="0.00">
                  <c:v>-1000</c:v>
                </c:pt>
                <c:pt idx="37" formatCode="0.00">
                  <c:v>-1000</c:v>
                </c:pt>
                <c:pt idx="38" formatCode="0.00">
                  <c:v>-1000</c:v>
                </c:pt>
                <c:pt idx="39" formatCode="0.00">
                  <c:v>-1000</c:v>
                </c:pt>
                <c:pt idx="40" formatCode="0.00">
                  <c:v>1000</c:v>
                </c:pt>
                <c:pt idx="41" formatCode="0.00">
                  <c:v>1000</c:v>
                </c:pt>
                <c:pt idx="42" formatCode="0.00">
                  <c:v>1000</c:v>
                </c:pt>
                <c:pt idx="43" formatCode="0.00">
                  <c:v>1000</c:v>
                </c:pt>
                <c:pt idx="44" formatCode="0.00">
                  <c:v>1000</c:v>
                </c:pt>
                <c:pt idx="45" formatCode="0.00">
                  <c:v>1000</c:v>
                </c:pt>
                <c:pt idx="46" formatCode="0.00">
                  <c:v>1000</c:v>
                </c:pt>
                <c:pt idx="47" formatCode="0.00">
                  <c:v>1000</c:v>
                </c:pt>
                <c:pt idx="48" formatCode="0.00">
                  <c:v>1000</c:v>
                </c:pt>
                <c:pt idx="49" formatCode="0.00">
                  <c:v>1000</c:v>
                </c:pt>
                <c:pt idx="50" formatCode="0.00">
                  <c:v>1000</c:v>
                </c:pt>
                <c:pt idx="51" formatCode="0.00">
                  <c:v>1000</c:v>
                </c:pt>
                <c:pt idx="52" formatCode="0.00">
                  <c:v>1000</c:v>
                </c:pt>
                <c:pt idx="53" formatCode="0.00">
                  <c:v>1000</c:v>
                </c:pt>
                <c:pt idx="54" formatCode="0.00">
                  <c:v>1000</c:v>
                </c:pt>
                <c:pt idx="55" formatCode="0.00">
                  <c:v>1000</c:v>
                </c:pt>
                <c:pt idx="56" formatCode="0.00">
                  <c:v>1000</c:v>
                </c:pt>
                <c:pt idx="57" formatCode="0.00">
                  <c:v>1000</c:v>
                </c:pt>
                <c:pt idx="58" formatCode="0.00">
                  <c:v>1000</c:v>
                </c:pt>
                <c:pt idx="59" formatCode="0.00">
                  <c:v>1000</c:v>
                </c:pt>
                <c:pt idx="60" formatCode="0.00">
                  <c:v>-1000</c:v>
                </c:pt>
                <c:pt idx="61" formatCode="0.00">
                  <c:v>-1000</c:v>
                </c:pt>
                <c:pt idx="62" formatCode="0.00">
                  <c:v>-1000</c:v>
                </c:pt>
                <c:pt idx="63" formatCode="0.00">
                  <c:v>-1000</c:v>
                </c:pt>
                <c:pt idx="64" formatCode="0.00">
                  <c:v>-1000</c:v>
                </c:pt>
                <c:pt idx="65" formatCode="0.00">
                  <c:v>-1000</c:v>
                </c:pt>
                <c:pt idx="66" formatCode="0.00">
                  <c:v>-1000</c:v>
                </c:pt>
                <c:pt idx="67" formatCode="0.00">
                  <c:v>-1000</c:v>
                </c:pt>
                <c:pt idx="68" formatCode="0.00">
                  <c:v>-1000</c:v>
                </c:pt>
                <c:pt idx="69" formatCode="0.00">
                  <c:v>-1000</c:v>
                </c:pt>
                <c:pt idx="70" formatCode="0.00">
                  <c:v>-1000</c:v>
                </c:pt>
                <c:pt idx="71" formatCode="0.00">
                  <c:v>-1000</c:v>
                </c:pt>
                <c:pt idx="72" formatCode="0.00">
                  <c:v>-1000</c:v>
                </c:pt>
                <c:pt idx="73" formatCode="0.00">
                  <c:v>-1000</c:v>
                </c:pt>
                <c:pt idx="74" formatCode="0.00">
                  <c:v>-1000</c:v>
                </c:pt>
                <c:pt idx="75" formatCode="0.00">
                  <c:v>-1000</c:v>
                </c:pt>
                <c:pt idx="76" formatCode="0.00">
                  <c:v>-1000</c:v>
                </c:pt>
                <c:pt idx="77" formatCode="0.00">
                  <c:v>-1000</c:v>
                </c:pt>
                <c:pt idx="78" formatCode="0.00">
                  <c:v>-1000</c:v>
                </c:pt>
                <c:pt idx="79" formatCode="0.00">
                  <c:v>-1000</c:v>
                </c:pt>
                <c:pt idx="80" formatCode="0.00">
                  <c:v>1000</c:v>
                </c:pt>
                <c:pt idx="81" formatCode="0.00">
                  <c:v>1000</c:v>
                </c:pt>
                <c:pt idx="82" formatCode="0.00">
                  <c:v>1000</c:v>
                </c:pt>
                <c:pt idx="83" formatCode="0.00">
                  <c:v>1000</c:v>
                </c:pt>
                <c:pt idx="84" formatCode="0.00">
                  <c:v>1000</c:v>
                </c:pt>
                <c:pt idx="85" formatCode="0.00">
                  <c:v>1000</c:v>
                </c:pt>
                <c:pt idx="86" formatCode="0.00">
                  <c:v>1000</c:v>
                </c:pt>
                <c:pt idx="87" formatCode="0.00">
                  <c:v>1000</c:v>
                </c:pt>
                <c:pt idx="88" formatCode="0.00">
                  <c:v>1000</c:v>
                </c:pt>
                <c:pt idx="89" formatCode="0.00">
                  <c:v>1000</c:v>
                </c:pt>
                <c:pt idx="90" formatCode="0.00">
                  <c:v>1000</c:v>
                </c:pt>
                <c:pt idx="91" formatCode="0.00">
                  <c:v>1000</c:v>
                </c:pt>
                <c:pt idx="92" formatCode="0.00">
                  <c:v>1000</c:v>
                </c:pt>
                <c:pt idx="93" formatCode="0.00">
                  <c:v>1000</c:v>
                </c:pt>
                <c:pt idx="94" formatCode="0.00">
                  <c:v>1000</c:v>
                </c:pt>
                <c:pt idx="95" formatCode="0.00">
                  <c:v>1000</c:v>
                </c:pt>
                <c:pt idx="96" formatCode="0.00">
                  <c:v>1000</c:v>
                </c:pt>
                <c:pt idx="97" formatCode="0.00">
                  <c:v>1000</c:v>
                </c:pt>
                <c:pt idx="98" formatCode="0.00">
                  <c:v>1000</c:v>
                </c:pt>
                <c:pt idx="99" formatCode="0.00">
                  <c:v>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806A-4E4E-8C21-35D40FE07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119872"/>
        <c:axId val="123117952"/>
      </c:lineChart>
      <c:catAx>
        <c:axId val="122876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>
            <a:noFill/>
          </a:ln>
        </c:spPr>
        <c:txPr>
          <a:bodyPr rot="-5400000"/>
          <a:lstStyle/>
          <a:p>
            <a:pPr>
              <a:defRPr sz="900"/>
            </a:pPr>
            <a:endParaRPr lang="hu-HU"/>
          </a:p>
        </c:txPr>
        <c:crossAx val="122878208"/>
        <c:crosses val="autoZero"/>
        <c:auto val="1"/>
        <c:lblAlgn val="ctr"/>
        <c:lblOffset val="100"/>
        <c:tickLblSkip val="100"/>
        <c:tickMarkSkip val="4"/>
        <c:noMultiLvlLbl val="0"/>
      </c:catAx>
      <c:valAx>
        <c:axId val="122878208"/>
        <c:scaling>
          <c:orientation val="minMax"/>
          <c:max val="12"/>
          <c:min val="-8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7753415438454808E-2"/>
              <c:y val="2.16454832909665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22876672"/>
        <c:crosses val="autoZero"/>
        <c:crossBetween val="between"/>
        <c:majorUnit val="2"/>
      </c:valAx>
      <c:valAx>
        <c:axId val="123117952"/>
        <c:scaling>
          <c:orientation val="minMax"/>
          <c:max val="12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495721111784102"/>
              <c:y val="2.171988343976688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23119872"/>
        <c:crosses val="max"/>
        <c:crossBetween val="between"/>
        <c:majorUnit val="2"/>
      </c:valAx>
      <c:catAx>
        <c:axId val="123119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11795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"/>
          <c:y val="0.92399670931893485"/>
          <c:w val="1"/>
          <c:h val="5.9684809840547144E-2"/>
        </c:manualLayout>
      </c:layout>
      <c:overlay val="0"/>
      <c:txPr>
        <a:bodyPr/>
        <a:lstStyle/>
        <a:p>
          <a:pPr>
            <a:defRPr sz="900"/>
          </a:pPr>
          <a:endParaRPr lang="hu-H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/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579195</xdr:colOff>
      <xdr:row>2</xdr:row>
      <xdr:rowOff>79165</xdr:rowOff>
    </xdr:from>
    <xdr:to>
      <xdr:col>13</xdr:col>
      <xdr:colOff>159195</xdr:colOff>
      <xdr:row>22</xdr:row>
      <xdr:rowOff>80665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C6ABCFA-04E4-4093-BB17-07D1284FF9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590550</xdr:colOff>
      <xdr:row>23</xdr:row>
      <xdr:rowOff>133351</xdr:rowOff>
    </xdr:from>
    <xdr:to>
      <xdr:col>13</xdr:col>
      <xdr:colOff>170550</xdr:colOff>
      <xdr:row>43</xdr:row>
      <xdr:rowOff>134851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901D3C5-C97C-4578-AC43-AE9924836F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258456</xdr:colOff>
      <xdr:row>6</xdr:row>
      <xdr:rowOff>93328</xdr:rowOff>
    </xdr:from>
    <xdr:to>
      <xdr:col>9</xdr:col>
      <xdr:colOff>448056</xdr:colOff>
      <xdr:row>26</xdr:row>
      <xdr:rowOff>94828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AF1B50D-B02B-4D61-BA50-4ED360D69D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581025</xdr:colOff>
      <xdr:row>6</xdr:row>
      <xdr:rowOff>95250</xdr:rowOff>
    </xdr:from>
    <xdr:to>
      <xdr:col>19</xdr:col>
      <xdr:colOff>246750</xdr:colOff>
      <xdr:row>26</xdr:row>
      <xdr:rowOff>96750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84B223CE-C45D-4857-BE6B-58DF0432D6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0.2935</cdr:x>
      <cdr:y>0.06069</cdr:y>
    </cdr:from>
    <cdr:to>
      <cdr:x>0.5276</cdr:x>
      <cdr:y>0.1375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1308074" y="196638"/>
          <a:ext cx="1043319" cy="24885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hu-HU" sz="1000" dirty="0" err="1"/>
            <a:t>Felértékelődés</a:t>
          </a:r>
        </a:p>
      </cdr:txBody>
    </cdr:sp>
  </cdr:relSizeAnchor>
  <cdr:relSizeAnchor xmlns:cdr="http://schemas.openxmlformats.org/drawingml/2006/chartDrawing">
    <cdr:from>
      <cdr:x>0.22166</cdr:x>
      <cdr:y>0.65697</cdr:y>
    </cdr:from>
    <cdr:to>
      <cdr:x>0.44211</cdr:x>
      <cdr:y>0.73378</cdr:y>
    </cdr:to>
    <cdr:sp macro="" textlink="">
      <cdr:nvSpPr>
        <cdr:cNvPr id="3" name="Szövegdoboz 1"/>
        <cdr:cNvSpPr txBox="1"/>
      </cdr:nvSpPr>
      <cdr:spPr>
        <a:xfrm xmlns:a="http://schemas.openxmlformats.org/drawingml/2006/main">
          <a:off x="987887" y="2128580"/>
          <a:ext cx="982502" cy="24886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dirty="0" err="1"/>
            <a:t>Leértékelődés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0.30846</cdr:x>
      <cdr:y>0.06363</cdr:y>
    </cdr:from>
    <cdr:to>
      <cdr:x>0.52361</cdr:x>
      <cdr:y>0.14044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1374750" y="206163"/>
          <a:ext cx="958875" cy="24885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hu-HU" sz="1000" dirty="0" err="1"/>
            <a:t>Appreciation</a:t>
          </a:r>
        </a:p>
      </cdr:txBody>
    </cdr:sp>
  </cdr:relSizeAnchor>
  <cdr:relSizeAnchor xmlns:cdr="http://schemas.openxmlformats.org/drawingml/2006/chartDrawing">
    <cdr:from>
      <cdr:x>0.2302</cdr:x>
      <cdr:y>0.71731</cdr:y>
    </cdr:from>
    <cdr:to>
      <cdr:x>0.44667</cdr:x>
      <cdr:y>0.80384</cdr:y>
    </cdr:to>
    <cdr:sp macro="" textlink="">
      <cdr:nvSpPr>
        <cdr:cNvPr id="3" name="Szövegdoboz 1"/>
        <cdr:cNvSpPr txBox="1"/>
      </cdr:nvSpPr>
      <cdr:spPr>
        <a:xfrm xmlns:a="http://schemas.openxmlformats.org/drawingml/2006/main">
          <a:off x="1025962" y="2324098"/>
          <a:ext cx="964764" cy="28035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dirty="0" err="1"/>
            <a:t>Depreciation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383240</xdr:colOff>
      <xdr:row>0</xdr:row>
      <xdr:rowOff>152399</xdr:rowOff>
    </xdr:from>
    <xdr:to>
      <xdr:col>13</xdr:col>
      <xdr:colOff>572840</xdr:colOff>
      <xdr:row>17</xdr:row>
      <xdr:rowOff>153899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FEBB4CEE-1777-4180-B8CD-AD24565233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304800</xdr:colOff>
      <xdr:row>0</xdr:row>
      <xdr:rowOff>152400</xdr:rowOff>
    </xdr:from>
    <xdr:to>
      <xdr:col>22</xdr:col>
      <xdr:colOff>494400</xdr:colOff>
      <xdr:row>17</xdr:row>
      <xdr:rowOff>153900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928B3B9-97CD-434F-A8F4-85C625A646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157164</xdr:colOff>
      <xdr:row>10</xdr:row>
      <xdr:rowOff>142875</xdr:rowOff>
    </xdr:from>
    <xdr:to>
      <xdr:col>9</xdr:col>
      <xdr:colOff>346764</xdr:colOff>
      <xdr:row>30</xdr:row>
      <xdr:rowOff>144375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2A2FA06-6450-459A-83D0-33F28DB58F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422764</xdr:colOff>
      <xdr:row>10</xdr:row>
      <xdr:rowOff>157529</xdr:rowOff>
    </xdr:from>
    <xdr:to>
      <xdr:col>17</xdr:col>
      <xdr:colOff>4229</xdr:colOff>
      <xdr:row>30</xdr:row>
      <xdr:rowOff>159029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B44CB13-E4D5-4F86-B015-A232157A0F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7</xdr:row>
      <xdr:rowOff>50347</xdr:rowOff>
    </xdr:from>
    <xdr:to>
      <xdr:col>9</xdr:col>
      <xdr:colOff>265800</xdr:colOff>
      <xdr:row>27</xdr:row>
      <xdr:rowOff>51847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D592530-950A-4844-909D-E455A5CE1E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590550</xdr:colOff>
      <xdr:row>7</xdr:row>
      <xdr:rowOff>28575</xdr:rowOff>
    </xdr:from>
    <xdr:to>
      <xdr:col>17</xdr:col>
      <xdr:colOff>170550</xdr:colOff>
      <xdr:row>27</xdr:row>
      <xdr:rowOff>30075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07DC486-313A-4811-81EB-537E664D14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10</xdr:row>
      <xdr:rowOff>61911</xdr:rowOff>
    </xdr:from>
    <xdr:to>
      <xdr:col>9</xdr:col>
      <xdr:colOff>256275</xdr:colOff>
      <xdr:row>27</xdr:row>
      <xdr:rowOff>91986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E02609F-B5AF-4FF2-8796-8ACFA060FF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571500</xdr:colOff>
      <xdr:row>10</xdr:row>
      <xdr:rowOff>52386</xdr:rowOff>
    </xdr:from>
    <xdr:to>
      <xdr:col>18</xdr:col>
      <xdr:colOff>151500</xdr:colOff>
      <xdr:row>27</xdr:row>
      <xdr:rowOff>82461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D07D3A4E-8676-4AB4-A511-C6430B24FA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204786</xdr:colOff>
      <xdr:row>10</xdr:row>
      <xdr:rowOff>138111</xdr:rowOff>
    </xdr:from>
    <xdr:to>
      <xdr:col>9</xdr:col>
      <xdr:colOff>394386</xdr:colOff>
      <xdr:row>30</xdr:row>
      <xdr:rowOff>139611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3A35A8B-7122-4214-A4B2-6FB391FACB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128586</xdr:colOff>
      <xdr:row>10</xdr:row>
      <xdr:rowOff>119062</xdr:rowOff>
    </xdr:from>
    <xdr:to>
      <xdr:col>18</xdr:col>
      <xdr:colOff>318186</xdr:colOff>
      <xdr:row>30</xdr:row>
      <xdr:rowOff>120562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655AC11E-0CF6-488A-BD85-7BD0268BF0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0.4969</cdr:x>
      <cdr:y>0.04737</cdr:y>
    </cdr:from>
    <cdr:to>
      <cdr:x>0.75335</cdr:x>
      <cdr:y>0.11318</cdr:y>
    </cdr:to>
    <cdr:sp macro="" textlink="">
      <cdr:nvSpPr>
        <cdr:cNvPr id="9" name="Szövegdoboz 8"/>
        <cdr:cNvSpPr txBox="1"/>
      </cdr:nvSpPr>
      <cdr:spPr>
        <a:xfrm xmlns:a="http://schemas.openxmlformats.org/drawingml/2006/main">
          <a:off x="2214564" y="153478"/>
          <a:ext cx="1142966" cy="2132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 anchor="ctr">
          <a:noAutofit/>
        </a:bodyPr>
        <a:lstStyle xmlns:a="http://schemas.openxmlformats.org/drawingml/2006/main"/>
        <a:p xmlns:a="http://schemas.openxmlformats.org/drawingml/2006/main">
          <a:r>
            <a:rPr lang="hu-HU" sz="1000" dirty="0" err="1"/>
            <a:t>Forrásbeáramlás</a:t>
          </a:r>
        </a:p>
      </cdr:txBody>
    </cdr:sp>
  </cdr:relSizeAnchor>
  <cdr:relSizeAnchor xmlns:cdr="http://schemas.openxmlformats.org/drawingml/2006/chartDrawing">
    <cdr:from>
      <cdr:x>0.24111</cdr:x>
      <cdr:y>0.50695</cdr:y>
    </cdr:from>
    <cdr:to>
      <cdr:x>0.4798</cdr:x>
      <cdr:y>0.57179</cdr:y>
    </cdr:to>
    <cdr:sp macro="" textlink="">
      <cdr:nvSpPr>
        <cdr:cNvPr id="10" name="Szövegdoboz 1"/>
        <cdr:cNvSpPr txBox="1"/>
      </cdr:nvSpPr>
      <cdr:spPr>
        <a:xfrm xmlns:a="http://schemas.openxmlformats.org/drawingml/2006/main">
          <a:off x="1074579" y="1642518"/>
          <a:ext cx="1063794" cy="2100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dirty="0" err="1"/>
            <a:t>Forráskiáramlás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0.59093</cdr:x>
      <cdr:y>0.04454</cdr:y>
    </cdr:from>
    <cdr:to>
      <cdr:x>0.75763</cdr:x>
      <cdr:y>0.17492</cdr:y>
    </cdr:to>
    <cdr:sp macro="" textlink="">
      <cdr:nvSpPr>
        <cdr:cNvPr id="9" name="Szövegdoboz 8"/>
        <cdr:cNvSpPr txBox="1"/>
      </cdr:nvSpPr>
      <cdr:spPr>
        <a:xfrm xmlns:a="http://schemas.openxmlformats.org/drawingml/2006/main">
          <a:off x="2633676" y="144308"/>
          <a:ext cx="742938" cy="422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hu-HU" sz="1000" dirty="0" err="1"/>
            <a:t>Inflow of funds</a:t>
          </a:r>
        </a:p>
      </cdr:txBody>
    </cdr:sp>
  </cdr:relSizeAnchor>
  <cdr:relSizeAnchor xmlns:cdr="http://schemas.openxmlformats.org/drawingml/2006/chartDrawing">
    <cdr:from>
      <cdr:x>0.24029</cdr:x>
      <cdr:y>0.53358</cdr:y>
    </cdr:from>
    <cdr:to>
      <cdr:x>0.40714</cdr:x>
      <cdr:y>0.64823</cdr:y>
    </cdr:to>
    <cdr:sp macro="" textlink="">
      <cdr:nvSpPr>
        <cdr:cNvPr id="10" name="Szövegdoboz 1"/>
        <cdr:cNvSpPr txBox="1"/>
      </cdr:nvSpPr>
      <cdr:spPr>
        <a:xfrm xmlns:a="http://schemas.openxmlformats.org/drawingml/2006/main">
          <a:off x="1070905" y="1728789"/>
          <a:ext cx="743617" cy="3714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dirty="0" err="1"/>
            <a:t>Outflow of funds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0.60082</cdr:x>
      <cdr:y>0.07173</cdr:y>
    </cdr:from>
    <cdr:to>
      <cdr:x>0.63546</cdr:x>
      <cdr:y>0.84894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36F88080-10C3-42FA-A1F9-553D9FAA9BF5}"/>
            </a:ext>
          </a:extLst>
        </cdr:cNvPr>
        <cdr:cNvSpPr/>
      </cdr:nvSpPr>
      <cdr:spPr>
        <a:xfrm xmlns:a="http://schemas.openxmlformats.org/drawingml/2006/main">
          <a:off x="2379245" y="206585"/>
          <a:ext cx="137185" cy="22383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647701</xdr:colOff>
      <xdr:row>5</xdr:row>
      <xdr:rowOff>66674</xdr:rowOff>
    </xdr:from>
    <xdr:to>
      <xdr:col>8</xdr:col>
      <xdr:colOff>303901</xdr:colOff>
      <xdr:row>22</xdr:row>
      <xdr:rowOff>68174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EBC0F9D-B51D-45E6-B9EC-362FEDAE7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304800</xdr:colOff>
      <xdr:row>5</xdr:row>
      <xdr:rowOff>85725</xdr:rowOff>
    </xdr:from>
    <xdr:to>
      <xdr:col>17</xdr:col>
      <xdr:colOff>465825</xdr:colOff>
      <xdr:row>22</xdr:row>
      <xdr:rowOff>87225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22F32E12-FF2E-4217-9E4C-CAC988ED9A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187140</xdr:colOff>
      <xdr:row>10</xdr:row>
      <xdr:rowOff>63313</xdr:rowOff>
    </xdr:from>
    <xdr:to>
      <xdr:col>8</xdr:col>
      <xdr:colOff>376740</xdr:colOff>
      <xdr:row>30</xdr:row>
      <xdr:rowOff>64813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39793FE-CB61-4A66-A53A-9E67B8D061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28575</xdr:colOff>
      <xdr:row>10</xdr:row>
      <xdr:rowOff>34740</xdr:rowOff>
    </xdr:from>
    <xdr:to>
      <xdr:col>17</xdr:col>
      <xdr:colOff>84825</xdr:colOff>
      <xdr:row>30</xdr:row>
      <xdr:rowOff>36240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96EA0DD-1049-4A40-8E71-FEBF5E8731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33336</xdr:colOff>
      <xdr:row>8</xdr:row>
      <xdr:rowOff>185737</xdr:rowOff>
    </xdr:from>
    <xdr:to>
      <xdr:col>7</xdr:col>
      <xdr:colOff>632511</xdr:colOff>
      <xdr:row>25</xdr:row>
      <xdr:rowOff>187237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0F56C3-A97E-4699-A64D-CDD7B82E1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9</xdr:row>
      <xdr:rowOff>0</xdr:rowOff>
    </xdr:from>
    <xdr:to>
      <xdr:col>15</xdr:col>
      <xdr:colOff>361050</xdr:colOff>
      <xdr:row>26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F9172BB-F841-4668-BDD6-BB5E5E1F84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12</xdr:row>
      <xdr:rowOff>80961</xdr:rowOff>
    </xdr:from>
    <xdr:to>
      <xdr:col>9</xdr:col>
      <xdr:colOff>494400</xdr:colOff>
      <xdr:row>30</xdr:row>
      <xdr:rowOff>63411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D56D9B8-66E4-4B40-88A2-DB6686E8B5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123825</xdr:colOff>
      <xdr:row>12</xdr:row>
      <xdr:rowOff>76200</xdr:rowOff>
    </xdr:from>
    <xdr:to>
      <xdr:col>19</xdr:col>
      <xdr:colOff>313425</xdr:colOff>
      <xdr:row>30</xdr:row>
      <xdr:rowOff>58650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D51ED66-B58C-4F25-BFAA-CA78363507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190500</xdr:colOff>
      <xdr:row>9</xdr:row>
      <xdr:rowOff>90486</xdr:rowOff>
    </xdr:from>
    <xdr:to>
      <xdr:col>19</xdr:col>
      <xdr:colOff>380100</xdr:colOff>
      <xdr:row>26</xdr:row>
      <xdr:rowOff>91986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49030D90-4EA3-4011-89E2-CBF85D89AB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1619250</xdr:colOff>
      <xdr:row>9</xdr:row>
      <xdr:rowOff>95250</xdr:rowOff>
    </xdr:from>
    <xdr:to>
      <xdr:col>9</xdr:col>
      <xdr:colOff>180075</xdr:colOff>
      <xdr:row>26</xdr:row>
      <xdr:rowOff>96750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6E1B4E60-E4A5-4E65-9254-BC539ED91F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66115</xdr:colOff>
      <xdr:row>8</xdr:row>
      <xdr:rowOff>87965</xdr:rowOff>
    </xdr:from>
    <xdr:to>
      <xdr:col>7</xdr:col>
      <xdr:colOff>693865</xdr:colOff>
      <xdr:row>28</xdr:row>
      <xdr:rowOff>89465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3423AB-691D-4566-BDA2-DFC512F9B5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8</xdr:row>
      <xdr:rowOff>87965</xdr:rowOff>
    </xdr:from>
    <xdr:to>
      <xdr:col>15</xdr:col>
      <xdr:colOff>694425</xdr:colOff>
      <xdr:row>28</xdr:row>
      <xdr:rowOff>89465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4B8AE1F-0C2B-4900-88B8-406F503CA3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13</xdr:row>
      <xdr:rowOff>52387</xdr:rowOff>
    </xdr:from>
    <xdr:to>
      <xdr:col>9</xdr:col>
      <xdr:colOff>503925</xdr:colOff>
      <xdr:row>33</xdr:row>
      <xdr:rowOff>53887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A7A1108-E3A1-4EAD-8742-126F97FDDB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152400</xdr:colOff>
      <xdr:row>13</xdr:row>
      <xdr:rowOff>47625</xdr:rowOff>
    </xdr:from>
    <xdr:to>
      <xdr:col>17</xdr:col>
      <xdr:colOff>342000</xdr:colOff>
      <xdr:row>33</xdr:row>
      <xdr:rowOff>49125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1A5D758-FD90-45FA-B61B-6A2BDEFFB2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8</xdr:row>
      <xdr:rowOff>128586</xdr:rowOff>
    </xdr:from>
    <xdr:to>
      <xdr:col>9</xdr:col>
      <xdr:colOff>227700</xdr:colOff>
      <xdr:row>28</xdr:row>
      <xdr:rowOff>130086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DB7D25-DBA4-4AC2-B61B-F0964F9499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342900</xdr:colOff>
      <xdr:row>8</xdr:row>
      <xdr:rowOff>114300</xdr:rowOff>
    </xdr:from>
    <xdr:to>
      <xdr:col>16</xdr:col>
      <xdr:colOff>532500</xdr:colOff>
      <xdr:row>28</xdr:row>
      <xdr:rowOff>115800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184AB20-E39F-4C7C-A217-D941D6A6B8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0.60563</cdr:x>
      <cdr:y>0.05735</cdr:y>
    </cdr:from>
    <cdr:to>
      <cdr:x>0.63628</cdr:x>
      <cdr:y>0.88729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36F88080-10C3-42FA-A1F9-553D9FAA9BF5}"/>
            </a:ext>
          </a:extLst>
        </cdr:cNvPr>
        <cdr:cNvSpPr/>
      </cdr:nvSpPr>
      <cdr:spPr>
        <a:xfrm xmlns:a="http://schemas.openxmlformats.org/drawingml/2006/main">
          <a:off x="3926129" y="210975"/>
          <a:ext cx="198716" cy="30531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250013</xdr:colOff>
      <xdr:row>10</xdr:row>
      <xdr:rowOff>76442</xdr:rowOff>
    </xdr:from>
    <xdr:to>
      <xdr:col>9</xdr:col>
      <xdr:colOff>430417</xdr:colOff>
      <xdr:row>30</xdr:row>
      <xdr:rowOff>31959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75386F8-345A-4F2E-99F5-55EABF7D13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31888</xdr:colOff>
      <xdr:row>10</xdr:row>
      <xdr:rowOff>26504</xdr:rowOff>
    </xdr:from>
    <xdr:to>
      <xdr:col>17</xdr:col>
      <xdr:colOff>212291</xdr:colOff>
      <xdr:row>29</xdr:row>
      <xdr:rowOff>146245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F34841A-F1E8-4EAB-AAE5-7DA4B0770B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93008</xdr:colOff>
      <xdr:row>9</xdr:row>
      <xdr:rowOff>152681</xdr:rowOff>
    </xdr:from>
    <xdr:to>
      <xdr:col>11</xdr:col>
      <xdr:colOff>282608</xdr:colOff>
      <xdr:row>29</xdr:row>
      <xdr:rowOff>154181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43AA017-C4CE-4D5E-AC0D-EF7538CCE3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57150</xdr:colOff>
      <xdr:row>9</xdr:row>
      <xdr:rowOff>123825</xdr:rowOff>
    </xdr:from>
    <xdr:to>
      <xdr:col>19</xdr:col>
      <xdr:colOff>246750</xdr:colOff>
      <xdr:row>29</xdr:row>
      <xdr:rowOff>125325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E0DE17D-2E34-4AAE-BE51-E0E5121096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10</xdr:row>
      <xdr:rowOff>82363</xdr:rowOff>
    </xdr:from>
    <xdr:to>
      <xdr:col>9</xdr:col>
      <xdr:colOff>494400</xdr:colOff>
      <xdr:row>30</xdr:row>
      <xdr:rowOff>83863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848105D-12B8-4129-A5E0-463F86E676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142875</xdr:colOff>
      <xdr:row>10</xdr:row>
      <xdr:rowOff>85725</xdr:rowOff>
    </xdr:from>
    <xdr:to>
      <xdr:col>19</xdr:col>
      <xdr:colOff>332475</xdr:colOff>
      <xdr:row>30</xdr:row>
      <xdr:rowOff>87225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80A087B0-E519-40B3-84D7-4433020A88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269506</xdr:colOff>
      <xdr:row>7</xdr:row>
      <xdr:rowOff>95808</xdr:rowOff>
    </xdr:from>
    <xdr:to>
      <xdr:col>9</xdr:col>
      <xdr:colOff>459106</xdr:colOff>
      <xdr:row>27</xdr:row>
      <xdr:rowOff>97308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ABE8A59-744D-40A6-A70B-BEF6E161B7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523875</xdr:colOff>
      <xdr:row>7</xdr:row>
      <xdr:rowOff>95250</xdr:rowOff>
    </xdr:from>
    <xdr:to>
      <xdr:col>19</xdr:col>
      <xdr:colOff>103875</xdr:colOff>
      <xdr:row>27</xdr:row>
      <xdr:rowOff>96750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F5518116-C517-4B82-A570-48DDD8ABC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189501</xdr:colOff>
      <xdr:row>8</xdr:row>
      <xdr:rowOff>91290</xdr:rowOff>
    </xdr:from>
    <xdr:to>
      <xdr:col>9</xdr:col>
      <xdr:colOff>379101</xdr:colOff>
      <xdr:row>28</xdr:row>
      <xdr:rowOff>92790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AD2BCE6-B704-41B7-85E9-A666EB69E6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600075</xdr:colOff>
      <xdr:row>8</xdr:row>
      <xdr:rowOff>104775</xdr:rowOff>
    </xdr:from>
    <xdr:to>
      <xdr:col>19</xdr:col>
      <xdr:colOff>180075</xdr:colOff>
      <xdr:row>28</xdr:row>
      <xdr:rowOff>106275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F31D497-9308-4178-A01B-78AA67C04C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466644</xdr:colOff>
      <xdr:row>7</xdr:row>
      <xdr:rowOff>38100</xdr:rowOff>
    </xdr:from>
    <xdr:to>
      <xdr:col>9</xdr:col>
      <xdr:colOff>332394</xdr:colOff>
      <xdr:row>24</xdr:row>
      <xdr:rowOff>125325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8EB44FD-CFA9-48B2-8D54-0B4DE9C09C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342900</xdr:colOff>
      <xdr:row>6</xdr:row>
      <xdr:rowOff>152400</xdr:rowOff>
    </xdr:from>
    <xdr:to>
      <xdr:col>17</xdr:col>
      <xdr:colOff>513450</xdr:colOff>
      <xdr:row>24</xdr:row>
      <xdr:rowOff>77700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82997685-8D14-4D9D-9F52-5080831AFC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NB_Theme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9C0000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9C0000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66"/>
  <sheetViews>
    <sheetView showGridLines="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Q19" sqref="Q19"/>
    </sheetView>
  </sheetViews>
  <sheetFormatPr defaultRowHeight="12.75"/>
  <cols>
    <col min="1" max="1" width="15.42578125" style="48" bestFit="1" customWidth="1"/>
    <col min="2" max="2" width="13.5703125" style="48" bestFit="1" customWidth="1"/>
    <col min="3" max="3" width="29.140625" style="48" bestFit="1" customWidth="1"/>
    <col min="4" max="4" width="17" style="48" customWidth="1"/>
    <col min="5" max="5" width="17.28515625" style="48" customWidth="1"/>
    <col min="6" max="46" width="9.140625" style="48" customWidth="1"/>
    <col min="47" max="16384" width="9.140625" style="48"/>
  </cols>
  <sheetData>
    <row r="1" spans="1:5">
      <c r="C1" s="48" t="s">
        <v>174</v>
      </c>
      <c r="D1" s="48" t="s">
        <v>29</v>
      </c>
      <c r="E1" s="48" t="s">
        <v>154</v>
      </c>
    </row>
    <row r="2" spans="1:5">
      <c r="C2" s="48" t="s">
        <v>175</v>
      </c>
      <c r="D2" s="48" t="s">
        <v>156</v>
      </c>
      <c r="E2" s="48" t="s">
        <v>176</v>
      </c>
    </row>
    <row r="3" spans="1:5">
      <c r="A3" s="48" t="s">
        <v>66</v>
      </c>
      <c r="B3" s="48" t="s">
        <v>26</v>
      </c>
      <c r="C3" s="49">
        <v>-5.2140427999999996</v>
      </c>
      <c r="D3" s="49">
        <v>1.4543846724015319</v>
      </c>
      <c r="E3" s="48">
        <v>2.5099999999999998</v>
      </c>
    </row>
    <row r="4" spans="1:5">
      <c r="A4" s="48" t="s">
        <v>67</v>
      </c>
      <c r="B4" s="48" t="s">
        <v>11</v>
      </c>
      <c r="C4" s="49">
        <v>-5.1321811999999998</v>
      </c>
      <c r="D4" s="49">
        <v>3.5465777757852424</v>
      </c>
      <c r="E4" s="48">
        <v>2.5099999999999998</v>
      </c>
    </row>
    <row r="5" spans="1:5">
      <c r="A5" s="48" t="s">
        <v>68</v>
      </c>
      <c r="B5" s="48" t="s">
        <v>9</v>
      </c>
      <c r="C5" s="49">
        <v>-3.0786169000000001</v>
      </c>
      <c r="D5" s="49">
        <v>1.6108305416448809</v>
      </c>
      <c r="E5" s="48">
        <v>2.5099999999999998</v>
      </c>
    </row>
    <row r="6" spans="1:5">
      <c r="A6" s="48" t="s">
        <v>69</v>
      </c>
      <c r="B6" s="48" t="s">
        <v>21</v>
      </c>
      <c r="C6" s="49">
        <v>-1.5503214999999999</v>
      </c>
      <c r="D6" s="49">
        <v>5.6607420665230945</v>
      </c>
      <c r="E6" s="48">
        <v>2.5099999999999998</v>
      </c>
    </row>
    <row r="7" spans="1:5">
      <c r="A7" s="48" t="s">
        <v>70</v>
      </c>
      <c r="B7" s="48" t="s">
        <v>24</v>
      </c>
      <c r="C7" s="49">
        <v>-1.0620718</v>
      </c>
      <c r="D7" s="49">
        <v>3.2999705467780194</v>
      </c>
      <c r="E7" s="48">
        <v>2.5099999999999998</v>
      </c>
    </row>
    <row r="8" spans="1:5">
      <c r="A8" s="48" t="s">
        <v>0</v>
      </c>
      <c r="B8" s="48" t="s">
        <v>0</v>
      </c>
      <c r="C8" s="49">
        <v>-0.84721800000000003</v>
      </c>
      <c r="D8" s="49">
        <v>1.732555567629479</v>
      </c>
      <c r="E8" s="48">
        <v>2.5099999999999998</v>
      </c>
    </row>
    <row r="9" spans="1:5">
      <c r="A9" s="48" t="s">
        <v>71</v>
      </c>
      <c r="B9" s="48" t="s">
        <v>12</v>
      </c>
      <c r="C9" s="49">
        <v>-6.1217500000000001E-2</v>
      </c>
      <c r="D9" s="49">
        <v>4.1770423327174955</v>
      </c>
      <c r="E9" s="48">
        <v>2.5099999999999998</v>
      </c>
    </row>
    <row r="10" spans="1:5">
      <c r="A10" s="48" t="s">
        <v>41</v>
      </c>
      <c r="B10" s="48" t="s">
        <v>2</v>
      </c>
      <c r="C10" s="49">
        <v>0.15864139999999999</v>
      </c>
      <c r="D10" s="49">
        <v>4.3024780691132358</v>
      </c>
      <c r="E10" s="48">
        <v>2.5099999999999998</v>
      </c>
    </row>
    <row r="11" spans="1:5">
      <c r="A11" s="48" t="s">
        <v>72</v>
      </c>
      <c r="B11" s="48" t="s">
        <v>13</v>
      </c>
      <c r="C11" s="49">
        <v>0.29068379999999999</v>
      </c>
      <c r="D11" s="49">
        <v>3.8183070236810002</v>
      </c>
      <c r="E11" s="48">
        <v>2.5099999999999998</v>
      </c>
    </row>
    <row r="12" spans="1:5">
      <c r="A12" s="48" t="s">
        <v>43</v>
      </c>
      <c r="B12" s="48" t="s">
        <v>23</v>
      </c>
      <c r="C12" s="49">
        <v>0.77667810000000004</v>
      </c>
      <c r="D12" s="49">
        <v>3.2703108805143488</v>
      </c>
      <c r="E12" s="48">
        <v>2.5099999999999998</v>
      </c>
    </row>
    <row r="13" spans="1:5">
      <c r="A13" s="48" t="s">
        <v>48</v>
      </c>
      <c r="B13" s="48" t="s">
        <v>20</v>
      </c>
      <c r="C13" s="49">
        <v>0.98746469999999997</v>
      </c>
      <c r="D13" s="49">
        <v>2.6293844522458754</v>
      </c>
      <c r="E13" s="48">
        <v>2.5099999999999998</v>
      </c>
    </row>
    <row r="14" spans="1:5">
      <c r="A14" s="48" t="s">
        <v>73</v>
      </c>
      <c r="B14" s="48" t="s">
        <v>6</v>
      </c>
      <c r="C14" s="49">
        <v>1.1824448000000001</v>
      </c>
      <c r="D14" s="49">
        <v>4.8263025218790556</v>
      </c>
      <c r="E14" s="48">
        <v>2.5099999999999998</v>
      </c>
    </row>
    <row r="15" spans="1:5">
      <c r="A15" s="48" t="s">
        <v>50</v>
      </c>
      <c r="B15" s="48" t="s">
        <v>7</v>
      </c>
      <c r="C15" s="49">
        <v>1.6565137999999999</v>
      </c>
      <c r="D15" s="49">
        <v>1.6237247019270873</v>
      </c>
      <c r="E15" s="48">
        <v>2.5099999999999998</v>
      </c>
    </row>
    <row r="16" spans="1:5">
      <c r="A16" s="48" t="s">
        <v>51</v>
      </c>
      <c r="B16" s="48" t="s">
        <v>8</v>
      </c>
      <c r="C16" s="49">
        <v>1.9867459000000001</v>
      </c>
      <c r="D16" s="49">
        <v>3.0683596046194195</v>
      </c>
      <c r="E16" s="48">
        <v>2.5099999999999998</v>
      </c>
    </row>
    <row r="17" spans="1:5">
      <c r="A17" s="48" t="s">
        <v>74</v>
      </c>
      <c r="B17" s="48" t="s">
        <v>18</v>
      </c>
      <c r="C17" s="49">
        <v>1.9880751000000001</v>
      </c>
      <c r="D17" s="49">
        <v>2.5716586567718469</v>
      </c>
      <c r="E17" s="48">
        <v>2.5099999999999998</v>
      </c>
    </row>
    <row r="18" spans="1:5">
      <c r="A18" s="48" t="s">
        <v>49</v>
      </c>
      <c r="B18" s="48" t="s">
        <v>10</v>
      </c>
      <c r="C18" s="49">
        <v>2.2872629999999998</v>
      </c>
      <c r="D18" s="49">
        <v>1.4547343232875765</v>
      </c>
      <c r="E18" s="48">
        <v>2.5099999999999998</v>
      </c>
    </row>
    <row r="19" spans="1:5">
      <c r="A19" s="48" t="s">
        <v>42</v>
      </c>
      <c r="B19" s="48" t="s">
        <v>19</v>
      </c>
      <c r="C19" s="49">
        <v>2.4582978</v>
      </c>
      <c r="D19" s="49">
        <v>4.1896067008665883</v>
      </c>
      <c r="E19" s="48">
        <v>2.5099999999999998</v>
      </c>
    </row>
    <row r="20" spans="1:5">
      <c r="A20" s="48" t="s">
        <v>75</v>
      </c>
      <c r="B20" s="48" t="s">
        <v>5</v>
      </c>
      <c r="C20" s="49">
        <v>4.1249807000000001</v>
      </c>
      <c r="D20" s="49">
        <v>4.3893679679494868</v>
      </c>
      <c r="E20" s="48">
        <v>2.5099999999999998</v>
      </c>
    </row>
    <row r="21" spans="1:5">
      <c r="A21" s="48" t="s">
        <v>40</v>
      </c>
      <c r="B21" s="48" t="s">
        <v>15</v>
      </c>
      <c r="C21" s="49">
        <v>4.1346252101699035</v>
      </c>
      <c r="D21" s="49">
        <v>4</v>
      </c>
      <c r="E21" s="48">
        <v>2.5099999999999998</v>
      </c>
    </row>
    <row r="22" spans="1:5">
      <c r="A22" s="48" t="s">
        <v>76</v>
      </c>
      <c r="B22" s="48" t="s">
        <v>14</v>
      </c>
      <c r="C22" s="49">
        <v>4.2592743999999998</v>
      </c>
      <c r="D22" s="49">
        <v>3.4021640534293462</v>
      </c>
      <c r="E22" s="48">
        <v>2.5099999999999998</v>
      </c>
    </row>
    <row r="23" spans="1:5">
      <c r="A23" s="48" t="s">
        <v>77</v>
      </c>
      <c r="B23" s="48" t="s">
        <v>27</v>
      </c>
      <c r="C23" s="49">
        <v>4.3144258000000004</v>
      </c>
      <c r="D23" s="49">
        <v>4.5716676324280225</v>
      </c>
      <c r="E23" s="48">
        <v>2.5099999999999998</v>
      </c>
    </row>
    <row r="24" spans="1:5">
      <c r="A24" s="48" t="s">
        <v>78</v>
      </c>
      <c r="B24" s="48" t="s">
        <v>25</v>
      </c>
      <c r="C24" s="49">
        <v>4.8044479000000004</v>
      </c>
      <c r="D24" s="49">
        <v>3.1911498145077433</v>
      </c>
      <c r="E24" s="48">
        <v>2.5099999999999998</v>
      </c>
    </row>
    <row r="25" spans="1:5">
      <c r="A25" s="48" t="s">
        <v>79</v>
      </c>
      <c r="B25" s="48" t="s">
        <v>1</v>
      </c>
      <c r="C25" s="49">
        <v>5.1924587999999998</v>
      </c>
      <c r="D25" s="49">
        <v>3.8599299327871872</v>
      </c>
      <c r="E25" s="48">
        <v>2.5099999999999998</v>
      </c>
    </row>
    <row r="26" spans="1:5">
      <c r="A26" s="48" t="s">
        <v>80</v>
      </c>
      <c r="B26" s="48" t="s">
        <v>22</v>
      </c>
      <c r="C26" s="49">
        <v>5.5320079</v>
      </c>
      <c r="D26" s="49">
        <v>4.7223760469696785</v>
      </c>
      <c r="E26" s="48">
        <v>2.5099999999999998</v>
      </c>
    </row>
    <row r="27" spans="1:5">
      <c r="A27" s="48" t="s">
        <v>81</v>
      </c>
      <c r="B27" s="48" t="s">
        <v>4</v>
      </c>
      <c r="C27" s="49">
        <v>7.8619446999999996</v>
      </c>
      <c r="D27" s="49">
        <v>2.1518537819505301</v>
      </c>
      <c r="E27" s="48">
        <v>2.5099999999999998</v>
      </c>
    </row>
    <row r="28" spans="1:5">
      <c r="A28" s="48" t="s">
        <v>82</v>
      </c>
      <c r="B28" s="48" t="s">
        <v>3</v>
      </c>
      <c r="C28" s="49">
        <v>8.4497015999999991</v>
      </c>
      <c r="D28" s="49">
        <v>2.2893404268957029</v>
      </c>
      <c r="E28" s="48">
        <v>2.5099999999999998</v>
      </c>
    </row>
    <row r="29" spans="1:5">
      <c r="A29" s="48" t="s">
        <v>83</v>
      </c>
      <c r="B29" s="48" t="s">
        <v>17</v>
      </c>
      <c r="C29" s="49">
        <v>8.5262861999999995</v>
      </c>
      <c r="D29" s="49">
        <v>3.2081591137887999</v>
      </c>
      <c r="E29" s="48">
        <v>2.5099999999999998</v>
      </c>
    </row>
    <row r="30" spans="1:5">
      <c r="A30" s="48" t="s">
        <v>84</v>
      </c>
      <c r="B30" s="48" t="s">
        <v>28</v>
      </c>
      <c r="C30" s="49">
        <v>8.5644462000000008</v>
      </c>
      <c r="D30" s="49">
        <v>0.91922662807870648</v>
      </c>
      <c r="E30" s="48">
        <v>2.5099999999999998</v>
      </c>
    </row>
    <row r="31" spans="1:5">
      <c r="A31" s="48" t="s">
        <v>85</v>
      </c>
      <c r="B31" s="48" t="s">
        <v>16</v>
      </c>
      <c r="C31" s="49">
        <v>10.3305574</v>
      </c>
      <c r="D31" s="49">
        <v>5.6271354825919939</v>
      </c>
      <c r="E31" s="48">
        <v>2.5099999999999998</v>
      </c>
    </row>
    <row r="37" spans="2:4">
      <c r="B37" s="50"/>
      <c r="C37" s="51"/>
      <c r="D37" s="52"/>
    </row>
    <row r="39" spans="2:4">
      <c r="B39" s="50"/>
      <c r="C39" s="51"/>
      <c r="D39" s="52"/>
    </row>
    <row r="40" spans="2:4">
      <c r="B40" s="50"/>
      <c r="C40" s="51"/>
      <c r="D40" s="52"/>
    </row>
    <row r="42" spans="2:4">
      <c r="B42" s="50"/>
      <c r="C42" s="51"/>
      <c r="D42" s="52"/>
    </row>
    <row r="43" spans="2:4">
      <c r="B43" s="50"/>
      <c r="C43" s="51"/>
      <c r="D43" s="52"/>
    </row>
    <row r="44" spans="2:4">
      <c r="B44" s="50"/>
      <c r="C44" s="51"/>
      <c r="D44" s="52"/>
    </row>
    <row r="45" spans="2:4">
      <c r="B45" s="50"/>
      <c r="C45" s="51"/>
      <c r="D45" s="52"/>
    </row>
    <row r="46" spans="2:4">
      <c r="B46" s="50"/>
      <c r="C46" s="51"/>
      <c r="D46" s="52"/>
    </row>
    <row r="47" spans="2:4">
      <c r="B47" s="50"/>
      <c r="C47" s="51"/>
      <c r="D47" s="52"/>
    </row>
    <row r="48" spans="2:4">
      <c r="B48" s="50"/>
      <c r="C48" s="51"/>
      <c r="D48" s="52"/>
    </row>
    <row r="49" spans="2:4">
      <c r="B49" s="50"/>
      <c r="C49" s="51"/>
      <c r="D49" s="52"/>
    </row>
    <row r="50" spans="2:4">
      <c r="B50" s="50"/>
      <c r="C50" s="51"/>
      <c r="D50" s="52"/>
    </row>
    <row r="51" spans="2:4">
      <c r="B51" s="50"/>
      <c r="C51" s="51"/>
      <c r="D51" s="52"/>
    </row>
    <row r="52" spans="2:4">
      <c r="B52" s="50"/>
      <c r="C52" s="51"/>
      <c r="D52" s="52"/>
    </row>
    <row r="53" spans="2:4">
      <c r="B53" s="50"/>
      <c r="C53" s="51"/>
      <c r="D53" s="52"/>
    </row>
    <row r="54" spans="2:4">
      <c r="B54" s="50"/>
      <c r="C54" s="51"/>
      <c r="D54" s="52"/>
    </row>
    <row r="55" spans="2:4">
      <c r="B55" s="50"/>
      <c r="C55" s="51"/>
      <c r="D55" s="52"/>
    </row>
    <row r="56" spans="2:4">
      <c r="B56" s="50"/>
      <c r="C56" s="51"/>
      <c r="D56" s="52"/>
    </row>
    <row r="57" spans="2:4">
      <c r="B57" s="50"/>
      <c r="C57" s="51"/>
      <c r="D57" s="52"/>
    </row>
    <row r="58" spans="2:4">
      <c r="B58" s="50"/>
      <c r="C58" s="51"/>
      <c r="D58" s="52"/>
    </row>
    <row r="59" spans="2:4">
      <c r="B59" s="50"/>
      <c r="C59" s="51"/>
      <c r="D59" s="52"/>
    </row>
    <row r="60" spans="2:4">
      <c r="B60" s="50"/>
      <c r="C60" s="51"/>
      <c r="D60" s="52"/>
    </row>
    <row r="61" spans="2:4">
      <c r="B61" s="50"/>
      <c r="C61" s="51"/>
      <c r="D61" s="52"/>
    </row>
    <row r="62" spans="2:4">
      <c r="B62" s="50"/>
      <c r="C62" s="51"/>
      <c r="D62" s="52"/>
    </row>
    <row r="63" spans="2:4">
      <c r="B63" s="50"/>
      <c r="C63" s="51"/>
      <c r="D63" s="52"/>
    </row>
    <row r="64" spans="2:4">
      <c r="B64" s="50"/>
      <c r="C64" s="51"/>
      <c r="D64" s="52"/>
    </row>
    <row r="65" spans="2:4">
      <c r="B65" s="50"/>
      <c r="C65" s="51"/>
      <c r="D65" s="52"/>
    </row>
    <row r="66" spans="2:4">
      <c r="B66" s="50"/>
      <c r="C66" s="51"/>
      <c r="D66" s="52"/>
    </row>
  </sheetData>
  <sortState ref="B38:D66">
    <sortCondition ref="C38"/>
  </sortState>
  <pageMargins left="0.75" right="0.75" top="1" bottom="1" header="0.5" footer="0.5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DB10"/>
  <sheetViews>
    <sheetView showGridLine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S14" sqref="S14"/>
    </sheetView>
  </sheetViews>
  <sheetFormatPr defaultRowHeight="12.75"/>
  <cols>
    <col min="1" max="1" width="35.28515625" style="75" bestFit="1" customWidth="1"/>
    <col min="2" max="2" width="31.7109375" style="75" customWidth="1"/>
    <col min="3" max="23" width="9.140625" style="75"/>
    <col min="24" max="24" width="9.140625" style="75" customWidth="1"/>
    <col min="25" max="44" width="9.140625" style="75"/>
    <col min="45" max="45" width="9.140625" style="75" customWidth="1"/>
    <col min="46" max="65" width="9.140625" style="75"/>
    <col min="66" max="66" width="9.140625" style="75" customWidth="1"/>
    <col min="67" max="86" width="9.140625" style="75"/>
    <col min="87" max="87" width="9.140625" style="75" customWidth="1"/>
    <col min="88" max="16384" width="9.140625" style="75"/>
  </cols>
  <sheetData>
    <row r="1" spans="1:106">
      <c r="C1" s="68" t="s">
        <v>40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69"/>
      <c r="X1" s="68" t="s">
        <v>41</v>
      </c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 t="s">
        <v>42</v>
      </c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 t="s">
        <v>43</v>
      </c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 t="s">
        <v>69</v>
      </c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</row>
    <row r="2" spans="1:106">
      <c r="D2" s="68">
        <v>2013</v>
      </c>
      <c r="E2" s="68"/>
      <c r="F2" s="68"/>
      <c r="G2" s="68"/>
      <c r="H2" s="68">
        <v>2014</v>
      </c>
      <c r="I2" s="68"/>
      <c r="J2" s="68"/>
      <c r="K2" s="68"/>
      <c r="L2" s="68">
        <v>2015</v>
      </c>
      <c r="M2" s="68"/>
      <c r="N2" s="68"/>
      <c r="O2" s="68"/>
      <c r="P2" s="68">
        <v>2016</v>
      </c>
      <c r="Q2" s="68"/>
      <c r="R2" s="68"/>
      <c r="S2" s="68"/>
      <c r="T2" s="68">
        <v>2017</v>
      </c>
      <c r="U2" s="68"/>
      <c r="V2" s="68"/>
      <c r="W2" s="68"/>
      <c r="X2" s="69"/>
      <c r="Y2" s="68">
        <v>2013</v>
      </c>
      <c r="AA2" s="68"/>
      <c r="AB2" s="68"/>
      <c r="AC2" s="68">
        <v>2014</v>
      </c>
      <c r="AD2" s="68"/>
      <c r="AE2" s="68"/>
      <c r="AF2" s="68"/>
      <c r="AG2" s="68">
        <v>2015</v>
      </c>
      <c r="AH2" s="68"/>
      <c r="AI2" s="68"/>
      <c r="AJ2" s="68"/>
      <c r="AK2" s="68">
        <v>2016</v>
      </c>
      <c r="AL2" s="68"/>
      <c r="AM2" s="68"/>
      <c r="AN2" s="68"/>
      <c r="AO2" s="68" t="s">
        <v>44</v>
      </c>
      <c r="AP2" s="68"/>
      <c r="AQ2" s="68"/>
      <c r="AR2" s="68"/>
      <c r="AS2" s="68"/>
      <c r="AT2" s="68">
        <v>2013</v>
      </c>
      <c r="AV2" s="68"/>
      <c r="AW2" s="68"/>
      <c r="AX2" s="68">
        <v>2014</v>
      </c>
      <c r="AY2" s="68"/>
      <c r="AZ2" s="68"/>
      <c r="BA2" s="68"/>
      <c r="BB2" s="68">
        <v>2015</v>
      </c>
      <c r="BC2" s="68"/>
      <c r="BD2" s="68"/>
      <c r="BE2" s="68"/>
      <c r="BF2" s="68">
        <v>2016</v>
      </c>
      <c r="BG2" s="68"/>
      <c r="BH2" s="68"/>
      <c r="BI2" s="68"/>
      <c r="BJ2" s="68" t="s">
        <v>44</v>
      </c>
      <c r="BK2" s="68"/>
      <c r="BL2" s="68"/>
      <c r="BM2" s="68"/>
      <c r="BN2" s="68"/>
      <c r="BO2" s="68">
        <v>2013</v>
      </c>
      <c r="BQ2" s="68"/>
      <c r="BR2" s="68"/>
      <c r="BS2" s="68">
        <v>2014</v>
      </c>
      <c r="BT2" s="68"/>
      <c r="BU2" s="68"/>
      <c r="BV2" s="68"/>
      <c r="BW2" s="68">
        <v>2015</v>
      </c>
      <c r="BX2" s="68"/>
      <c r="BY2" s="68"/>
      <c r="BZ2" s="68"/>
      <c r="CA2" s="68">
        <v>2016</v>
      </c>
      <c r="CB2" s="68"/>
      <c r="CC2" s="68"/>
      <c r="CD2" s="68"/>
      <c r="CE2" s="68" t="s">
        <v>44</v>
      </c>
      <c r="CF2" s="68"/>
      <c r="CG2" s="68"/>
      <c r="CH2" s="68"/>
      <c r="CI2" s="68"/>
      <c r="CJ2" s="68">
        <v>2013</v>
      </c>
      <c r="CL2" s="68"/>
      <c r="CM2" s="68"/>
      <c r="CN2" s="68">
        <v>2014</v>
      </c>
      <c r="CO2" s="68"/>
      <c r="CP2" s="68"/>
      <c r="CQ2" s="68"/>
      <c r="CR2" s="68">
        <v>2015</v>
      </c>
      <c r="CS2" s="68"/>
      <c r="CT2" s="68"/>
      <c r="CU2" s="68"/>
      <c r="CV2" s="68">
        <v>2016</v>
      </c>
      <c r="CW2" s="68"/>
      <c r="CX2" s="68"/>
      <c r="CY2" s="68"/>
      <c r="CZ2" s="68" t="s">
        <v>44</v>
      </c>
      <c r="DA2" s="68"/>
    </row>
    <row r="3" spans="1:106" s="61" customFormat="1">
      <c r="C3" s="61" t="s">
        <v>15</v>
      </c>
      <c r="V3" s="62"/>
      <c r="X3" s="61" t="s">
        <v>2</v>
      </c>
      <c r="AS3" s="61" t="s">
        <v>19</v>
      </c>
      <c r="BN3" s="61" t="s">
        <v>23</v>
      </c>
      <c r="CI3" s="61" t="s">
        <v>21</v>
      </c>
    </row>
    <row r="4" spans="1:106">
      <c r="D4" s="68">
        <v>2013</v>
      </c>
      <c r="E4" s="68"/>
      <c r="F4" s="68"/>
      <c r="G4" s="68"/>
      <c r="H4" s="68">
        <v>2014</v>
      </c>
      <c r="I4" s="68"/>
      <c r="J4" s="68"/>
      <c r="K4" s="68"/>
      <c r="L4" s="68">
        <v>2015</v>
      </c>
      <c r="M4" s="68"/>
      <c r="N4" s="68"/>
      <c r="O4" s="68"/>
      <c r="P4" s="68">
        <v>2016</v>
      </c>
      <c r="Q4" s="68"/>
      <c r="R4" s="68"/>
      <c r="S4" s="68"/>
      <c r="T4" s="68">
        <v>2017</v>
      </c>
      <c r="U4" s="68"/>
      <c r="V4" s="68"/>
      <c r="W4" s="68"/>
      <c r="X4" s="69"/>
      <c r="Y4" s="68">
        <v>2013</v>
      </c>
      <c r="AA4" s="68"/>
      <c r="AB4" s="68"/>
      <c r="AC4" s="68">
        <v>2014</v>
      </c>
      <c r="AD4" s="68"/>
      <c r="AE4" s="68"/>
      <c r="AF4" s="68"/>
      <c r="AG4" s="68">
        <v>2015</v>
      </c>
      <c r="AH4" s="68"/>
      <c r="AI4" s="68"/>
      <c r="AJ4" s="68"/>
      <c r="AK4" s="68">
        <v>2016</v>
      </c>
      <c r="AL4" s="68"/>
      <c r="AM4" s="68"/>
      <c r="AN4" s="68"/>
      <c r="AO4" s="68" t="s">
        <v>44</v>
      </c>
      <c r="AP4" s="68"/>
      <c r="AQ4" s="68"/>
      <c r="AR4" s="68"/>
      <c r="AS4" s="68"/>
      <c r="AT4" s="68">
        <v>2013</v>
      </c>
      <c r="AV4" s="68"/>
      <c r="AW4" s="68"/>
      <c r="AX4" s="68">
        <v>2014</v>
      </c>
      <c r="AY4" s="68"/>
      <c r="AZ4" s="68"/>
      <c r="BA4" s="68"/>
      <c r="BB4" s="68">
        <v>2015</v>
      </c>
      <c r="BC4" s="68"/>
      <c r="BD4" s="68"/>
      <c r="BE4" s="68"/>
      <c r="BF4" s="68">
        <v>2016</v>
      </c>
      <c r="BG4" s="68"/>
      <c r="BH4" s="68"/>
      <c r="BI4" s="68"/>
      <c r="BJ4" s="68" t="s">
        <v>44</v>
      </c>
      <c r="BK4" s="68"/>
      <c r="BL4" s="68"/>
      <c r="BM4" s="68"/>
      <c r="BN4" s="68"/>
      <c r="BO4" s="68">
        <v>2013</v>
      </c>
      <c r="BQ4" s="68"/>
      <c r="BR4" s="68"/>
      <c r="BS4" s="68">
        <v>2014</v>
      </c>
      <c r="BT4" s="68"/>
      <c r="BU4" s="68"/>
      <c r="BV4" s="68"/>
      <c r="BW4" s="68">
        <v>2015</v>
      </c>
      <c r="BX4" s="68"/>
      <c r="BY4" s="68"/>
      <c r="BZ4" s="68"/>
      <c r="CA4" s="68">
        <v>2016</v>
      </c>
      <c r="CB4" s="68"/>
      <c r="CC4" s="68"/>
      <c r="CD4" s="68"/>
      <c r="CE4" s="68" t="s">
        <v>44</v>
      </c>
      <c r="CF4" s="68"/>
      <c r="CG4" s="68"/>
      <c r="CH4" s="68"/>
      <c r="CI4" s="68"/>
      <c r="CJ4" s="68">
        <v>2013</v>
      </c>
      <c r="CL4" s="68"/>
      <c r="CM4" s="68"/>
      <c r="CN4" s="68">
        <v>2014</v>
      </c>
      <c r="CO4" s="68"/>
      <c r="CP4" s="68"/>
      <c r="CQ4" s="68"/>
      <c r="CR4" s="68">
        <v>2015</v>
      </c>
      <c r="CS4" s="68"/>
      <c r="CT4" s="68"/>
      <c r="CU4" s="68"/>
      <c r="CV4" s="68">
        <v>2016</v>
      </c>
      <c r="CW4" s="68"/>
      <c r="CX4" s="68"/>
      <c r="CY4" s="68"/>
      <c r="CZ4" s="68" t="s">
        <v>44</v>
      </c>
      <c r="DA4" s="68"/>
    </row>
    <row r="5" spans="1:106">
      <c r="A5" s="75" t="s">
        <v>55</v>
      </c>
      <c r="B5" s="75" t="s">
        <v>160</v>
      </c>
      <c r="C5" s="77">
        <v>1.7869939743021905</v>
      </c>
      <c r="D5" s="77">
        <v>2.0081859751418567</v>
      </c>
      <c r="E5" s="77">
        <v>2.2217103036838548</v>
      </c>
      <c r="F5" s="77">
        <v>2.392537031621857</v>
      </c>
      <c r="G5" s="77">
        <v>2.3799997477849528</v>
      </c>
      <c r="H5" s="77">
        <v>2.3141591244435751</v>
      </c>
      <c r="I5" s="77">
        <v>2.2812302090361376</v>
      </c>
      <c r="J5" s="77">
        <v>2.372447737137251</v>
      </c>
      <c r="K5" s="77">
        <v>2.4390385581585683</v>
      </c>
      <c r="L5" s="77">
        <v>2.5205517099019583</v>
      </c>
      <c r="M5" s="77">
        <v>2.6131250937749946</v>
      </c>
      <c r="N5" s="77">
        <v>2.6230102544325362</v>
      </c>
      <c r="O5" s="77">
        <v>2.6851810563544021</v>
      </c>
      <c r="P5" s="77">
        <v>2.6923626138292316</v>
      </c>
      <c r="Q5" s="77">
        <v>2.6447219258799137</v>
      </c>
      <c r="R5" s="77">
        <v>2.6014745457832023</v>
      </c>
      <c r="S5" s="77">
        <v>2.4938582505134654</v>
      </c>
      <c r="T5" s="77">
        <v>2.419132550266526</v>
      </c>
      <c r="U5" s="77">
        <v>2.3502876605781582</v>
      </c>
      <c r="V5" s="77">
        <v>2.2066246420547011</v>
      </c>
      <c r="W5" s="77"/>
      <c r="X5" s="77">
        <v>3.6489002189959638E-2</v>
      </c>
      <c r="Y5" s="77">
        <v>7.8350253078803139E-2</v>
      </c>
      <c r="Z5" s="77">
        <v>0.14590710497345008</v>
      </c>
      <c r="AA5" s="77">
        <v>0.20661911217347198</v>
      </c>
      <c r="AB5" s="77">
        <v>0.31391001880289304</v>
      </c>
      <c r="AC5" s="77">
        <v>0.3842921922264893</v>
      </c>
      <c r="AD5" s="77">
        <v>0.43395081890719056</v>
      </c>
      <c r="AE5" s="77">
        <v>0.48071603407992702</v>
      </c>
      <c r="AF5" s="77">
        <v>0.51554453593650562</v>
      </c>
      <c r="AG5" s="77">
        <v>0.54459586794494363</v>
      </c>
      <c r="AH5" s="77">
        <v>0.58691074112156927</v>
      </c>
      <c r="AI5" s="77">
        <v>0.63306658884516809</v>
      </c>
      <c r="AJ5" s="77">
        <v>0.63979928982397505</v>
      </c>
      <c r="AK5" s="77">
        <v>0.66212092452802629</v>
      </c>
      <c r="AL5" s="77">
        <v>0.67918665500572395</v>
      </c>
      <c r="AM5" s="77">
        <v>0.70044994279421036</v>
      </c>
      <c r="AN5" s="77">
        <v>0.73367995378393991</v>
      </c>
      <c r="AO5" s="77">
        <v>0.76032993018121509</v>
      </c>
      <c r="AP5" s="77">
        <v>0.76773071353017153</v>
      </c>
      <c r="AQ5" s="77">
        <v>0.75705814692910478</v>
      </c>
      <c r="AR5" s="77"/>
      <c r="AS5" s="77">
        <v>0.43135448490361944</v>
      </c>
      <c r="AT5" s="77">
        <v>0.44356654965656195</v>
      </c>
      <c r="AU5" s="77">
        <v>0.4424102808495779</v>
      </c>
      <c r="AV5" s="77">
        <v>0.46041382778741247</v>
      </c>
      <c r="AW5" s="77">
        <v>0.44145687607900991</v>
      </c>
      <c r="AX5" s="77">
        <v>0.43304941135953978</v>
      </c>
      <c r="AY5" s="77">
        <v>0.42064988682828097</v>
      </c>
      <c r="AZ5" s="77">
        <v>0.38166706459327332</v>
      </c>
      <c r="BA5" s="77">
        <v>0.32391858014107278</v>
      </c>
      <c r="BB5" s="77">
        <v>0.28348304251377315</v>
      </c>
      <c r="BC5" s="77">
        <v>0.22967836465959743</v>
      </c>
      <c r="BD5" s="77">
        <v>0.20058546975663022</v>
      </c>
      <c r="BE5" s="77">
        <v>0.19496627864919214</v>
      </c>
      <c r="BF5" s="77">
        <v>0.16752451831168091</v>
      </c>
      <c r="BG5" s="77">
        <v>0.12618141013301282</v>
      </c>
      <c r="BH5" s="77">
        <v>5.637214257830208E-2</v>
      </c>
      <c r="BI5" s="77">
        <v>-2.8221381476537043E-2</v>
      </c>
      <c r="BJ5" s="77">
        <v>-0.12227934236576234</v>
      </c>
      <c r="BK5" s="77">
        <v>-0.23783496388356806</v>
      </c>
      <c r="BL5" s="77">
        <v>-0.32978628488340761</v>
      </c>
      <c r="BM5" s="77"/>
      <c r="BN5" s="77">
        <v>1.89812044812148</v>
      </c>
      <c r="BO5" s="77">
        <v>1.9053719992444218</v>
      </c>
      <c r="BP5" s="77">
        <v>1.9115668857797943</v>
      </c>
      <c r="BQ5" s="77">
        <v>1.9191100533718604</v>
      </c>
      <c r="BR5" s="77">
        <v>1.9253119194065513</v>
      </c>
      <c r="BS5" s="77">
        <v>1.9238199497713955</v>
      </c>
      <c r="BT5" s="77">
        <v>1.9207273154101017</v>
      </c>
      <c r="BU5" s="77">
        <v>1.9153535589017581</v>
      </c>
      <c r="BV5" s="77">
        <v>1.9083217020337031</v>
      </c>
      <c r="BW5" s="77">
        <v>1.9077191461357261</v>
      </c>
      <c r="BX5" s="77">
        <v>1.9029692793442392</v>
      </c>
      <c r="BY5" s="77">
        <v>1.896302146706345</v>
      </c>
      <c r="BZ5" s="77">
        <v>1.8860176129709343</v>
      </c>
      <c r="CA5" s="77">
        <v>1.8855650151877008</v>
      </c>
      <c r="CB5" s="77">
        <v>1.8833425898768776</v>
      </c>
      <c r="CC5" s="77">
        <v>1.8865207194478619</v>
      </c>
      <c r="CD5" s="77">
        <v>1.8853044828351035</v>
      </c>
      <c r="CE5" s="77">
        <v>1.863827386208337</v>
      </c>
      <c r="CF5" s="77">
        <v>1.8387144701827962</v>
      </c>
      <c r="CG5" s="77">
        <v>1.8038086765510835</v>
      </c>
      <c r="CH5" s="77"/>
      <c r="CI5" s="77">
        <v>0.36036036036036034</v>
      </c>
      <c r="CJ5" s="77">
        <v>0.35552680213583177</v>
      </c>
      <c r="CK5" s="77">
        <v>0.34202722615700193</v>
      </c>
      <c r="CL5" s="77">
        <v>0.35187312293286133</v>
      </c>
      <c r="CM5" s="77">
        <v>0.33636440587416583</v>
      </c>
      <c r="CN5" s="77">
        <v>0.33689704729373154</v>
      </c>
      <c r="CO5" s="77">
        <v>0.33265607897653093</v>
      </c>
      <c r="CP5" s="77">
        <v>0.31372396188546153</v>
      </c>
      <c r="CQ5" s="77">
        <v>0.32246489963255082</v>
      </c>
      <c r="CR5" s="77">
        <v>0.33099482551284609</v>
      </c>
      <c r="CS5" s="77">
        <v>0.34420051607402807</v>
      </c>
      <c r="CT5" s="77">
        <v>0.3475300813235655</v>
      </c>
      <c r="CU5" s="77">
        <v>0.35082213780208554</v>
      </c>
      <c r="CV5" s="77">
        <v>0.37072570145597034</v>
      </c>
      <c r="CW5" s="77">
        <v>0.37372301159880411</v>
      </c>
      <c r="CX5" s="77">
        <v>0.36820556941005889</v>
      </c>
      <c r="CY5" s="77">
        <v>0.37512221990264855</v>
      </c>
      <c r="CZ5" s="77">
        <v>0.37134369287020119</v>
      </c>
      <c r="DA5" s="77">
        <v>0.41658754272692738</v>
      </c>
      <c r="DB5" s="77">
        <v>0.43366239116578259</v>
      </c>
    </row>
    <row r="6" spans="1:106">
      <c r="A6" s="75" t="s">
        <v>56</v>
      </c>
      <c r="B6" s="75" t="s">
        <v>189</v>
      </c>
      <c r="C6" s="77">
        <v>-3.5101501800630861</v>
      </c>
      <c r="D6" s="77">
        <v>-3.5294874075889853</v>
      </c>
      <c r="E6" s="77">
        <v>-3.5739397425232982</v>
      </c>
      <c r="F6" s="77">
        <v>-3.468107745200609</v>
      </c>
      <c r="G6" s="77">
        <v>-3.8866292769223016</v>
      </c>
      <c r="H6" s="77">
        <v>-4.3304783516443219</v>
      </c>
      <c r="I6" s="77">
        <v>-4.7502401632113722</v>
      </c>
      <c r="J6" s="77">
        <v>-5.1481468943302309</v>
      </c>
      <c r="K6" s="77">
        <v>-4.977030284902705</v>
      </c>
      <c r="L6" s="77">
        <v>-5.0565686757043373</v>
      </c>
      <c r="M6" s="77">
        <v>-5.3464146593301827</v>
      </c>
      <c r="N6" s="77">
        <v>-5.9466075077422609</v>
      </c>
      <c r="O6" s="77">
        <v>-5.931872759268531</v>
      </c>
      <c r="P6" s="77">
        <v>-5.7015426271746135</v>
      </c>
      <c r="Q6" s="77">
        <v>-5.3433034626564853</v>
      </c>
      <c r="R6" s="77">
        <v>-4.7706296563616064</v>
      </c>
      <c r="S6" s="77">
        <v>-4.9745165857638618</v>
      </c>
      <c r="T6" s="77">
        <v>-5.33275751380347</v>
      </c>
      <c r="U6" s="77">
        <v>-5.6370723922252841</v>
      </c>
      <c r="V6" s="77">
        <v>-5.9555217593452188</v>
      </c>
      <c r="W6" s="77"/>
      <c r="X6" s="77">
        <v>-6.0778659199534122</v>
      </c>
      <c r="Y6" s="77">
        <v>-6.5955193137116686</v>
      </c>
      <c r="Z6" s="77">
        <v>-7.0534104060746534</v>
      </c>
      <c r="AA6" s="77">
        <v>-6.7256629370752607</v>
      </c>
      <c r="AB6" s="77">
        <v>-6.5426457858372675</v>
      </c>
      <c r="AC6" s="77">
        <v>-5.5238413651018288</v>
      </c>
      <c r="AD6" s="77">
        <v>-6.901984898332528</v>
      </c>
      <c r="AE6" s="77">
        <v>-7.2505869839545989</v>
      </c>
      <c r="AF6" s="77">
        <v>-6.8084307746126882</v>
      </c>
      <c r="AG6" s="77">
        <v>-7.2456050572134085</v>
      </c>
      <c r="AH6" s="77">
        <v>-6.8392588784307522</v>
      </c>
      <c r="AI6" s="77">
        <v>-7.0896071366512023</v>
      </c>
      <c r="AJ6" s="77">
        <v>-6.682704175607161</v>
      </c>
      <c r="AK6" s="77">
        <v>-6.3075238359444574</v>
      </c>
      <c r="AL6" s="77">
        <v>-6.4688331409967814</v>
      </c>
      <c r="AM6" s="77">
        <v>-6.3910707611365831</v>
      </c>
      <c r="AN6" s="77">
        <v>-7.3648916527905213</v>
      </c>
      <c r="AO6" s="77">
        <v>-7.4052179175398676</v>
      </c>
      <c r="AP6" s="77">
        <v>-7.2198452957260546</v>
      </c>
      <c r="AQ6" s="77">
        <v>-7.1147971727601096</v>
      </c>
      <c r="AR6" s="77"/>
      <c r="AS6" s="77">
        <v>-2.9856587272361006</v>
      </c>
      <c r="AT6" s="77">
        <v>-2.7670784350504594</v>
      </c>
      <c r="AU6" s="77">
        <v>-2.9866373519737421</v>
      </c>
      <c r="AV6" s="77">
        <v>-2.6554348429171859</v>
      </c>
      <c r="AW6" s="77">
        <v>-2.959273203271275</v>
      </c>
      <c r="AX6" s="77">
        <v>-3.3565847632975321</v>
      </c>
      <c r="AY6" s="77">
        <v>-3.7011283918945175</v>
      </c>
      <c r="AZ6" s="77">
        <v>-3.9849251049939136</v>
      </c>
      <c r="BA6" s="77">
        <v>-3.3501274892526003</v>
      </c>
      <c r="BB6" s="77">
        <v>-3.3784965340682551</v>
      </c>
      <c r="BC6" s="77">
        <v>-3.042049027863011</v>
      </c>
      <c r="BD6" s="77">
        <v>-3.0316305677338278</v>
      </c>
      <c r="BE6" s="77">
        <v>-3.3466419954386915</v>
      </c>
      <c r="BF6" s="77">
        <v>-3.3612300134233939</v>
      </c>
      <c r="BG6" s="77">
        <v>-3.3212825195903974</v>
      </c>
      <c r="BH6" s="77">
        <v>-3.6145582937279888</v>
      </c>
      <c r="BI6" s="77">
        <v>-3.6477896459930568</v>
      </c>
      <c r="BJ6" s="77">
        <v>-3.5339769144915221</v>
      </c>
      <c r="BK6" s="77">
        <v>-3.5998405858065392</v>
      </c>
      <c r="BL6" s="77">
        <v>-3.2073830785824637</v>
      </c>
      <c r="BM6" s="77"/>
      <c r="BN6" s="77">
        <v>-3.7276059611985666</v>
      </c>
      <c r="BO6" s="77">
        <v>-3.4348710451896198</v>
      </c>
      <c r="BP6" s="77">
        <v>-3.1105168855074914</v>
      </c>
      <c r="BQ6" s="77">
        <v>-2.7999219345063038</v>
      </c>
      <c r="BR6" s="77">
        <v>-2.5727452413246366</v>
      </c>
      <c r="BS6" s="77">
        <v>-2.5972910897889969</v>
      </c>
      <c r="BT6" s="77">
        <v>-2.6316631897945348</v>
      </c>
      <c r="BU6" s="77">
        <v>-2.6772563023874363</v>
      </c>
      <c r="BV6" s="77">
        <v>-2.6957015447943031</v>
      </c>
      <c r="BW6" s="77">
        <v>-3.1206420173509732</v>
      </c>
      <c r="BX6" s="77">
        <v>-3.5285192957201303</v>
      </c>
      <c r="BY6" s="77">
        <v>-3.927101991309577</v>
      </c>
      <c r="BZ6" s="77">
        <v>-4.310716331797142</v>
      </c>
      <c r="CA6" s="77">
        <v>-4.1646009547992886</v>
      </c>
      <c r="CB6" s="77">
        <v>-4.0171734884272396</v>
      </c>
      <c r="CC6" s="77">
        <v>-3.8061905690104059</v>
      </c>
      <c r="CD6" s="77">
        <v>-3.5755477240801437</v>
      </c>
      <c r="CE6" s="77">
        <v>-3.6549873656416287</v>
      </c>
      <c r="CF6" s="77">
        <v>-3.7224848132717927</v>
      </c>
      <c r="CG6" s="77">
        <v>-3.8683026477564488</v>
      </c>
      <c r="CH6" s="77"/>
      <c r="CI6" s="77">
        <v>-0.31531531531531531</v>
      </c>
      <c r="CJ6" s="77">
        <v>-0.27814482078615044</v>
      </c>
      <c r="CK6" s="77">
        <v>-0.44002091507091745</v>
      </c>
      <c r="CL6" s="77">
        <v>-0.76271301388003476</v>
      </c>
      <c r="CM6" s="77">
        <v>-1.4369726093357773</v>
      </c>
      <c r="CN6" s="77">
        <v>-1.7758401413176323</v>
      </c>
      <c r="CO6" s="77">
        <v>-2.1566112671240578</v>
      </c>
      <c r="CP6" s="77">
        <v>-2.0634288167788899</v>
      </c>
      <c r="CQ6" s="77">
        <v>-0.65795331468401363</v>
      </c>
      <c r="CR6" s="77">
        <v>-0.29554508384549394</v>
      </c>
      <c r="CS6" s="77">
        <v>-0.84537408888575027</v>
      </c>
      <c r="CT6" s="77">
        <v>-1.1669352858791098</v>
      </c>
      <c r="CU6" s="77">
        <v>-1.9537767453432608</v>
      </c>
      <c r="CV6" s="77">
        <v>-2.1982904667519736</v>
      </c>
      <c r="CW6" s="77">
        <v>-2.3977313674123275</v>
      </c>
      <c r="CX6" s="77">
        <v>-2.7592555268438104</v>
      </c>
      <c r="CY6" s="77">
        <v>-2.4937577917030813</v>
      </c>
      <c r="CZ6" s="77">
        <v>-2.7514634461618011</v>
      </c>
      <c r="DA6" s="77">
        <v>-2.7870842602137702</v>
      </c>
      <c r="DB6" s="77">
        <v>-2.582649222081371</v>
      </c>
    </row>
    <row r="7" spans="1:106">
      <c r="A7" s="75" t="s">
        <v>57</v>
      </c>
      <c r="B7" s="75" t="s">
        <v>191</v>
      </c>
      <c r="C7" s="77">
        <v>-2.5667608687115382</v>
      </c>
      <c r="D7" s="77">
        <v>-2.5076936505613863</v>
      </c>
      <c r="E7" s="77">
        <v>-2.4598055310103031</v>
      </c>
      <c r="F7" s="77">
        <v>-2.3813485993856789</v>
      </c>
      <c r="G7" s="77">
        <v>-2.3229977668332826</v>
      </c>
      <c r="H7" s="77">
        <v>-2.2604561942442349</v>
      </c>
      <c r="I7" s="77">
        <v>-2.2145599667299347</v>
      </c>
      <c r="J7" s="77">
        <v>-2.1757558144718558</v>
      </c>
      <c r="K7" s="77">
        <v>-2.1301271400186716</v>
      </c>
      <c r="L7" s="77">
        <v>-2.0554137131966206</v>
      </c>
      <c r="M7" s="77">
        <v>-1.9601976326154129</v>
      </c>
      <c r="N7" s="77">
        <v>-1.8611905505496431</v>
      </c>
      <c r="O7" s="77">
        <v>-1.7731286706734111</v>
      </c>
      <c r="P7" s="77">
        <v>-1.6671277011352001</v>
      </c>
      <c r="Q7" s="77">
        <v>-1.5683623270749534</v>
      </c>
      <c r="R7" s="77">
        <v>-1.4943749721415918</v>
      </c>
      <c r="S7" s="77">
        <v>-1.3979962449885903</v>
      </c>
      <c r="T7" s="77">
        <v>-1.3284122892055439</v>
      </c>
      <c r="U7" s="77">
        <v>-1.2410196511916403</v>
      </c>
      <c r="V7" s="77">
        <v>-1.1365422971272376</v>
      </c>
      <c r="W7" s="77"/>
      <c r="X7" s="77">
        <v>-8.7350582492093751E-2</v>
      </c>
      <c r="Y7" s="77">
        <v>-0.12788058822575313</v>
      </c>
      <c r="Z7" s="77">
        <v>-0.17275501594878823</v>
      </c>
      <c r="AA7" s="77">
        <v>-0.13159931877999764</v>
      </c>
      <c r="AB7" s="77">
        <v>-0.13907165075449451</v>
      </c>
      <c r="AC7" s="77">
        <v>-8.5752732251768049E-2</v>
      </c>
      <c r="AD7" s="77">
        <v>-6.2002105514800086E-2</v>
      </c>
      <c r="AE7" s="77">
        <v>-6.4918410669389928E-2</v>
      </c>
      <c r="AF7" s="77">
        <v>-5.4324962863047971E-2</v>
      </c>
      <c r="AG7" s="77">
        <v>1.3029512790638419E-2</v>
      </c>
      <c r="AH7" s="77">
        <v>0.17895278019457342</v>
      </c>
      <c r="AI7" s="77">
        <v>0.14906368991361871</v>
      </c>
      <c r="AJ7" s="77">
        <v>0.20834124527656941</v>
      </c>
      <c r="AK7" s="77">
        <v>0.23425659594971346</v>
      </c>
      <c r="AL7" s="77">
        <v>0.42268041829894037</v>
      </c>
      <c r="AM7" s="77">
        <v>0.62512660882367188</v>
      </c>
      <c r="AN7" s="77">
        <v>0.65410450719860425</v>
      </c>
      <c r="AO7" s="77">
        <v>0.67835169391803174</v>
      </c>
      <c r="AP7" s="77">
        <v>0.73149775046794041</v>
      </c>
      <c r="AQ7" s="77">
        <v>0.63644100896612488</v>
      </c>
      <c r="AR7" s="77"/>
      <c r="AS7" s="77">
        <v>-1.2589576818898618</v>
      </c>
      <c r="AT7" s="77">
        <v>-1.2611826314641061</v>
      </c>
      <c r="AU7" s="77">
        <v>-1.2664799986601316</v>
      </c>
      <c r="AV7" s="77">
        <v>-1.2315624495746325</v>
      </c>
      <c r="AW7" s="77">
        <v>-1.1681421577765714</v>
      </c>
      <c r="AX7" s="77">
        <v>-1.1083273654746764</v>
      </c>
      <c r="AY7" s="77">
        <v>-1.041884578991527</v>
      </c>
      <c r="AZ7" s="77">
        <v>-0.99900779283810426</v>
      </c>
      <c r="BA7" s="77">
        <v>-0.98110024758076997</v>
      </c>
      <c r="BB7" s="77">
        <v>-0.96070191298592567</v>
      </c>
      <c r="BC7" s="77">
        <v>-0.92125856893443114</v>
      </c>
      <c r="BD7" s="77">
        <v>-0.87964446945402908</v>
      </c>
      <c r="BE7" s="77">
        <v>-0.83189799044241819</v>
      </c>
      <c r="BF7" s="77">
        <v>-0.79389522111326016</v>
      </c>
      <c r="BG7" s="77">
        <v>-0.77312230323916487</v>
      </c>
      <c r="BH7" s="77">
        <v>-0.75893345785313227</v>
      </c>
      <c r="BI7" s="77">
        <v>-0.7480779173090053</v>
      </c>
      <c r="BJ7" s="77">
        <v>-0.72757940709645197</v>
      </c>
      <c r="BK7" s="77">
        <v>-0.71610011139134444</v>
      </c>
      <c r="BL7" s="77">
        <v>-0.69693936773257759</v>
      </c>
      <c r="BM7" s="77"/>
      <c r="BN7" s="77">
        <v>5.9556967683811433E-2</v>
      </c>
      <c r="BO7" s="77">
        <v>-1.5878099993703858E-2</v>
      </c>
      <c r="BP7" s="77">
        <v>-5.9225897102152057E-2</v>
      </c>
      <c r="BQ7" s="77">
        <v>-9.297383450657476E-2</v>
      </c>
      <c r="BR7" s="77">
        <v>-0.15545410665796616</v>
      </c>
      <c r="BS7" s="77">
        <v>-0.22860454633266822</v>
      </c>
      <c r="BT7" s="77">
        <v>-0.31732015856671097</v>
      </c>
      <c r="BU7" s="77">
        <v>-0.38002416047642762</v>
      </c>
      <c r="BV7" s="77">
        <v>-0.4033498142934876</v>
      </c>
      <c r="BW7" s="77">
        <v>-0.33727847737635697</v>
      </c>
      <c r="BX7" s="77">
        <v>-0.33567342458092647</v>
      </c>
      <c r="BY7" s="77">
        <v>-0.35784849840820904</v>
      </c>
      <c r="BZ7" s="77">
        <v>-0.32688436988252961</v>
      </c>
      <c r="CA7" s="77">
        <v>-0.37686134270851962</v>
      </c>
      <c r="CB7" s="77">
        <v>-0.35882106997322882</v>
      </c>
      <c r="CC7" s="77">
        <v>-0.38164953547763864</v>
      </c>
      <c r="CD7" s="77">
        <v>-0.44483327993691046</v>
      </c>
      <c r="CE7" s="77">
        <v>-0.47728441290231205</v>
      </c>
      <c r="CF7" s="77">
        <v>-0.51844452148367914</v>
      </c>
      <c r="CG7" s="77">
        <v>-0.49608912431921864</v>
      </c>
      <c r="CH7" s="77"/>
      <c r="CI7" s="77">
        <v>-1.6385885885885889</v>
      </c>
      <c r="CJ7" s="77">
        <v>-1.2847041122253886</v>
      </c>
      <c r="CK7" s="77">
        <v>-0.69911915374405376</v>
      </c>
      <c r="CL7" s="77">
        <v>-0.56853673179900777</v>
      </c>
      <c r="CM7" s="77">
        <v>-0.81780677641064226</v>
      </c>
      <c r="CN7" s="77">
        <v>-0.49666478812689419</v>
      </c>
      <c r="CO7" s="77">
        <v>-0.27292238092935306</v>
      </c>
      <c r="CP7" s="77">
        <v>-0.38320148953368799</v>
      </c>
      <c r="CQ7" s="77">
        <v>-1.0185585094719496</v>
      </c>
      <c r="CR7" s="77">
        <v>-0.41136063028726721</v>
      </c>
      <c r="CS7" s="77">
        <v>-0.34238654760986992</v>
      </c>
      <c r="CT7" s="77">
        <v>-0.21936882329520094</v>
      </c>
      <c r="CU7" s="77">
        <v>-0.23754884598145509</v>
      </c>
      <c r="CV7" s="77">
        <v>-0.74523685115245186</v>
      </c>
      <c r="CW7" s="77">
        <v>-0.57653165567815523</v>
      </c>
      <c r="CX7" s="77">
        <v>-0.10173784605758307</v>
      </c>
      <c r="CY7" s="77">
        <v>-0.1936647335576635</v>
      </c>
      <c r="CZ7" s="77">
        <v>0.18541216553099585</v>
      </c>
      <c r="DA7" s="77">
        <v>6.1603638796954859E-2</v>
      </c>
      <c r="DB7" s="77">
        <v>4.0132574748979265E-2</v>
      </c>
    </row>
    <row r="8" spans="1:106">
      <c r="A8" s="75" t="s">
        <v>58</v>
      </c>
      <c r="B8" s="75" t="s">
        <v>190</v>
      </c>
      <c r="C8" s="77">
        <v>-0.89919765914062677</v>
      </c>
      <c r="D8" s="77">
        <v>-0.79200903034212999</v>
      </c>
      <c r="E8" s="77">
        <v>-0.67873546736109291</v>
      </c>
      <c r="F8" s="77">
        <v>-0.56385604819793544</v>
      </c>
      <c r="G8" s="77">
        <v>-0.54245611677798344</v>
      </c>
      <c r="H8" s="77">
        <v>-0.53035294509376874</v>
      </c>
      <c r="I8" s="77">
        <v>-0.52564744163299026</v>
      </c>
      <c r="J8" s="77">
        <v>-0.5246853519601764</v>
      </c>
      <c r="K8" s="77">
        <v>-0.53938796024383751</v>
      </c>
      <c r="L8" s="77">
        <v>-0.55477176588113652</v>
      </c>
      <c r="M8" s="77">
        <v>-0.55726154524986415</v>
      </c>
      <c r="N8" s="77">
        <v>-0.52538212461951539</v>
      </c>
      <c r="O8" s="77">
        <v>-0.38795547032738392</v>
      </c>
      <c r="P8" s="77">
        <v>-0.24001659441703579</v>
      </c>
      <c r="Q8" s="77">
        <v>-0.12042867424759329</v>
      </c>
      <c r="R8" s="77">
        <v>-4.1860867243872175E-2</v>
      </c>
      <c r="S8" s="77">
        <v>-9.3250642713102516E-2</v>
      </c>
      <c r="T8" s="77">
        <v>-0.1568093016374609</v>
      </c>
      <c r="U8" s="77">
        <v>-0.17877086428729755</v>
      </c>
      <c r="V8" s="77">
        <v>-0.18509369845299473</v>
      </c>
      <c r="W8" s="77"/>
      <c r="X8" s="77">
        <v>-0.32375471213027007</v>
      </c>
      <c r="Y8" s="77">
        <v>-0.33298857558491329</v>
      </c>
      <c r="Z8" s="77">
        <v>-0.3416208485319901</v>
      </c>
      <c r="AA8" s="77">
        <v>-0.34879169042503239</v>
      </c>
      <c r="AB8" s="77">
        <v>-0.35513052632246483</v>
      </c>
      <c r="AC8" s="77">
        <v>-0.33618388856738707</v>
      </c>
      <c r="AD8" s="77">
        <v>-0.31653033660751329</v>
      </c>
      <c r="AE8" s="77">
        <v>-0.29613028709287681</v>
      </c>
      <c r="AF8" s="77">
        <v>-0.27762545651162246</v>
      </c>
      <c r="AG8" s="77">
        <v>-0.27110198835400745</v>
      </c>
      <c r="AH8" s="77">
        <v>-0.26410365419599779</v>
      </c>
      <c r="AI8" s="77">
        <v>-0.25792498742161596</v>
      </c>
      <c r="AJ8" s="77">
        <v>-0.25207451151662452</v>
      </c>
      <c r="AK8" s="77">
        <v>-0.24856546306706184</v>
      </c>
      <c r="AL8" s="77">
        <v>-0.21010396523797123</v>
      </c>
      <c r="AM8" s="77">
        <v>-0.21233191341240382</v>
      </c>
      <c r="AN8" s="77">
        <v>-0.23221304697500028</v>
      </c>
      <c r="AO8" s="77">
        <v>-0.23069336889645978</v>
      </c>
      <c r="AP8" s="77">
        <v>-0.26184795832492308</v>
      </c>
      <c r="AQ8" s="77">
        <v>-0.25823472891271343</v>
      </c>
      <c r="AR8" s="77"/>
      <c r="AS8" s="77">
        <v>-0.45788911143644967</v>
      </c>
      <c r="AT8" s="77">
        <v>-0.47883546235579488</v>
      </c>
      <c r="AU8" s="77">
        <v>-0.49136114879490517</v>
      </c>
      <c r="AV8" s="77">
        <v>-0.5038082764539431</v>
      </c>
      <c r="AW8" s="77">
        <v>-0.4694706063528859</v>
      </c>
      <c r="AX8" s="77">
        <v>-0.45737267124867687</v>
      </c>
      <c r="AY8" s="77">
        <v>-0.45792297573253904</v>
      </c>
      <c r="AZ8" s="77">
        <v>-0.46268753106763055</v>
      </c>
      <c r="BA8" s="77">
        <v>-0.50034482204797537</v>
      </c>
      <c r="BB8" s="77">
        <v>-0.50555641717763</v>
      </c>
      <c r="BC8" s="77">
        <v>-0.4927999543307312</v>
      </c>
      <c r="BD8" s="77">
        <v>-0.48269861808932546</v>
      </c>
      <c r="BE8" s="77">
        <v>-0.44324473943438381</v>
      </c>
      <c r="BF8" s="77">
        <v>-0.4329638677266846</v>
      </c>
      <c r="BG8" s="77">
        <v>-0.44937014935183833</v>
      </c>
      <c r="BH8" s="77">
        <v>-0.45210458347798282</v>
      </c>
      <c r="BI8" s="77">
        <v>-0.45015686110619363</v>
      </c>
      <c r="BJ8" s="77">
        <v>-0.4518446860677065</v>
      </c>
      <c r="BK8" s="77">
        <v>-0.43649339324755415</v>
      </c>
      <c r="BL8" s="77">
        <v>-0.42488169389083763</v>
      </c>
      <c r="BM8" s="77"/>
      <c r="BN8" s="77">
        <v>-0.4237760217871217</v>
      </c>
      <c r="BO8" s="77">
        <v>-0.43130942310482567</v>
      </c>
      <c r="BP8" s="77">
        <v>-0.43268942756468554</v>
      </c>
      <c r="BQ8" s="77">
        <v>-0.41987308936059475</v>
      </c>
      <c r="BR8" s="77">
        <v>-0.46353097891594691</v>
      </c>
      <c r="BS8" s="77">
        <v>-0.46472191813166763</v>
      </c>
      <c r="BT8" s="77">
        <v>-0.45017046454924264</v>
      </c>
      <c r="BU8" s="77">
        <v>-0.45512827305577047</v>
      </c>
      <c r="BV8" s="77">
        <v>-0.40978974290227865</v>
      </c>
      <c r="BW8" s="77">
        <v>-0.3930345400320695</v>
      </c>
      <c r="BX8" s="77">
        <v>-0.37386226386028315</v>
      </c>
      <c r="BY8" s="77">
        <v>-0.35554062561302868</v>
      </c>
      <c r="BZ8" s="77">
        <v>-0.33461602810774638</v>
      </c>
      <c r="CA8" s="77">
        <v>-0.31319127946627878</v>
      </c>
      <c r="CB8" s="77">
        <v>-0.29704144227349027</v>
      </c>
      <c r="CC8" s="77">
        <v>-0.26891766227864888</v>
      </c>
      <c r="CD8" s="77">
        <v>-0.22685265051630238</v>
      </c>
      <c r="CE8" s="77">
        <v>-0.20639986126021168</v>
      </c>
      <c r="CF8" s="77">
        <v>-0.18565918674753368</v>
      </c>
      <c r="CG8" s="77">
        <v>-0.17160390622484523</v>
      </c>
      <c r="CH8" s="77"/>
      <c r="CI8" s="77">
        <v>-0.70510510510510516</v>
      </c>
      <c r="CJ8" s="77">
        <v>-0.57721171131401727</v>
      </c>
      <c r="CK8" s="77">
        <v>-0.56536508133841823</v>
      </c>
      <c r="CL8" s="77">
        <v>-0.54697745342089343</v>
      </c>
      <c r="CM8" s="77">
        <v>-0.60535879563780881</v>
      </c>
      <c r="CN8" s="77">
        <v>-0.62963233440028876</v>
      </c>
      <c r="CO8" s="77">
        <v>-0.65039576129133769</v>
      </c>
      <c r="CP8" s="77">
        <v>-0.61891441699014471</v>
      </c>
      <c r="CQ8" s="77">
        <v>-0.59396532821252246</v>
      </c>
      <c r="CR8" s="77">
        <v>-0.57450778392762247</v>
      </c>
      <c r="CS8" s="77">
        <v>-0.55883185613675235</v>
      </c>
      <c r="CT8" s="77">
        <v>-0.53770485130113899</v>
      </c>
      <c r="CU8" s="77">
        <v>-0.51748140711433788</v>
      </c>
      <c r="CV8" s="77">
        <v>-0.50520219878691908</v>
      </c>
      <c r="CW8" s="77">
        <v>-0.48681378611844223</v>
      </c>
      <c r="CX8" s="77">
        <v>-0.47307195952145309</v>
      </c>
      <c r="CY8" s="77">
        <v>-0.45544236822954809</v>
      </c>
      <c r="CZ8" s="77">
        <v>-0.52190091038354303</v>
      </c>
      <c r="DA8" s="77">
        <v>-0.47858680122257791</v>
      </c>
      <c r="DB8" s="77">
        <v>-0.43185066070515848</v>
      </c>
    </row>
    <row r="9" spans="1:106">
      <c r="A9" s="75" t="s">
        <v>46</v>
      </c>
      <c r="B9" s="75" t="s">
        <v>182</v>
      </c>
      <c r="C9" s="77">
        <v>-5.1891147336130601</v>
      </c>
      <c r="D9" s="77">
        <v>-4.8210041133506447</v>
      </c>
      <c r="E9" s="77">
        <v>-4.4907704372108386</v>
      </c>
      <c r="F9" s="77">
        <v>-4.0207753611623653</v>
      </c>
      <c r="G9" s="77">
        <v>-4.3720834127486139</v>
      </c>
      <c r="H9" s="77">
        <v>-4.8071283665387519</v>
      </c>
      <c r="I9" s="77">
        <v>-5.2092173625381593</v>
      </c>
      <c r="J9" s="77">
        <v>-5.4761403236250121</v>
      </c>
      <c r="K9" s="77">
        <v>-5.2075068270066467</v>
      </c>
      <c r="L9" s="77">
        <v>-5.1462024448801351</v>
      </c>
      <c r="M9" s="77">
        <v>-5.2507487434204654</v>
      </c>
      <c r="N9" s="77">
        <v>-5.7101699284788827</v>
      </c>
      <c r="O9" s="77">
        <v>-5.4077758439149237</v>
      </c>
      <c r="P9" s="77">
        <v>-4.9163243088976172</v>
      </c>
      <c r="Q9" s="77">
        <v>-4.3873725380991182</v>
      </c>
      <c r="R9" s="77">
        <v>-3.7053909499638689</v>
      </c>
      <c r="S9" s="77">
        <v>-3.9719052229520893</v>
      </c>
      <c r="T9" s="77">
        <v>-4.3988465543799489</v>
      </c>
      <c r="U9" s="77">
        <v>-4.7065752471260636</v>
      </c>
      <c r="V9" s="77">
        <v>-5.0705331128707503</v>
      </c>
      <c r="W9" s="77"/>
      <c r="X9" s="77">
        <v>-6.4524822123858172</v>
      </c>
      <c r="Y9" s="77">
        <v>-6.9780382244435319</v>
      </c>
      <c r="Z9" s="77">
        <v>-7.4218791655819807</v>
      </c>
      <c r="AA9" s="77">
        <v>-6.9994348341068182</v>
      </c>
      <c r="AB9" s="77">
        <v>-6.7229379441113348</v>
      </c>
      <c r="AC9" s="77">
        <v>-5.5614857936944952</v>
      </c>
      <c r="AD9" s="77">
        <v>-6.8465665215476506</v>
      </c>
      <c r="AE9" s="77">
        <v>-7.1309196476369383</v>
      </c>
      <c r="AF9" s="77">
        <v>-6.6248366580508522</v>
      </c>
      <c r="AG9" s="77">
        <v>-6.9590816648318343</v>
      </c>
      <c r="AH9" s="77">
        <v>-6.3374990113106087</v>
      </c>
      <c r="AI9" s="77">
        <v>-6.5654018453140308</v>
      </c>
      <c r="AJ9" s="77">
        <v>-6.0866381520232418</v>
      </c>
      <c r="AK9" s="77">
        <v>-5.6597117785337794</v>
      </c>
      <c r="AL9" s="77">
        <v>-5.5770700329300888</v>
      </c>
      <c r="AM9" s="77">
        <v>-5.2778261229311045</v>
      </c>
      <c r="AN9" s="77">
        <v>-6.2093202387829773</v>
      </c>
      <c r="AO9" s="77">
        <v>-6.1972296623370804</v>
      </c>
      <c r="AP9" s="77">
        <v>-5.9824647900528651</v>
      </c>
      <c r="AQ9" s="77">
        <v>-5.9795327457775924</v>
      </c>
      <c r="AR9" s="77"/>
      <c r="AS9" s="77">
        <v>-4.2711510356587921</v>
      </c>
      <c r="AT9" s="77">
        <v>-4.0635299792137998</v>
      </c>
      <c r="AU9" s="77">
        <v>-4.3020682185792012</v>
      </c>
      <c r="AV9" s="77">
        <v>-3.9303917411583491</v>
      </c>
      <c r="AW9" s="77">
        <v>-4.1554290913217216</v>
      </c>
      <c r="AX9" s="77">
        <v>-4.4892353886613456</v>
      </c>
      <c r="AY9" s="77">
        <v>-4.7802860597903027</v>
      </c>
      <c r="AZ9" s="77">
        <v>-5.0649533643063753</v>
      </c>
      <c r="BA9" s="77">
        <v>-4.5076539787402732</v>
      </c>
      <c r="BB9" s="77">
        <v>-4.5612718217180381</v>
      </c>
      <c r="BC9" s="77">
        <v>-4.2264291864685761</v>
      </c>
      <c r="BD9" s="77">
        <v>-4.1933881855205524</v>
      </c>
      <c r="BE9" s="77">
        <v>-4.4268184466663012</v>
      </c>
      <c r="BF9" s="77">
        <v>-4.4205645839516583</v>
      </c>
      <c r="BG9" s="77">
        <v>-4.4175935620483875</v>
      </c>
      <c r="BH9" s="77">
        <v>-4.7692241924808014</v>
      </c>
      <c r="BI9" s="77">
        <v>-4.8742458058847928</v>
      </c>
      <c r="BJ9" s="77">
        <v>-4.8356803500214429</v>
      </c>
      <c r="BK9" s="77">
        <v>-4.9902690543290067</v>
      </c>
      <c r="BL9" s="77">
        <v>-4.6589904250892866</v>
      </c>
      <c r="BM9" s="77"/>
      <c r="BN9" s="77">
        <v>-2.1937045671803972</v>
      </c>
      <c r="BO9" s="77">
        <v>-1.9766865690437279</v>
      </c>
      <c r="BP9" s="77">
        <v>-1.6908653243945346</v>
      </c>
      <c r="BQ9" s="77">
        <v>-1.3936588050016132</v>
      </c>
      <c r="BR9" s="77">
        <v>-1.2664184074919984</v>
      </c>
      <c r="BS9" s="77">
        <v>-1.3667976044819372</v>
      </c>
      <c r="BT9" s="77">
        <v>-1.4784264975003867</v>
      </c>
      <c r="BU9" s="77">
        <v>-1.5970551770178767</v>
      </c>
      <c r="BV9" s="77">
        <v>-1.6005193999563665</v>
      </c>
      <c r="BW9" s="77">
        <v>-1.9432358886236738</v>
      </c>
      <c r="BX9" s="77">
        <v>-2.335085704817101</v>
      </c>
      <c r="BY9" s="77">
        <v>-2.7441889686244698</v>
      </c>
      <c r="BZ9" s="77">
        <v>-3.0861991168164837</v>
      </c>
      <c r="CA9" s="77">
        <v>-2.9690885617863856</v>
      </c>
      <c r="CB9" s="77">
        <v>-2.7896934107970819</v>
      </c>
      <c r="CC9" s="77">
        <v>-2.5702370473188312</v>
      </c>
      <c r="CD9" s="77">
        <v>-2.3619291716982529</v>
      </c>
      <c r="CE9" s="77">
        <v>-2.4748442535958155</v>
      </c>
      <c r="CF9" s="77">
        <v>-2.5878740513202096</v>
      </c>
      <c r="CG9" s="77">
        <v>-2.7321870017494301</v>
      </c>
      <c r="CH9" s="77"/>
      <c r="CI9" s="77">
        <v>-2.2986486486486486</v>
      </c>
      <c r="CJ9" s="77">
        <v>-1.7845338421897248</v>
      </c>
      <c r="CK9" s="77">
        <v>-1.3624779239963876</v>
      </c>
      <c r="CL9" s="77">
        <v>-1.5263540761670744</v>
      </c>
      <c r="CM9" s="77">
        <v>-2.5237737755100627</v>
      </c>
      <c r="CN9" s="77">
        <v>-2.5652402165510835</v>
      </c>
      <c r="CO9" s="77">
        <v>-2.7472733303682175</v>
      </c>
      <c r="CP9" s="77">
        <v>-2.7518207614172612</v>
      </c>
      <c r="CQ9" s="77">
        <v>-1.9480122527359349</v>
      </c>
      <c r="CR9" s="77">
        <v>-0.95041867254753742</v>
      </c>
      <c r="CS9" s="77">
        <v>-1.4023919765583446</v>
      </c>
      <c r="CT9" s="77">
        <v>-1.5764788791518842</v>
      </c>
      <c r="CU9" s="77">
        <v>-2.3579848606369684</v>
      </c>
      <c r="CV9" s="77">
        <v>-3.0780038152353741</v>
      </c>
      <c r="CW9" s="77">
        <v>-3.0873537976101204</v>
      </c>
      <c r="CX9" s="77">
        <v>-2.9658597630127876</v>
      </c>
      <c r="CY9" s="77">
        <v>-2.767742673587644</v>
      </c>
      <c r="CZ9" s="77">
        <v>-2.7166084981441472</v>
      </c>
      <c r="DA9" s="77">
        <v>-2.7874798799124658</v>
      </c>
      <c r="DB9" s="77">
        <v>-2.5407049168717677</v>
      </c>
    </row>
    <row r="10" spans="1:106" s="78" customFormat="1">
      <c r="C10" s="78">
        <v>10000</v>
      </c>
      <c r="D10" s="78">
        <v>10000</v>
      </c>
      <c r="E10" s="78">
        <v>10000</v>
      </c>
      <c r="F10" s="78">
        <v>10000</v>
      </c>
      <c r="G10" s="78">
        <v>10000</v>
      </c>
      <c r="H10" s="78">
        <v>10000</v>
      </c>
      <c r="I10" s="78">
        <v>10000</v>
      </c>
      <c r="J10" s="78">
        <v>10000</v>
      </c>
      <c r="K10" s="78">
        <v>10000</v>
      </c>
      <c r="L10" s="78">
        <v>10000</v>
      </c>
      <c r="M10" s="78">
        <v>10000</v>
      </c>
      <c r="N10" s="78">
        <v>10000</v>
      </c>
      <c r="O10" s="78">
        <v>10000</v>
      </c>
      <c r="P10" s="78">
        <v>10000</v>
      </c>
      <c r="Q10" s="78">
        <v>10000</v>
      </c>
      <c r="R10" s="78">
        <v>10000</v>
      </c>
      <c r="S10" s="78">
        <v>10000</v>
      </c>
      <c r="T10" s="78">
        <v>10000</v>
      </c>
      <c r="U10" s="78">
        <v>10000</v>
      </c>
      <c r="V10" s="78">
        <v>10000</v>
      </c>
      <c r="W10" s="78">
        <v>-10000</v>
      </c>
      <c r="X10" s="78">
        <v>-10000</v>
      </c>
      <c r="Y10" s="78">
        <v>-10000</v>
      </c>
      <c r="Z10" s="78">
        <v>-10000</v>
      </c>
      <c r="AA10" s="78">
        <v>-10000</v>
      </c>
      <c r="AB10" s="78">
        <v>-10000</v>
      </c>
      <c r="AC10" s="78">
        <v>-10000</v>
      </c>
      <c r="AD10" s="78">
        <v>-10000</v>
      </c>
      <c r="AE10" s="78">
        <v>-10000</v>
      </c>
      <c r="AF10" s="78">
        <v>-10000</v>
      </c>
      <c r="AG10" s="78">
        <v>-10000</v>
      </c>
      <c r="AH10" s="78">
        <v>-10000</v>
      </c>
      <c r="AI10" s="78">
        <v>-10000</v>
      </c>
      <c r="AJ10" s="78">
        <v>-10000</v>
      </c>
      <c r="AK10" s="78">
        <v>-10000</v>
      </c>
      <c r="AL10" s="78">
        <v>-10000</v>
      </c>
      <c r="AM10" s="78">
        <v>-10000</v>
      </c>
      <c r="AN10" s="78">
        <v>-10000</v>
      </c>
      <c r="AO10" s="78">
        <v>-10000</v>
      </c>
      <c r="AP10" s="78">
        <v>-10000</v>
      </c>
      <c r="AQ10" s="78">
        <v>-10000</v>
      </c>
      <c r="AR10" s="78">
        <v>10000</v>
      </c>
      <c r="AS10" s="78">
        <v>10000</v>
      </c>
      <c r="AT10" s="78">
        <v>10000</v>
      </c>
      <c r="AU10" s="78">
        <v>10000</v>
      </c>
      <c r="AV10" s="78">
        <v>10000</v>
      </c>
      <c r="AW10" s="78">
        <v>10000</v>
      </c>
      <c r="AX10" s="78">
        <v>10000</v>
      </c>
      <c r="AY10" s="78">
        <v>10000</v>
      </c>
      <c r="AZ10" s="78">
        <v>10000</v>
      </c>
      <c r="BA10" s="78">
        <v>10000</v>
      </c>
      <c r="BB10" s="78">
        <v>10000</v>
      </c>
      <c r="BC10" s="78">
        <v>10000</v>
      </c>
      <c r="BD10" s="78">
        <v>10000</v>
      </c>
      <c r="BE10" s="78">
        <v>10000</v>
      </c>
      <c r="BF10" s="78">
        <v>10000</v>
      </c>
      <c r="BG10" s="78">
        <v>10000</v>
      </c>
      <c r="BH10" s="78">
        <v>10000</v>
      </c>
      <c r="BI10" s="78">
        <v>10000</v>
      </c>
      <c r="BJ10" s="78">
        <v>10000</v>
      </c>
      <c r="BK10" s="78">
        <v>10000</v>
      </c>
      <c r="BL10" s="78">
        <v>10000</v>
      </c>
      <c r="BM10" s="78">
        <v>-10000</v>
      </c>
      <c r="BN10" s="78">
        <v>-10000</v>
      </c>
      <c r="BO10" s="78">
        <v>-10000</v>
      </c>
      <c r="BP10" s="78">
        <v>-10000</v>
      </c>
      <c r="BQ10" s="78">
        <v>-10000</v>
      </c>
      <c r="BR10" s="78">
        <v>-10000</v>
      </c>
      <c r="BS10" s="78">
        <v>-10000</v>
      </c>
      <c r="BT10" s="78">
        <v>-10000</v>
      </c>
      <c r="BU10" s="78">
        <v>-10000</v>
      </c>
      <c r="BV10" s="78">
        <v>-10000</v>
      </c>
      <c r="BW10" s="78">
        <v>-10000</v>
      </c>
      <c r="BX10" s="78">
        <v>-10000</v>
      </c>
      <c r="BY10" s="78">
        <v>-10000</v>
      </c>
      <c r="BZ10" s="78">
        <v>-10000</v>
      </c>
      <c r="CA10" s="78">
        <v>-10000</v>
      </c>
      <c r="CB10" s="78">
        <v>-10000</v>
      </c>
      <c r="CC10" s="78">
        <v>-10000</v>
      </c>
      <c r="CD10" s="78">
        <v>-10000</v>
      </c>
      <c r="CE10" s="78">
        <v>-10000</v>
      </c>
      <c r="CF10" s="78">
        <v>-10000</v>
      </c>
      <c r="CG10" s="78">
        <v>-10000</v>
      </c>
      <c r="CH10" s="78">
        <v>1000</v>
      </c>
      <c r="CI10" s="78">
        <v>1000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C7"/>
  <sheetViews>
    <sheetView showGridLine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23" sqref="B23"/>
    </sheetView>
  </sheetViews>
  <sheetFormatPr defaultRowHeight="12.75"/>
  <cols>
    <col min="1" max="1" width="35.28515625" style="87" bestFit="1" customWidth="1"/>
    <col min="2" max="2" width="25.140625" style="87" bestFit="1" customWidth="1"/>
    <col min="3" max="16384" width="9.140625" style="87"/>
  </cols>
  <sheetData>
    <row r="1" spans="1:81">
      <c r="C1" s="87" t="s">
        <v>40</v>
      </c>
      <c r="S1" s="87" t="s">
        <v>41</v>
      </c>
      <c r="AI1" s="87" t="s">
        <v>42</v>
      </c>
      <c r="AY1" s="87" t="s">
        <v>43</v>
      </c>
      <c r="BO1" s="87" t="s">
        <v>69</v>
      </c>
    </row>
    <row r="2" spans="1:81">
      <c r="C2" s="88">
        <v>2014</v>
      </c>
      <c r="D2" s="88"/>
      <c r="E2" s="88"/>
      <c r="F2" s="88"/>
      <c r="G2" s="88">
        <v>2015</v>
      </c>
      <c r="H2" s="88"/>
      <c r="I2" s="88"/>
      <c r="J2" s="88"/>
      <c r="K2" s="88">
        <v>2016</v>
      </c>
      <c r="L2" s="88"/>
      <c r="M2" s="88"/>
      <c r="N2" s="88"/>
      <c r="O2" s="88">
        <v>2017</v>
      </c>
      <c r="P2" s="88"/>
      <c r="Q2" s="88"/>
      <c r="R2" s="88"/>
      <c r="S2" s="88">
        <v>2014</v>
      </c>
      <c r="T2" s="88"/>
      <c r="U2" s="88"/>
      <c r="V2" s="88"/>
      <c r="W2" s="88">
        <v>2015</v>
      </c>
      <c r="X2" s="88"/>
      <c r="Y2" s="88"/>
      <c r="Z2" s="88"/>
      <c r="AA2" s="88">
        <v>2016</v>
      </c>
      <c r="AB2" s="88"/>
      <c r="AC2" s="88"/>
      <c r="AD2" s="88"/>
      <c r="AE2" s="88">
        <v>2017</v>
      </c>
      <c r="AF2" s="88"/>
      <c r="AG2" s="88"/>
      <c r="AH2" s="88"/>
      <c r="AI2" s="88">
        <v>2014</v>
      </c>
      <c r="AJ2" s="88"/>
      <c r="AK2" s="88"/>
      <c r="AL2" s="88"/>
      <c r="AM2" s="88">
        <v>2015</v>
      </c>
      <c r="AN2" s="88"/>
      <c r="AO2" s="88"/>
      <c r="AP2" s="88"/>
      <c r="AQ2" s="88">
        <v>2016</v>
      </c>
      <c r="AR2" s="88"/>
      <c r="AS2" s="88"/>
      <c r="AT2" s="88"/>
      <c r="AU2" s="88">
        <v>2017</v>
      </c>
      <c r="AV2" s="88"/>
      <c r="AW2" s="88"/>
      <c r="AX2" s="88"/>
      <c r="AY2" s="88">
        <v>2014</v>
      </c>
      <c r="AZ2" s="88"/>
      <c r="BA2" s="88"/>
      <c r="BB2" s="88"/>
      <c r="BC2" s="88">
        <v>2015</v>
      </c>
      <c r="BD2" s="88"/>
      <c r="BE2" s="88"/>
      <c r="BF2" s="88"/>
      <c r="BG2" s="88">
        <v>2016</v>
      </c>
      <c r="BH2" s="88"/>
      <c r="BI2" s="88"/>
      <c r="BJ2" s="88"/>
      <c r="BK2" s="88">
        <v>2017</v>
      </c>
      <c r="BL2" s="88"/>
      <c r="BM2" s="88"/>
      <c r="BO2" s="88">
        <v>2014</v>
      </c>
      <c r="BP2" s="88"/>
      <c r="BQ2" s="88"/>
      <c r="BR2" s="88"/>
      <c r="BS2" s="88">
        <v>2015</v>
      </c>
      <c r="BT2" s="88"/>
      <c r="BU2" s="88"/>
      <c r="BV2" s="88"/>
      <c r="BW2" s="88">
        <v>2016</v>
      </c>
      <c r="BX2" s="88"/>
      <c r="BY2" s="88"/>
      <c r="BZ2" s="88"/>
      <c r="CA2" s="88">
        <v>2017</v>
      </c>
      <c r="CB2" s="88"/>
      <c r="CC2" s="88"/>
    </row>
    <row r="3" spans="1:81">
      <c r="C3" s="87" t="s">
        <v>15</v>
      </c>
      <c r="S3" s="87" t="s">
        <v>2</v>
      </c>
      <c r="AI3" s="87" t="s">
        <v>19</v>
      </c>
      <c r="AY3" s="87" t="s">
        <v>23</v>
      </c>
      <c r="BO3" s="87" t="s">
        <v>21</v>
      </c>
    </row>
    <row r="4" spans="1:81">
      <c r="C4" s="88">
        <v>2014</v>
      </c>
      <c r="D4" s="88"/>
      <c r="E4" s="88"/>
      <c r="F4" s="88"/>
      <c r="G4" s="88">
        <v>2015</v>
      </c>
      <c r="H4" s="88"/>
      <c r="I4" s="88"/>
      <c r="J4" s="88"/>
      <c r="K4" s="88">
        <v>2016</v>
      </c>
      <c r="L4" s="88"/>
      <c r="M4" s="88"/>
      <c r="N4" s="88"/>
      <c r="O4" s="88">
        <v>2017</v>
      </c>
      <c r="P4" s="88"/>
      <c r="Q4" s="88"/>
      <c r="R4" s="88"/>
      <c r="S4" s="88">
        <v>2014</v>
      </c>
      <c r="T4" s="88"/>
      <c r="U4" s="88"/>
      <c r="V4" s="88"/>
      <c r="W4" s="88">
        <v>2015</v>
      </c>
      <c r="X4" s="88"/>
      <c r="Y4" s="88"/>
      <c r="Z4" s="88"/>
      <c r="AA4" s="88">
        <v>2016</v>
      </c>
      <c r="AB4" s="88"/>
      <c r="AC4" s="88"/>
      <c r="AD4" s="88"/>
      <c r="AE4" s="88">
        <v>2017</v>
      </c>
      <c r="AF4" s="88"/>
      <c r="AG4" s="88"/>
      <c r="AH4" s="88"/>
      <c r="AI4" s="88">
        <v>2014</v>
      </c>
      <c r="AJ4" s="88"/>
      <c r="AK4" s="88"/>
      <c r="AL4" s="88"/>
      <c r="AM4" s="88">
        <v>2015</v>
      </c>
      <c r="AN4" s="88"/>
      <c r="AO4" s="88"/>
      <c r="AP4" s="88"/>
      <c r="AQ4" s="88">
        <v>2016</v>
      </c>
      <c r="AR4" s="88"/>
      <c r="AS4" s="88"/>
      <c r="AT4" s="88"/>
      <c r="AU4" s="88">
        <v>2017</v>
      </c>
      <c r="AV4" s="88"/>
      <c r="AW4" s="88"/>
      <c r="AX4" s="88"/>
      <c r="AY4" s="88">
        <v>2014</v>
      </c>
      <c r="AZ4" s="88"/>
      <c r="BA4" s="88"/>
      <c r="BB4" s="88"/>
      <c r="BC4" s="88">
        <v>2015</v>
      </c>
      <c r="BD4" s="88"/>
      <c r="BE4" s="88"/>
      <c r="BF4" s="88"/>
      <c r="BG4" s="88">
        <v>2016</v>
      </c>
      <c r="BH4" s="88"/>
      <c r="BI4" s="88"/>
      <c r="BJ4" s="88"/>
      <c r="BK4" s="88">
        <v>2017</v>
      </c>
      <c r="BL4" s="88"/>
      <c r="BM4" s="88"/>
      <c r="BO4" s="88">
        <v>2014</v>
      </c>
      <c r="BP4" s="88"/>
      <c r="BQ4" s="88"/>
      <c r="BR4" s="88"/>
      <c r="BS4" s="88">
        <v>2015</v>
      </c>
      <c r="BT4" s="88"/>
      <c r="BU4" s="88"/>
      <c r="BV4" s="88"/>
      <c r="BW4" s="88">
        <v>2016</v>
      </c>
      <c r="BX4" s="88"/>
      <c r="BY4" s="88"/>
      <c r="BZ4" s="88"/>
      <c r="CA4" s="88">
        <v>2017</v>
      </c>
      <c r="CB4" s="88"/>
      <c r="CC4" s="88"/>
    </row>
    <row r="5" spans="1:81">
      <c r="A5" s="87" t="s">
        <v>123</v>
      </c>
      <c r="B5" s="87" t="s">
        <v>194</v>
      </c>
      <c r="C5" s="89">
        <v>5.1718988792354565</v>
      </c>
      <c r="D5" s="89">
        <v>4.8593480981619903</v>
      </c>
      <c r="E5" s="89">
        <v>5.2021426094399779</v>
      </c>
      <c r="F5" s="89">
        <v>5.3242141733417059</v>
      </c>
      <c r="G5" s="89">
        <v>5.5472796561309101</v>
      </c>
      <c r="H5" s="89">
        <v>6.170970895216473</v>
      </c>
      <c r="I5" s="89">
        <v>5.7750930324915055</v>
      </c>
      <c r="J5" s="89">
        <v>6.0381496593231994</v>
      </c>
      <c r="K5" s="89">
        <v>5.3648412165990109</v>
      </c>
      <c r="L5" s="89">
        <v>3.9892861925806886</v>
      </c>
      <c r="M5" s="89">
        <v>3.3552889293810892</v>
      </c>
      <c r="N5" s="89">
        <v>1.106716865960677</v>
      </c>
      <c r="O5" s="89">
        <v>1.3352282287646162</v>
      </c>
      <c r="P5" s="89">
        <v>2.4699803174635471</v>
      </c>
      <c r="Q5" s="89">
        <v>2.7117187655517001</v>
      </c>
      <c r="R5" s="89"/>
      <c r="S5" s="89">
        <v>2.3499694059262546</v>
      </c>
      <c r="T5" s="89">
        <v>2.8999727062896348</v>
      </c>
      <c r="U5" s="89">
        <v>2.1541399717684864</v>
      </c>
      <c r="V5" s="89">
        <v>1.5714660526435065</v>
      </c>
      <c r="W5" s="89">
        <v>2.4006405232954471</v>
      </c>
      <c r="X5" s="89">
        <v>3.1273481373091836</v>
      </c>
      <c r="Y5" s="89">
        <v>3.4494137050197895</v>
      </c>
      <c r="Z5" s="89">
        <v>3.1733617530334395</v>
      </c>
      <c r="AA5" s="89">
        <v>2.6174130152287232</v>
      </c>
      <c r="AB5" s="89">
        <v>1.848155897832203</v>
      </c>
      <c r="AC5" s="89">
        <v>1.8128956971545471</v>
      </c>
      <c r="AD5" s="89">
        <v>1.5845991776259898</v>
      </c>
      <c r="AE5" s="89">
        <v>0.82930820006499972</v>
      </c>
      <c r="AF5" s="89">
        <v>0.53957885936205718</v>
      </c>
      <c r="AG5" s="89">
        <v>0.29072926563422985</v>
      </c>
      <c r="AH5" s="89"/>
      <c r="AI5" s="89">
        <v>3.1047674844452882</v>
      </c>
      <c r="AJ5" s="89">
        <v>3.1906955252688962</v>
      </c>
      <c r="AK5" s="89">
        <v>3.1733505289814516</v>
      </c>
      <c r="AL5" s="89">
        <v>3.189494437828122</v>
      </c>
      <c r="AM5" s="89">
        <v>3.7940127744651555</v>
      </c>
      <c r="AN5" s="89">
        <v>3.1681628109434987</v>
      </c>
      <c r="AO5" s="89">
        <v>2.8095655995683328</v>
      </c>
      <c r="AP5" s="89">
        <v>2.0181405631971492</v>
      </c>
      <c r="AQ5" s="89">
        <v>1.5604637477501491</v>
      </c>
      <c r="AR5" s="89">
        <v>1.0547357350448618</v>
      </c>
      <c r="AS5" s="89">
        <v>0.85145423685977117</v>
      </c>
      <c r="AT5" s="89">
        <v>1.3138673106713918</v>
      </c>
      <c r="AU5" s="89">
        <v>1.3012184749652964</v>
      </c>
      <c r="AV5" s="89">
        <v>1.2572372780071599</v>
      </c>
      <c r="AW5" s="89">
        <v>1.3678633170232708</v>
      </c>
      <c r="AX5" s="89"/>
      <c r="AY5" s="89">
        <v>1.1347049606113293</v>
      </c>
      <c r="AZ5" s="89">
        <v>0.95156032417608816</v>
      </c>
      <c r="BA5" s="89">
        <v>0.8476035562525831</v>
      </c>
      <c r="BB5" s="89">
        <v>1.0069945510318343</v>
      </c>
      <c r="BC5" s="89">
        <v>1.3821497030695866</v>
      </c>
      <c r="BD5" s="89">
        <v>1.6786260302895748</v>
      </c>
      <c r="BE5" s="89">
        <v>2.6832867698627711</v>
      </c>
      <c r="BF5" s="89">
        <v>4.5988156620580911</v>
      </c>
      <c r="BG5" s="89">
        <v>4.6542061249090878</v>
      </c>
      <c r="BH5" s="89">
        <v>4.7350652430310713</v>
      </c>
      <c r="BI5" s="89">
        <v>3.6141242608178525</v>
      </c>
      <c r="BJ5" s="89">
        <v>1.3630874633413017</v>
      </c>
      <c r="BK5" s="89">
        <v>1.0129470114155001</v>
      </c>
      <c r="BL5" s="89">
        <v>0.73478518736841092</v>
      </c>
      <c r="BM5" s="89">
        <v>0.7886147545968738</v>
      </c>
      <c r="BO5" s="89">
        <v>3.4570873080065749</v>
      </c>
      <c r="BP5" s="89">
        <v>3.0018737446217538</v>
      </c>
      <c r="BQ5" s="89">
        <v>2.9847787772358294</v>
      </c>
      <c r="BR5" s="89">
        <v>2.8744094566669101</v>
      </c>
      <c r="BS5" s="89">
        <v>3.0986860745841671</v>
      </c>
      <c r="BT5" s="89">
        <v>3.0527145714143189</v>
      </c>
      <c r="BU5" s="89">
        <v>3.3291397358415202</v>
      </c>
      <c r="BV5" s="89">
        <v>3.0849468421944257</v>
      </c>
      <c r="BW5" s="89">
        <v>2.5384222996411894</v>
      </c>
      <c r="BX5" s="89">
        <v>3.1494380764099223</v>
      </c>
      <c r="BY5" s="89">
        <v>3.8456424495296653</v>
      </c>
      <c r="BZ5" s="89">
        <v>3.4328312439479767</v>
      </c>
      <c r="CA5" s="89">
        <v>2.8447177441692988</v>
      </c>
      <c r="CB5" s="89">
        <v>2.2462721320962871</v>
      </c>
      <c r="CC5" s="89"/>
    </row>
    <row r="6" spans="1:81">
      <c r="A6" s="87" t="s">
        <v>124</v>
      </c>
      <c r="B6" s="87" t="s">
        <v>192</v>
      </c>
      <c r="C6" s="90">
        <v>0.62969437497020797</v>
      </c>
      <c r="D6" s="90">
        <v>1.0036448001140745</v>
      </c>
      <c r="E6" s="90">
        <v>1.3195944441949981</v>
      </c>
      <c r="F6" s="90">
        <v>2.4161795947902966</v>
      </c>
      <c r="G6" s="90">
        <v>0.88423480221433703</v>
      </c>
      <c r="H6" s="90">
        <v>1.6492587007369404</v>
      </c>
      <c r="I6" s="90">
        <v>0.92811861091090953</v>
      </c>
      <c r="J6" s="90">
        <v>2.6678746699594691</v>
      </c>
      <c r="K6" s="90">
        <v>0.2017952946804818</v>
      </c>
      <c r="L6" s="90">
        <v>0.25061381188339804</v>
      </c>
      <c r="M6" s="90">
        <v>0.29007265553406869</v>
      </c>
      <c r="N6" s="90">
        <v>0.37500032964163998</v>
      </c>
      <c r="O6" s="90">
        <v>0.44248742129410318</v>
      </c>
      <c r="P6" s="90">
        <v>1.3962564188633633</v>
      </c>
      <c r="Q6" s="90">
        <v>0.56633069465917307</v>
      </c>
      <c r="R6" s="90"/>
      <c r="S6" s="90">
        <v>0.73993633625279709</v>
      </c>
      <c r="T6" s="90">
        <v>0.52337447418059746</v>
      </c>
      <c r="U6" s="90">
        <v>-5.8458549115094911E-2</v>
      </c>
      <c r="V6" s="90">
        <v>0.36680521340900946</v>
      </c>
      <c r="W6" s="90">
        <v>1.5811030521161629</v>
      </c>
      <c r="X6" s="90">
        <v>1.2765833860634344</v>
      </c>
      <c r="Y6" s="90">
        <v>0.32985336419553141</v>
      </c>
      <c r="Z6" s="90">
        <v>0.13363272126540454</v>
      </c>
      <c r="AA6" s="90">
        <v>0.96114704551095809</v>
      </c>
      <c r="AB6" s="90">
        <v>0.45913523875894918</v>
      </c>
      <c r="AC6" s="90">
        <v>0.28965245699579734</v>
      </c>
      <c r="AD6" s="90">
        <v>-8.7221485936951323E-2</v>
      </c>
      <c r="AE6" s="90">
        <v>0.18373659378467122</v>
      </c>
      <c r="AF6" s="90">
        <v>0.16373769761303636</v>
      </c>
      <c r="AG6" s="90">
        <v>3.7444035692343433E-2</v>
      </c>
      <c r="AH6" s="90"/>
      <c r="AI6" s="90">
        <v>0.4515993484679735</v>
      </c>
      <c r="AJ6" s="90">
        <v>1.3787320548812732</v>
      </c>
      <c r="AK6" s="90">
        <v>0.60848523039950531</v>
      </c>
      <c r="AL6" s="90">
        <v>0.79438044700812727</v>
      </c>
      <c r="AM6" s="90">
        <v>1.066588967919599</v>
      </c>
      <c r="AN6" s="90">
        <v>0.74821485488114103</v>
      </c>
      <c r="AO6" s="90">
        <v>0.25279717358125553</v>
      </c>
      <c r="AP6" s="90">
        <v>8.7923232318533415E-3</v>
      </c>
      <c r="AQ6" s="90">
        <v>0.56934107954654001</v>
      </c>
      <c r="AR6" s="90">
        <v>0.2207176963852254</v>
      </c>
      <c r="AS6" s="90">
        <v>4.7704925656888143E-2</v>
      </c>
      <c r="AT6" s="90">
        <v>0.47163985948475556</v>
      </c>
      <c r="AU6" s="90">
        <v>0.57329266746554297</v>
      </c>
      <c r="AV6" s="90">
        <v>0.19784601274952474</v>
      </c>
      <c r="AW6" s="90">
        <v>0.18237294184471842</v>
      </c>
      <c r="AX6" s="90"/>
      <c r="AY6" s="90">
        <v>0.14891493335050554</v>
      </c>
      <c r="AZ6" s="90">
        <v>5.1352778918950646E-2</v>
      </c>
      <c r="BA6" s="90">
        <v>7.0335597494940075E-2</v>
      </c>
      <c r="BB6" s="90">
        <v>0.74072321712547873</v>
      </c>
      <c r="BC6" s="90">
        <v>0.52661405313931431</v>
      </c>
      <c r="BD6" s="90">
        <v>0.35819836707112307</v>
      </c>
      <c r="BE6" s="90">
        <v>1.088803098703873</v>
      </c>
      <c r="BF6" s="90">
        <v>2.6605776689430698</v>
      </c>
      <c r="BG6" s="90">
        <v>0.59618331945007186</v>
      </c>
      <c r="BH6" s="90">
        <v>0.46403364805581387</v>
      </c>
      <c r="BI6" s="90">
        <v>-4.1839913290814698E-2</v>
      </c>
      <c r="BJ6" s="90">
        <v>0.36264386228651702</v>
      </c>
      <c r="BK6" s="90">
        <v>0.24059628797787982</v>
      </c>
      <c r="BL6" s="90">
        <v>0.18203538999904573</v>
      </c>
      <c r="BM6" s="90">
        <v>2.3015673315771451E-2</v>
      </c>
      <c r="BO6" s="89">
        <v>1.4272309267355707</v>
      </c>
      <c r="BP6" s="89">
        <v>0.35165915965516559</v>
      </c>
      <c r="BQ6" s="89">
        <v>0.23087503384845698</v>
      </c>
      <c r="BR6" s="89">
        <v>0.92653009694545396</v>
      </c>
      <c r="BS6" s="89">
        <v>1.6269668730977591</v>
      </c>
      <c r="BT6" s="89">
        <v>0.31226171418724163</v>
      </c>
      <c r="BU6" s="89">
        <v>0.5506163825069742</v>
      </c>
      <c r="BV6" s="89">
        <v>0.68457826640602959</v>
      </c>
      <c r="BW6" s="89">
        <v>1.0225054206377673</v>
      </c>
      <c r="BX6" s="89">
        <v>0.95305454651695032</v>
      </c>
      <c r="BY6" s="89">
        <v>1.2534030437123787</v>
      </c>
      <c r="BZ6" s="89">
        <v>0.30919129051243305</v>
      </c>
      <c r="CA6" s="89">
        <v>0.43637933263161793</v>
      </c>
      <c r="CB6" s="89">
        <v>0.34514992856238585</v>
      </c>
      <c r="CC6" s="89"/>
    </row>
    <row r="7" spans="1:81" s="91" customFormat="1">
      <c r="C7" s="91">
        <v>1000</v>
      </c>
      <c r="D7" s="91">
        <v>1000</v>
      </c>
      <c r="E7" s="91">
        <v>1000</v>
      </c>
      <c r="F7" s="91">
        <v>1000</v>
      </c>
      <c r="G7" s="91">
        <v>1000</v>
      </c>
      <c r="H7" s="91">
        <v>1000</v>
      </c>
      <c r="I7" s="91">
        <v>1000</v>
      </c>
      <c r="J7" s="91">
        <v>1000</v>
      </c>
      <c r="K7" s="91">
        <v>1000</v>
      </c>
      <c r="L7" s="91">
        <v>1000</v>
      </c>
      <c r="M7" s="91">
        <v>1000</v>
      </c>
      <c r="N7" s="91">
        <v>1000</v>
      </c>
      <c r="O7" s="91">
        <v>1000</v>
      </c>
      <c r="P7" s="91">
        <v>1000</v>
      </c>
      <c r="Q7" s="91">
        <v>1000</v>
      </c>
      <c r="R7" s="91">
        <v>1000</v>
      </c>
      <c r="S7" s="91">
        <v>-1000</v>
      </c>
      <c r="T7" s="91">
        <v>-1000</v>
      </c>
      <c r="U7" s="91">
        <v>-1000</v>
      </c>
      <c r="V7" s="91">
        <v>-1000</v>
      </c>
      <c r="W7" s="91">
        <v>-1000</v>
      </c>
      <c r="X7" s="91">
        <v>-1000</v>
      </c>
      <c r="Y7" s="91">
        <v>-1000</v>
      </c>
      <c r="Z7" s="91">
        <v>-1000</v>
      </c>
      <c r="AA7" s="91">
        <v>-1000</v>
      </c>
      <c r="AB7" s="91">
        <v>-1000</v>
      </c>
      <c r="AC7" s="91">
        <v>-1000</v>
      </c>
      <c r="AD7" s="91">
        <v>-1000</v>
      </c>
      <c r="AE7" s="91">
        <v>-1000</v>
      </c>
      <c r="AF7" s="91">
        <v>-1000</v>
      </c>
      <c r="AG7" s="91">
        <v>-1000</v>
      </c>
      <c r="AH7" s="91">
        <v>-1000</v>
      </c>
      <c r="AI7" s="91">
        <v>1000</v>
      </c>
      <c r="AJ7" s="91">
        <v>1000</v>
      </c>
      <c r="AK7" s="91">
        <v>1000</v>
      </c>
      <c r="AL7" s="91">
        <v>1000</v>
      </c>
      <c r="AM7" s="91">
        <v>1000</v>
      </c>
      <c r="AN7" s="91">
        <v>1000</v>
      </c>
      <c r="AO7" s="91">
        <v>1000</v>
      </c>
      <c r="AP7" s="91">
        <v>1000</v>
      </c>
      <c r="AQ7" s="91">
        <v>1000</v>
      </c>
      <c r="AR7" s="91">
        <v>1000</v>
      </c>
      <c r="AS7" s="91">
        <v>1000</v>
      </c>
      <c r="AT7" s="91">
        <v>1000</v>
      </c>
      <c r="AU7" s="91">
        <v>1000</v>
      </c>
      <c r="AV7" s="91">
        <v>1000</v>
      </c>
      <c r="AW7" s="91">
        <v>1000</v>
      </c>
      <c r="AX7" s="91">
        <v>1000</v>
      </c>
      <c r="AY7" s="91">
        <v>-1000</v>
      </c>
      <c r="AZ7" s="91">
        <v>-1000</v>
      </c>
      <c r="BA7" s="91">
        <v>-1000</v>
      </c>
      <c r="BB7" s="91">
        <v>-1000</v>
      </c>
      <c r="BC7" s="91">
        <v>-1000</v>
      </c>
      <c r="BD7" s="91">
        <v>-1000</v>
      </c>
      <c r="BE7" s="91">
        <v>-1000</v>
      </c>
      <c r="BF7" s="91">
        <v>-1000</v>
      </c>
      <c r="BG7" s="91">
        <v>-1000</v>
      </c>
      <c r="BH7" s="91">
        <v>-1000</v>
      </c>
      <c r="BI7" s="91">
        <v>-1000</v>
      </c>
      <c r="BJ7" s="91">
        <v>-1000</v>
      </c>
      <c r="BK7" s="91">
        <v>-1000</v>
      </c>
      <c r="BL7" s="91">
        <v>-1000</v>
      </c>
      <c r="BM7" s="91">
        <v>-1000</v>
      </c>
      <c r="BN7" s="91">
        <v>-1000</v>
      </c>
      <c r="BO7" s="91">
        <v>1000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CY13"/>
  <sheetViews>
    <sheetView showGridLines="0"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6" sqref="B6"/>
    </sheetView>
  </sheetViews>
  <sheetFormatPr defaultRowHeight="15"/>
  <cols>
    <col min="1" max="1" width="32.7109375" style="1" customWidth="1"/>
    <col min="2" max="2" width="31.85546875" style="1" bestFit="1" customWidth="1"/>
    <col min="3" max="16384" width="9.140625" style="1"/>
  </cols>
  <sheetData>
    <row r="1" spans="1:103" s="15" customFormat="1" ht="12.75">
      <c r="C1" s="15" t="s">
        <v>15</v>
      </c>
      <c r="X1" s="15" t="s">
        <v>2</v>
      </c>
      <c r="AR1" s="15" t="s">
        <v>19</v>
      </c>
      <c r="BL1" s="15" t="s">
        <v>23</v>
      </c>
      <c r="CF1" s="15" t="s">
        <v>21</v>
      </c>
    </row>
    <row r="2" spans="1:103" s="15" customFormat="1" ht="12.75">
      <c r="C2" s="15">
        <v>2013</v>
      </c>
      <c r="G2" s="15">
        <v>2014</v>
      </c>
      <c r="K2" s="15">
        <v>2015</v>
      </c>
      <c r="O2" s="15">
        <v>2016</v>
      </c>
      <c r="S2" s="15">
        <v>2017</v>
      </c>
      <c r="X2" s="15">
        <v>2013</v>
      </c>
      <c r="AB2" s="15">
        <v>2014</v>
      </c>
      <c r="AF2" s="15">
        <v>2015</v>
      </c>
      <c r="AJ2" s="15">
        <v>2016</v>
      </c>
      <c r="AN2" s="15">
        <v>2017</v>
      </c>
      <c r="AR2" s="15">
        <v>2013</v>
      </c>
      <c r="AV2" s="15">
        <v>2014</v>
      </c>
      <c r="AZ2" s="15">
        <v>2015</v>
      </c>
      <c r="BD2" s="15">
        <v>2016</v>
      </c>
      <c r="BH2" s="15">
        <v>2017</v>
      </c>
      <c r="BL2" s="15">
        <v>2013</v>
      </c>
      <c r="BP2" s="15">
        <v>2014</v>
      </c>
      <c r="BT2" s="15">
        <v>2015</v>
      </c>
      <c r="BX2" s="15">
        <v>2016</v>
      </c>
      <c r="CB2" s="15">
        <v>2017</v>
      </c>
      <c r="CF2" s="15">
        <v>2013</v>
      </c>
      <c r="CJ2" s="15">
        <v>2014</v>
      </c>
      <c r="CN2" s="15">
        <v>2015</v>
      </c>
      <c r="CR2" s="15">
        <v>2016</v>
      </c>
      <c r="CV2" s="15">
        <v>2017</v>
      </c>
    </row>
    <row r="3" spans="1:103" s="15" customFormat="1" ht="12.75">
      <c r="C3" s="15" t="s">
        <v>40</v>
      </c>
      <c r="X3" s="15" t="s">
        <v>41</v>
      </c>
      <c r="AR3" s="15" t="s">
        <v>42</v>
      </c>
      <c r="BL3" s="15" t="s">
        <v>43</v>
      </c>
      <c r="CF3" s="15" t="s">
        <v>69</v>
      </c>
    </row>
    <row r="4" spans="1:103" s="15" customFormat="1" ht="12.75">
      <c r="C4" s="15">
        <v>2013</v>
      </c>
      <c r="G4" s="15">
        <v>2014</v>
      </c>
      <c r="K4" s="15">
        <v>2015</v>
      </c>
      <c r="O4" s="15">
        <v>2016</v>
      </c>
      <c r="S4" s="15">
        <v>2017</v>
      </c>
      <c r="X4" s="15">
        <v>2013</v>
      </c>
      <c r="AB4" s="15">
        <v>2014</v>
      </c>
      <c r="AF4" s="15">
        <v>2015</v>
      </c>
      <c r="AJ4" s="15">
        <v>2016</v>
      </c>
      <c r="AN4" s="15">
        <v>2017</v>
      </c>
      <c r="AR4" s="15">
        <v>2013</v>
      </c>
      <c r="AV4" s="15">
        <v>2014</v>
      </c>
      <c r="AZ4" s="15">
        <v>2015</v>
      </c>
      <c r="BD4" s="15">
        <v>2016</v>
      </c>
      <c r="BH4" s="15">
        <v>2017</v>
      </c>
      <c r="BL4" s="15">
        <v>2013</v>
      </c>
      <c r="BP4" s="15">
        <v>2014</v>
      </c>
      <c r="BT4" s="15">
        <v>2015</v>
      </c>
      <c r="BX4" s="15">
        <v>2016</v>
      </c>
      <c r="CB4" s="15">
        <v>2017</v>
      </c>
      <c r="CF4" s="15">
        <v>2013</v>
      </c>
      <c r="CJ4" s="15">
        <v>2014</v>
      </c>
      <c r="CN4" s="15">
        <v>2015</v>
      </c>
      <c r="CR4" s="15">
        <v>2016</v>
      </c>
      <c r="CV4" s="15">
        <v>2017</v>
      </c>
    </row>
    <row r="5" spans="1:103" s="5" customFormat="1" ht="12.75">
      <c r="A5" s="5" t="s">
        <v>86</v>
      </c>
      <c r="B5" s="5" t="s">
        <v>195</v>
      </c>
      <c r="C5" s="6">
        <v>1.2153821357471237</v>
      </c>
      <c r="D5" s="6">
        <v>0.58296956248582532</v>
      </c>
      <c r="E5" s="6">
        <v>-4.3983761056926696E-2</v>
      </c>
      <c r="F5" s="6">
        <v>-1.0861495332015947</v>
      </c>
      <c r="G5" s="6">
        <v>-1.8933634872252982</v>
      </c>
      <c r="H5" s="6">
        <v>-1.7246135150101525</v>
      </c>
      <c r="I5" s="6">
        <v>-1.8910992351330189</v>
      </c>
      <c r="J5" s="6">
        <v>-1.0865952379442128</v>
      </c>
      <c r="K5" s="6">
        <v>-1.6357457981052024</v>
      </c>
      <c r="L5" s="6">
        <v>-1.9279604227271054</v>
      </c>
      <c r="M5" s="6">
        <v>-1.8626666164496308</v>
      </c>
      <c r="N5" s="6">
        <v>-2.0571819321787563</v>
      </c>
      <c r="O5" s="6">
        <v>-1.8200270568419095</v>
      </c>
      <c r="P5" s="6">
        <v>-1.6640067371232101</v>
      </c>
      <c r="Q5" s="6">
        <v>-2.0972953478239571</v>
      </c>
      <c r="R5" s="6">
        <v>-2.5568961739564879</v>
      </c>
      <c r="S5" s="6">
        <v>-2.4061708013853318</v>
      </c>
      <c r="T5" s="6">
        <v>-2.3424129552012021</v>
      </c>
      <c r="U5" s="6">
        <v>-2.6418323976972182</v>
      </c>
      <c r="V5" s="6">
        <v>-2.0609948783513761</v>
      </c>
      <c r="W5" s="6"/>
      <c r="X5" s="6">
        <v>0.9960338303417593</v>
      </c>
      <c r="Y5" s="6">
        <v>1.4085743947458389</v>
      </c>
      <c r="Z5" s="6">
        <v>1.0081099417589625</v>
      </c>
      <c r="AA5" s="6">
        <v>0.20908309737235098</v>
      </c>
      <c r="AB5" s="6">
        <v>-0.70254712412516485</v>
      </c>
      <c r="AC5" s="6">
        <v>-0.15768989103609288</v>
      </c>
      <c r="AD5" s="6">
        <v>-2.4624224736664146E-2</v>
      </c>
      <c r="AE5" s="6">
        <v>0.44360066619895711</v>
      </c>
      <c r="AF5" s="6">
        <v>0.60993226541684109</v>
      </c>
      <c r="AG5" s="6">
        <v>0.98541435972474911</v>
      </c>
      <c r="AH5" s="6">
        <v>1.0347877840429192</v>
      </c>
      <c r="AI5" s="6">
        <v>1.368133224464994</v>
      </c>
      <c r="AJ5" s="6">
        <v>1.535487450539502</v>
      </c>
      <c r="AK5" s="6">
        <v>0.22114391086623852</v>
      </c>
      <c r="AL5" s="6">
        <v>-0.12850617280428223</v>
      </c>
      <c r="AM5" s="6">
        <v>0.2417847554966519</v>
      </c>
      <c r="AN5" s="6">
        <v>0.13358586141587581</v>
      </c>
      <c r="AO5" s="6">
        <v>1.4669662366139335</v>
      </c>
      <c r="AP5" s="6">
        <v>1.8186718772696415</v>
      </c>
      <c r="AQ5" s="6"/>
      <c r="AR5" s="6">
        <v>-0.86470084586694029</v>
      </c>
      <c r="AS5" s="6">
        <v>-1.4526404793480119</v>
      </c>
      <c r="AT5" s="6">
        <v>-1.5951341206604914</v>
      </c>
      <c r="AU5" s="6">
        <v>-2.1419612245394202</v>
      </c>
      <c r="AV5" s="6">
        <v>-2.0673766849630795</v>
      </c>
      <c r="AW5" s="6">
        <v>-1.8261828312012975</v>
      </c>
      <c r="AX5" s="6">
        <v>-1.6777009757682266</v>
      </c>
      <c r="AY5" s="6">
        <v>-1.5056823850686454</v>
      </c>
      <c r="AZ5" s="6">
        <v>-1.5713011830647285</v>
      </c>
      <c r="BA5" s="6">
        <v>-1.5602953279386511</v>
      </c>
      <c r="BB5" s="6">
        <v>-1.4476237773798695</v>
      </c>
      <c r="BC5" s="6">
        <v>-1.6617490908202797</v>
      </c>
      <c r="BD5" s="6">
        <v>-1.7137308602480699</v>
      </c>
      <c r="BE5" s="6">
        <v>-1.6505702225957455</v>
      </c>
      <c r="BF5" s="6">
        <v>-1.1091688820135754</v>
      </c>
      <c r="BG5" s="6">
        <v>-0.87225669154311813</v>
      </c>
      <c r="BH5" s="6">
        <v>-0.8245946133813552</v>
      </c>
      <c r="BI5" s="6">
        <v>-0.67277122528673794</v>
      </c>
      <c r="BJ5" s="6">
        <v>-1.2740046341896483</v>
      </c>
      <c r="BK5" s="6"/>
      <c r="BL5" s="6">
        <v>-2.4140187197323719</v>
      </c>
      <c r="BM5" s="6">
        <v>-3.4947363834897258</v>
      </c>
      <c r="BN5" s="6">
        <v>-5.2294393650673179</v>
      </c>
      <c r="BO5" s="6">
        <v>-4.0182122642908578</v>
      </c>
      <c r="BP5" s="6">
        <v>-4.5204402515723272</v>
      </c>
      <c r="BQ5" s="6">
        <v>-3.3187233565776908</v>
      </c>
      <c r="BR5" s="6">
        <v>-0.92509192637412696</v>
      </c>
      <c r="BS5" s="6">
        <v>-2.5036865305607465</v>
      </c>
      <c r="BT5" s="6">
        <v>-1.0797350868854427</v>
      </c>
      <c r="BU5" s="6">
        <v>-1.5878789918664244</v>
      </c>
      <c r="BV5" s="6">
        <v>-1.6689766763811016</v>
      </c>
      <c r="BW5" s="6">
        <v>-2.3400307238353082</v>
      </c>
      <c r="BX5" s="6">
        <v>-2.7598329982056624</v>
      </c>
      <c r="BY5" s="6">
        <v>-1.0728437973877827</v>
      </c>
      <c r="BZ5" s="6">
        <v>-1.3885388434554056</v>
      </c>
      <c r="CA5" s="6">
        <v>-1.0349459053158192</v>
      </c>
      <c r="CB5" s="6">
        <v>-2.216783361972841</v>
      </c>
      <c r="CC5" s="6">
        <v>-4.0739930978751264</v>
      </c>
      <c r="CD5" s="6">
        <v>-5.224677094873468</v>
      </c>
      <c r="CE5" s="6"/>
      <c r="CF5" s="6">
        <v>0.63812312712234709</v>
      </c>
      <c r="CG5" s="6">
        <v>0.93627850683944747</v>
      </c>
      <c r="CH5" s="6">
        <v>0.5147813125317231</v>
      </c>
      <c r="CI5" s="6">
        <v>6.4109057555224558E-2</v>
      </c>
      <c r="CJ5" s="6">
        <v>8.0607268984391744E-3</v>
      </c>
      <c r="CK5" s="6">
        <v>0.30561585306463845</v>
      </c>
      <c r="CL5" s="6">
        <v>0.49158374494624868</v>
      </c>
      <c r="CM5" s="6">
        <v>-1.7076752360512204E-2</v>
      </c>
      <c r="CN5" s="6">
        <v>-7.8211400584692559E-2</v>
      </c>
      <c r="CO5" s="6">
        <v>-0.48031293547390219</v>
      </c>
      <c r="CP5" s="6">
        <v>-0.39268863874298909</v>
      </c>
      <c r="CQ5" s="6">
        <v>0.17766153165244636</v>
      </c>
      <c r="CR5" s="6">
        <v>0.25157716667266555</v>
      </c>
      <c r="CS5" s="6">
        <v>0.32807280659895044</v>
      </c>
      <c r="CT5" s="6">
        <v>0.63304885642690178</v>
      </c>
      <c r="CU5" s="6">
        <v>0.46381642187302796</v>
      </c>
      <c r="CV5" s="6">
        <v>0.64522048639964558</v>
      </c>
      <c r="CW5" s="6">
        <v>0.95242616606080333</v>
      </c>
      <c r="CX5" s="6">
        <v>0.49196717144405322</v>
      </c>
    </row>
    <row r="6" spans="1:103" s="5" customFormat="1" ht="12.75">
      <c r="A6" s="5" t="s">
        <v>87</v>
      </c>
      <c r="B6" s="5" t="s">
        <v>88</v>
      </c>
      <c r="C6" s="6">
        <v>5.3476039987123443</v>
      </c>
      <c r="D6" s="6">
        <v>5.8403318052993489</v>
      </c>
      <c r="E6" s="6">
        <v>6.4517132559002741</v>
      </c>
      <c r="F6" s="6">
        <v>7.3815283493567936</v>
      </c>
      <c r="G6" s="6">
        <v>6.8578774099063669</v>
      </c>
      <c r="H6" s="6">
        <v>5.7406020819058234</v>
      </c>
      <c r="I6" s="6">
        <v>5.3876941179858049</v>
      </c>
      <c r="J6" s="6">
        <v>5.2276543429793172</v>
      </c>
      <c r="K6" s="6">
        <v>6.4529791623761739</v>
      </c>
      <c r="L6" s="6">
        <v>7.7161430827638213</v>
      </c>
      <c r="M6" s="6">
        <v>7.5851968712227897</v>
      </c>
      <c r="N6" s="6">
        <v>8.1313088581971336</v>
      </c>
      <c r="O6" s="6">
        <v>7.6867256468054448</v>
      </c>
      <c r="P6" s="6">
        <v>7.7620877732611673</v>
      </c>
      <c r="Q6" s="6">
        <v>7.9045692428020855</v>
      </c>
      <c r="R6" s="6">
        <v>5.9962822258875654</v>
      </c>
      <c r="S6" s="6">
        <v>5.3803479441375357</v>
      </c>
      <c r="T6" s="6">
        <v>5.4244053003288428</v>
      </c>
      <c r="U6" s="6">
        <v>4.3899035483912616</v>
      </c>
      <c r="V6" s="6">
        <v>4.1635889008545677</v>
      </c>
      <c r="W6" s="6"/>
      <c r="X6" s="6">
        <v>-0.48501052363669939</v>
      </c>
      <c r="Y6" s="6">
        <v>-0.36991152107843284</v>
      </c>
      <c r="Z6" s="6">
        <v>1.3468947973269794</v>
      </c>
      <c r="AA6" s="6">
        <v>1.4803235492759459</v>
      </c>
      <c r="AB6" s="6">
        <v>3.4625855852464462</v>
      </c>
      <c r="AC6" s="6">
        <v>2.6175115678670569</v>
      </c>
      <c r="AD6" s="6">
        <v>1.1043165306577989</v>
      </c>
      <c r="AE6" s="6">
        <v>0.93922817697298222</v>
      </c>
      <c r="AF6" s="6">
        <v>1.3859750827877615</v>
      </c>
      <c r="AG6" s="6">
        <v>2.2844286363995887</v>
      </c>
      <c r="AH6" s="6">
        <v>2.1291526074339315</v>
      </c>
      <c r="AI6" s="6">
        <v>2.4258017963275926</v>
      </c>
      <c r="AJ6" s="6">
        <v>2.5375753770678506</v>
      </c>
      <c r="AK6" s="6">
        <v>2.6226195835985511</v>
      </c>
      <c r="AL6" s="6">
        <v>3.229088502064259</v>
      </c>
      <c r="AM6" s="6">
        <v>2.2231850568072411</v>
      </c>
      <c r="AN6" s="6">
        <v>1.5834743530835693</v>
      </c>
      <c r="AO6" s="6">
        <v>1.3342223369323638</v>
      </c>
      <c r="AP6" s="6">
        <v>0.90817926224489887</v>
      </c>
      <c r="AQ6" s="6"/>
      <c r="AR6" s="6">
        <v>-0.93452410574038569</v>
      </c>
      <c r="AS6" s="6">
        <v>-4.2632171149896694E-3</v>
      </c>
      <c r="AT6" s="6">
        <v>0.67860773301800881</v>
      </c>
      <c r="AU6" s="6">
        <v>1.0078357392382697</v>
      </c>
      <c r="AV6" s="6">
        <v>1.0404280692929262</v>
      </c>
      <c r="AW6" s="6">
        <v>0.44392695566462853</v>
      </c>
      <c r="AX6" s="6">
        <v>1.2549365731082493E-2</v>
      </c>
      <c r="AY6" s="6">
        <v>0.36672323662579581</v>
      </c>
      <c r="AZ6" s="6">
        <v>1.5639928054690788</v>
      </c>
      <c r="BA6" s="6">
        <v>1.73010413544744</v>
      </c>
      <c r="BB6" s="6">
        <v>2.2775349466718344</v>
      </c>
      <c r="BC6" s="6">
        <v>1.8030542856179226</v>
      </c>
      <c r="BD6" s="6">
        <v>1.4070568567638579</v>
      </c>
      <c r="BE6" s="6">
        <v>1.3725955105241165</v>
      </c>
      <c r="BF6" s="6">
        <v>0.29731607531506171</v>
      </c>
      <c r="BG6" s="6">
        <v>0.75591979868434844</v>
      </c>
      <c r="BH6" s="6">
        <v>0.75589186672637065</v>
      </c>
      <c r="BI6" s="6">
        <v>0.36712204122382436</v>
      </c>
      <c r="BJ6" s="6">
        <v>1.1776283302164887</v>
      </c>
      <c r="BK6" s="6"/>
      <c r="BL6" s="6">
        <v>3.746136557135153</v>
      </c>
      <c r="BM6" s="6">
        <v>4.0355300922017872</v>
      </c>
      <c r="BN6" s="6">
        <v>4.2052363514139888</v>
      </c>
      <c r="BO6" s="6">
        <v>3.2939282565141079</v>
      </c>
      <c r="BP6" s="6">
        <v>2.7248749651190245</v>
      </c>
      <c r="BQ6" s="6">
        <v>1.9168591840110123</v>
      </c>
      <c r="BR6" s="6">
        <v>1.8737615106655787</v>
      </c>
      <c r="BS6" s="6">
        <v>2.1030966856710269</v>
      </c>
      <c r="BT6" s="6">
        <v>2.0386871340600337</v>
      </c>
      <c r="BU6" s="6">
        <v>1.278484666857395</v>
      </c>
      <c r="BV6" s="6">
        <v>0.77775313197570572</v>
      </c>
      <c r="BW6" s="6">
        <v>1.7733382004755605</v>
      </c>
      <c r="BX6" s="6">
        <v>1.7552049647549708</v>
      </c>
      <c r="BY6" s="6">
        <v>2.5797674839466573</v>
      </c>
      <c r="BZ6" s="6">
        <v>2.2891522885935949</v>
      </c>
      <c r="CA6" s="6">
        <v>0.52480469231337956</v>
      </c>
      <c r="CB6" s="6">
        <v>3.2975125763466144E-3</v>
      </c>
      <c r="CC6" s="6">
        <v>-0.61278403016931593</v>
      </c>
      <c r="CD6" s="6">
        <v>-0.99909487585250412</v>
      </c>
      <c r="CE6" s="6"/>
      <c r="CF6" s="6">
        <v>-2.6879666196538361</v>
      </c>
      <c r="CG6" s="6">
        <v>-0.88874425475433916</v>
      </c>
      <c r="CH6" s="6">
        <v>0.5684653434600071</v>
      </c>
      <c r="CI6" s="6">
        <v>1.0358747070340959</v>
      </c>
      <c r="CJ6" s="6">
        <v>2.0493536950509892</v>
      </c>
      <c r="CK6" s="6">
        <v>1.2123829250168405</v>
      </c>
      <c r="CL6" s="6">
        <v>0.93714030764971767</v>
      </c>
      <c r="CM6" s="6">
        <v>1.9598397310245388</v>
      </c>
      <c r="CN6" s="6">
        <v>2.7863627520489689</v>
      </c>
      <c r="CO6" s="6">
        <v>2.4180847473109535</v>
      </c>
      <c r="CP6" s="6">
        <v>2.3514887695119953</v>
      </c>
      <c r="CQ6" s="6">
        <v>1.200184287894198</v>
      </c>
      <c r="CR6" s="6">
        <v>8.5141557147236521E-2</v>
      </c>
      <c r="CS6" s="6">
        <v>0.24152001791922706</v>
      </c>
      <c r="CT6" s="6">
        <v>0.50080770584466172</v>
      </c>
      <c r="CU6" s="6">
        <v>0.4481887865524492</v>
      </c>
      <c r="CV6" s="6">
        <v>-0.55398592875740971</v>
      </c>
      <c r="CW6" s="6">
        <v>-1.2079964914184436</v>
      </c>
      <c r="CX6" s="6">
        <v>-2.073552962645961</v>
      </c>
      <c r="CY6" s="6"/>
    </row>
    <row r="7" spans="1:103" s="5" customFormat="1" ht="12.75">
      <c r="A7" s="5" t="s">
        <v>89</v>
      </c>
      <c r="B7" s="5" t="s">
        <v>90</v>
      </c>
      <c r="C7" s="6">
        <v>6.562986134459468</v>
      </c>
      <c r="D7" s="6">
        <v>6.4233013677851742</v>
      </c>
      <c r="E7" s="6">
        <v>6.4077294948433474</v>
      </c>
      <c r="F7" s="6">
        <v>6.2953788161551989</v>
      </c>
      <c r="G7" s="6">
        <v>4.9645139226810686</v>
      </c>
      <c r="H7" s="6">
        <v>4.015988566895671</v>
      </c>
      <c r="I7" s="6">
        <v>3.496594882852786</v>
      </c>
      <c r="J7" s="6">
        <v>4.1410591050351044</v>
      </c>
      <c r="K7" s="6">
        <v>4.8172333642709715</v>
      </c>
      <c r="L7" s="6">
        <v>5.7881826600367159</v>
      </c>
      <c r="M7" s="6">
        <v>5.7225302547731589</v>
      </c>
      <c r="N7" s="6">
        <v>6.0741269260183772</v>
      </c>
      <c r="O7" s="6">
        <v>5.8666985899635353</v>
      </c>
      <c r="P7" s="6">
        <v>6.0980810361379572</v>
      </c>
      <c r="Q7" s="6">
        <v>5.8072738949781284</v>
      </c>
      <c r="R7" s="6">
        <v>3.4393860519310775</v>
      </c>
      <c r="S7" s="6">
        <v>2.9741771427522039</v>
      </c>
      <c r="T7" s="6">
        <v>3.0819923451276408</v>
      </c>
      <c r="U7" s="6">
        <v>1.7480711506940434</v>
      </c>
      <c r="V7" s="6">
        <v>2.1025940225031916</v>
      </c>
      <c r="W7" s="6"/>
      <c r="X7" s="6">
        <v>0.51102330670505991</v>
      </c>
      <c r="Y7" s="6">
        <v>1.038662873667406</v>
      </c>
      <c r="Z7" s="6">
        <v>2.3550047390859419</v>
      </c>
      <c r="AA7" s="6">
        <v>1.6894066466482969</v>
      </c>
      <c r="AB7" s="6">
        <v>2.7600384611212814</v>
      </c>
      <c r="AC7" s="6">
        <v>2.459821676830964</v>
      </c>
      <c r="AD7" s="6">
        <v>1.0796923059211347</v>
      </c>
      <c r="AE7" s="6">
        <v>1.3828288431719393</v>
      </c>
      <c r="AF7" s="6">
        <v>1.9959073482046026</v>
      </c>
      <c r="AG7" s="6">
        <v>3.2698429961243378</v>
      </c>
      <c r="AH7" s="6">
        <v>3.1639403914768507</v>
      </c>
      <c r="AI7" s="6">
        <v>3.7939350207925866</v>
      </c>
      <c r="AJ7" s="6">
        <v>4.0730628276073526</v>
      </c>
      <c r="AK7" s="6">
        <v>2.8437634944647896</v>
      </c>
      <c r="AL7" s="6">
        <v>3.1005823292599768</v>
      </c>
      <c r="AM7" s="6">
        <v>2.464969812303893</v>
      </c>
      <c r="AN7" s="6">
        <v>1.7170602144994451</v>
      </c>
      <c r="AO7" s="6">
        <v>2.8011885735462974</v>
      </c>
      <c r="AP7" s="6">
        <v>2.7268511395145403</v>
      </c>
      <c r="AQ7" s="6"/>
      <c r="AR7" s="6">
        <v>-1.799224951607326</v>
      </c>
      <c r="AS7" s="6">
        <v>-1.4569036964630016</v>
      </c>
      <c r="AT7" s="6">
        <v>-0.91652638764248262</v>
      </c>
      <c r="AU7" s="6">
        <v>-1.1341254853011504</v>
      </c>
      <c r="AV7" s="6">
        <v>-1.0269486156701535</v>
      </c>
      <c r="AW7" s="6">
        <v>-1.382255875536669</v>
      </c>
      <c r="AX7" s="6">
        <v>-1.6651516100371442</v>
      </c>
      <c r="AY7" s="6">
        <v>-1.1389591484428496</v>
      </c>
      <c r="AZ7" s="6">
        <v>-7.3083775956498337E-3</v>
      </c>
      <c r="BA7" s="6">
        <v>0.16980880750878899</v>
      </c>
      <c r="BB7" s="6">
        <v>0.82991116929196496</v>
      </c>
      <c r="BC7" s="6">
        <v>0.14130519479764284</v>
      </c>
      <c r="BD7" s="6">
        <v>-0.30667400348421187</v>
      </c>
      <c r="BE7" s="6">
        <v>-0.27797471207162883</v>
      </c>
      <c r="BF7" s="6">
        <v>-0.81185280669851378</v>
      </c>
      <c r="BG7" s="6">
        <v>-0.11633689285876965</v>
      </c>
      <c r="BH7" s="6">
        <v>-6.8702746654984534E-2</v>
      </c>
      <c r="BI7" s="6">
        <v>-0.30564918406291353</v>
      </c>
      <c r="BJ7" s="6">
        <v>-9.6376303973159522E-2</v>
      </c>
      <c r="BK7" s="6"/>
      <c r="BL7" s="6">
        <v>1.3321178374027809</v>
      </c>
      <c r="BM7" s="6">
        <v>0.54079370871206145</v>
      </c>
      <c r="BN7" s="6">
        <v>-1.0242030136533296</v>
      </c>
      <c r="BO7" s="6">
        <v>-0.72428400777675028</v>
      </c>
      <c r="BP7" s="6">
        <v>-1.7955652864533027</v>
      </c>
      <c r="BQ7" s="6">
        <v>-1.4018641725666785</v>
      </c>
      <c r="BR7" s="6">
        <v>0.94866958429145176</v>
      </c>
      <c r="BS7" s="6">
        <v>-0.4005898448897196</v>
      </c>
      <c r="BT7" s="6">
        <v>0.95895204717459082</v>
      </c>
      <c r="BU7" s="6">
        <v>-0.30939432500902947</v>
      </c>
      <c r="BV7" s="6">
        <v>-0.89122354440539597</v>
      </c>
      <c r="BW7" s="6">
        <v>-0.56669252335974774</v>
      </c>
      <c r="BX7" s="6">
        <v>-1.0046280334506914</v>
      </c>
      <c r="BY7" s="6">
        <v>1.5069236865588747</v>
      </c>
      <c r="BZ7" s="6">
        <v>0.90061344513818931</v>
      </c>
      <c r="CA7" s="6">
        <v>-0.51014121300243975</v>
      </c>
      <c r="CB7" s="6">
        <v>-2.2134858493964944</v>
      </c>
      <c r="CC7" s="6">
        <v>-4.6867771280444419</v>
      </c>
      <c r="CD7" s="6">
        <v>-6.2237719707259718</v>
      </c>
      <c r="CE7" s="6"/>
      <c r="CF7" s="6">
        <v>-2.049843492531489</v>
      </c>
      <c r="CG7" s="6">
        <v>4.7534252085108253E-2</v>
      </c>
      <c r="CH7" s="6">
        <v>1.0832466559917302</v>
      </c>
      <c r="CI7" s="6">
        <v>1.0999837645893205</v>
      </c>
      <c r="CJ7" s="6">
        <v>2.0574144219494284</v>
      </c>
      <c r="CK7" s="6">
        <v>1.517998778081479</v>
      </c>
      <c r="CL7" s="6">
        <v>1.4287240525959664</v>
      </c>
      <c r="CM7" s="6">
        <v>1.9427629786640266</v>
      </c>
      <c r="CN7" s="6">
        <v>2.7081513514642763</v>
      </c>
      <c r="CO7" s="6">
        <v>1.9377718118370513</v>
      </c>
      <c r="CP7" s="6">
        <v>1.9588001307690062</v>
      </c>
      <c r="CQ7" s="6">
        <v>1.3778458195466443</v>
      </c>
      <c r="CR7" s="6">
        <v>0.33671872381990209</v>
      </c>
      <c r="CS7" s="6">
        <v>0.5695928245181775</v>
      </c>
      <c r="CT7" s="6">
        <v>1.1338565622715635</v>
      </c>
      <c r="CU7" s="6">
        <v>0.91200520842547717</v>
      </c>
      <c r="CV7" s="6">
        <v>9.1234557642235842E-2</v>
      </c>
      <c r="CW7" s="6">
        <v>-0.25557032535764029</v>
      </c>
      <c r="CX7" s="6">
        <v>-1.5815857912019078</v>
      </c>
      <c r="CY7" s="6"/>
    </row>
    <row r="8" spans="1:103" s="5" customFormat="1" ht="12.75">
      <c r="W8" s="6"/>
      <c r="X8" s="6"/>
      <c r="Y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</row>
    <row r="9" spans="1:103" s="16" customFormat="1" ht="12.75">
      <c r="C9" s="16">
        <v>-10000</v>
      </c>
      <c r="D9" s="16">
        <v>-10000</v>
      </c>
      <c r="E9" s="16">
        <v>-10000</v>
      </c>
      <c r="F9" s="16">
        <v>-10000</v>
      </c>
      <c r="G9" s="16">
        <v>-10000</v>
      </c>
      <c r="H9" s="16">
        <v>-10000</v>
      </c>
      <c r="I9" s="16">
        <v>-10000</v>
      </c>
      <c r="J9" s="16">
        <v>-10000</v>
      </c>
      <c r="K9" s="16">
        <v>-10000</v>
      </c>
      <c r="L9" s="16">
        <v>-10000</v>
      </c>
      <c r="M9" s="16">
        <v>-10000</v>
      </c>
      <c r="N9" s="16">
        <v>-10000</v>
      </c>
      <c r="O9" s="16">
        <v>-10000</v>
      </c>
      <c r="P9" s="16">
        <v>-10000</v>
      </c>
      <c r="Q9" s="16">
        <v>-10000</v>
      </c>
      <c r="R9" s="16">
        <v>-10000</v>
      </c>
      <c r="S9" s="16">
        <v>-10000</v>
      </c>
      <c r="T9" s="16">
        <v>-10000</v>
      </c>
      <c r="U9" s="16">
        <v>-10000</v>
      </c>
      <c r="V9" s="16">
        <v>-10000</v>
      </c>
      <c r="W9" s="16">
        <v>10000</v>
      </c>
      <c r="X9" s="16">
        <v>10000</v>
      </c>
      <c r="Y9" s="16">
        <v>10000</v>
      </c>
      <c r="Z9" s="16">
        <v>10000</v>
      </c>
      <c r="AA9" s="16">
        <v>10000</v>
      </c>
      <c r="AB9" s="16">
        <v>10000</v>
      </c>
      <c r="AC9" s="16">
        <v>10000</v>
      </c>
      <c r="AD9" s="16">
        <v>10000</v>
      </c>
      <c r="AE9" s="16">
        <v>10000</v>
      </c>
      <c r="AF9" s="16">
        <v>10000</v>
      </c>
      <c r="AG9" s="16">
        <v>10000</v>
      </c>
      <c r="AH9" s="16">
        <v>10000</v>
      </c>
      <c r="AI9" s="16">
        <v>10000</v>
      </c>
      <c r="AJ9" s="16">
        <v>10000</v>
      </c>
      <c r="AK9" s="16">
        <v>10000</v>
      </c>
      <c r="AL9" s="16">
        <v>10000</v>
      </c>
      <c r="AM9" s="16">
        <v>10000</v>
      </c>
      <c r="AN9" s="16">
        <v>10000</v>
      </c>
      <c r="AO9" s="16">
        <v>10000</v>
      </c>
      <c r="AP9" s="16">
        <v>10000</v>
      </c>
      <c r="AQ9" s="16">
        <v>-10000</v>
      </c>
      <c r="AR9" s="16">
        <v>-10000</v>
      </c>
      <c r="AS9" s="16">
        <v>-10000</v>
      </c>
      <c r="AT9" s="16">
        <v>-10000</v>
      </c>
      <c r="AU9" s="16">
        <v>-10000</v>
      </c>
      <c r="AV9" s="16">
        <v>-10000</v>
      </c>
      <c r="AW9" s="16">
        <v>-10000</v>
      </c>
      <c r="AX9" s="16">
        <v>-10000</v>
      </c>
      <c r="AY9" s="16">
        <v>-10000</v>
      </c>
      <c r="AZ9" s="16">
        <v>-10000</v>
      </c>
      <c r="BA9" s="16">
        <v>-10000</v>
      </c>
      <c r="BB9" s="16">
        <v>-10000</v>
      </c>
      <c r="BC9" s="16">
        <v>-10000</v>
      </c>
      <c r="BD9" s="16">
        <v>-10000</v>
      </c>
      <c r="BE9" s="16">
        <v>-10000</v>
      </c>
      <c r="BF9" s="16">
        <v>-10000</v>
      </c>
      <c r="BG9" s="16">
        <v>-10000</v>
      </c>
      <c r="BH9" s="16">
        <v>-10000</v>
      </c>
      <c r="BI9" s="16">
        <v>-10000</v>
      </c>
      <c r="BJ9" s="16">
        <v>-10000</v>
      </c>
      <c r="BK9" s="16">
        <v>10000</v>
      </c>
      <c r="BL9" s="16">
        <v>10000</v>
      </c>
      <c r="BM9" s="16">
        <v>10000</v>
      </c>
      <c r="BN9" s="16">
        <v>10000</v>
      </c>
      <c r="BO9" s="16">
        <v>10000</v>
      </c>
      <c r="BP9" s="16">
        <v>10000</v>
      </c>
      <c r="BQ9" s="16">
        <v>10000</v>
      </c>
      <c r="BR9" s="16">
        <v>10000</v>
      </c>
      <c r="BS9" s="16">
        <v>10000</v>
      </c>
      <c r="BT9" s="16">
        <v>10000</v>
      </c>
      <c r="BU9" s="16">
        <v>10000</v>
      </c>
      <c r="BV9" s="16">
        <v>10000</v>
      </c>
      <c r="BW9" s="16">
        <v>10000</v>
      </c>
      <c r="BX9" s="16">
        <v>10000</v>
      </c>
      <c r="BY9" s="16">
        <v>10000</v>
      </c>
      <c r="BZ9" s="16">
        <v>10000</v>
      </c>
      <c r="CA9" s="16">
        <v>10000</v>
      </c>
      <c r="CB9" s="16">
        <v>10000</v>
      </c>
      <c r="CC9" s="16">
        <v>10000</v>
      </c>
      <c r="CD9" s="16">
        <v>10000</v>
      </c>
      <c r="CE9" s="16">
        <v>-10000</v>
      </c>
      <c r="CF9" s="16">
        <v>-10000</v>
      </c>
      <c r="CG9" s="16">
        <v>-10000</v>
      </c>
      <c r="CH9" s="16">
        <v>-10000</v>
      </c>
      <c r="CI9" s="16">
        <v>-10000</v>
      </c>
      <c r="CJ9" s="16">
        <v>-10000</v>
      </c>
      <c r="CK9" s="16">
        <v>-10000</v>
      </c>
      <c r="CL9" s="16">
        <v>-10000</v>
      </c>
      <c r="CM9" s="16">
        <v>-10000</v>
      </c>
      <c r="CN9" s="16">
        <v>-10000</v>
      </c>
      <c r="CO9" s="16">
        <v>-10000</v>
      </c>
      <c r="CP9" s="16">
        <v>-10000</v>
      </c>
      <c r="CQ9" s="16">
        <v>-10000</v>
      </c>
      <c r="CR9" s="16">
        <v>-10000</v>
      </c>
      <c r="CS9" s="16">
        <v>-10000</v>
      </c>
      <c r="CT9" s="16">
        <v>-10000</v>
      </c>
      <c r="CU9" s="16">
        <v>-10000</v>
      </c>
      <c r="CV9" s="16">
        <v>-10000</v>
      </c>
      <c r="CW9" s="16">
        <v>-10000</v>
      </c>
      <c r="CX9" s="16">
        <v>-10000</v>
      </c>
    </row>
    <row r="10" spans="1:103" s="5" customFormat="1" ht="12.75"/>
    <row r="11" spans="1:103" s="5" customFormat="1" ht="12.75"/>
    <row r="12" spans="1:10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</row>
    <row r="13" spans="1:103" s="7" customForma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X13"/>
  <sheetViews>
    <sheetView showGridLines="0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T9" sqref="T9"/>
    </sheetView>
  </sheetViews>
  <sheetFormatPr defaultRowHeight="12.75"/>
  <cols>
    <col min="1" max="1" width="42.5703125" style="3" customWidth="1"/>
    <col min="2" max="2" width="10.7109375" style="3" customWidth="1"/>
    <col min="3" max="41" width="9.140625" style="3"/>
    <col min="42" max="42" width="9.7109375" style="3" bestFit="1" customWidth="1"/>
    <col min="43" max="43" width="9.7109375" style="3" customWidth="1"/>
    <col min="44" max="16384" width="9.140625" style="3"/>
  </cols>
  <sheetData>
    <row r="1" spans="1:102">
      <c r="C1" s="3" t="s">
        <v>15</v>
      </c>
      <c r="X1" s="3" t="s">
        <v>2</v>
      </c>
      <c r="AR1" s="3" t="s">
        <v>19</v>
      </c>
      <c r="BL1" s="3" t="s">
        <v>23</v>
      </c>
      <c r="CF1" s="3" t="s">
        <v>21</v>
      </c>
    </row>
    <row r="2" spans="1:102">
      <c r="C2" s="3">
        <v>2013</v>
      </c>
      <c r="G2" s="3">
        <v>2014</v>
      </c>
      <c r="K2" s="3">
        <v>2015</v>
      </c>
      <c r="O2" s="3">
        <v>2016</v>
      </c>
      <c r="S2" s="3">
        <v>2017</v>
      </c>
      <c r="X2" s="3">
        <v>2013</v>
      </c>
      <c r="AB2" s="3">
        <v>2014</v>
      </c>
      <c r="AF2" s="3">
        <v>2015</v>
      </c>
      <c r="AJ2" s="3">
        <v>2016</v>
      </c>
      <c r="AN2" s="3" t="s">
        <v>44</v>
      </c>
      <c r="AR2" s="3">
        <v>2013</v>
      </c>
      <c r="AV2" s="3">
        <v>2014</v>
      </c>
      <c r="AZ2" s="3">
        <v>2015</v>
      </c>
      <c r="BD2" s="3">
        <v>2016</v>
      </c>
      <c r="BH2" s="3" t="s">
        <v>44</v>
      </c>
      <c r="BL2" s="3">
        <v>2013</v>
      </c>
      <c r="BP2" s="3">
        <v>2014</v>
      </c>
      <c r="BT2" s="3">
        <v>2015</v>
      </c>
      <c r="BX2" s="3">
        <v>2016</v>
      </c>
      <c r="CB2" s="3" t="s">
        <v>44</v>
      </c>
      <c r="CF2" s="3">
        <v>2013</v>
      </c>
      <c r="CJ2" s="3">
        <v>2014</v>
      </c>
      <c r="CN2" s="3">
        <v>2015</v>
      </c>
      <c r="CR2" s="3">
        <v>2016</v>
      </c>
      <c r="CV2" s="3" t="s">
        <v>44</v>
      </c>
    </row>
    <row r="3" spans="1:102">
      <c r="C3" s="3" t="s">
        <v>40</v>
      </c>
      <c r="X3" s="3" t="s">
        <v>41</v>
      </c>
      <c r="AR3" s="3" t="s">
        <v>42</v>
      </c>
      <c r="BL3" s="3" t="s">
        <v>43</v>
      </c>
      <c r="CF3" s="3" t="s">
        <v>69</v>
      </c>
    </row>
    <row r="4" spans="1:102">
      <c r="C4" s="3">
        <v>2013</v>
      </c>
      <c r="G4" s="3">
        <v>2014</v>
      </c>
      <c r="K4" s="3">
        <v>2015</v>
      </c>
      <c r="O4" s="3">
        <v>2016</v>
      </c>
      <c r="S4" s="3">
        <v>2017</v>
      </c>
      <c r="X4" s="3">
        <v>2013</v>
      </c>
      <c r="AB4" s="3">
        <v>2014</v>
      </c>
      <c r="AF4" s="3">
        <v>2015</v>
      </c>
      <c r="AJ4" s="3">
        <v>2016</v>
      </c>
      <c r="AN4" s="3" t="s">
        <v>44</v>
      </c>
      <c r="AR4" s="3">
        <v>2013</v>
      </c>
      <c r="AV4" s="3">
        <v>2014</v>
      </c>
      <c r="AZ4" s="3">
        <v>2015</v>
      </c>
      <c r="BD4" s="3">
        <v>2016</v>
      </c>
      <c r="BH4" s="3" t="s">
        <v>44</v>
      </c>
      <c r="BL4" s="3">
        <v>2013</v>
      </c>
      <c r="BP4" s="3">
        <v>2014</v>
      </c>
      <c r="BT4" s="3">
        <v>2015</v>
      </c>
      <c r="BX4" s="3">
        <v>2016</v>
      </c>
      <c r="CB4" s="3" t="s">
        <v>44</v>
      </c>
      <c r="CF4" s="3">
        <v>2013</v>
      </c>
      <c r="CJ4" s="3">
        <v>2014</v>
      </c>
      <c r="CN4" s="3">
        <v>2015</v>
      </c>
      <c r="CR4" s="3">
        <v>2016</v>
      </c>
      <c r="CV4" s="3" t="s">
        <v>44</v>
      </c>
    </row>
    <row r="5" spans="1:102">
      <c r="A5" s="3" t="s">
        <v>91</v>
      </c>
      <c r="B5" s="3" t="s">
        <v>92</v>
      </c>
      <c r="C5" s="9">
        <v>-10.774087391827486</v>
      </c>
      <c r="D5" s="9">
        <v>-9.9259510812110161</v>
      </c>
      <c r="E5" s="9">
        <v>-7.9768612095023546</v>
      </c>
      <c r="F5" s="9">
        <v>-8.295270378673143</v>
      </c>
      <c r="G5" s="9">
        <v>-6.7456268426874288</v>
      </c>
      <c r="H5" s="9">
        <v>-4.9805810430933537</v>
      </c>
      <c r="I5" s="9">
        <v>-5.7949938420638514</v>
      </c>
      <c r="J5" s="9">
        <v>-5.4996365367506668</v>
      </c>
      <c r="K5" s="9">
        <v>-5.437952603966087</v>
      </c>
      <c r="L5" s="9">
        <v>-7.2713339234378633</v>
      </c>
      <c r="M5" s="9">
        <v>-7.7270200122174506</v>
      </c>
      <c r="N5" s="9">
        <v>-8.1493927099762171</v>
      </c>
      <c r="O5" s="9">
        <v>-7.5710758313261923</v>
      </c>
      <c r="P5" s="9">
        <v>-7.4538948263496687</v>
      </c>
      <c r="Q5" s="9">
        <v>-7.3132753160793165</v>
      </c>
      <c r="R5" s="9">
        <v>-5.3990407982527273</v>
      </c>
      <c r="S5" s="9">
        <v>-5.767795945147947</v>
      </c>
      <c r="T5" s="9">
        <v>-5.7195487082583236</v>
      </c>
      <c r="U5" s="9">
        <v>-4.2426976555370386</v>
      </c>
      <c r="V5" s="9">
        <v>-4.2675989461548935</v>
      </c>
      <c r="W5" s="9"/>
      <c r="X5" s="9">
        <v>-2.9143674152775505</v>
      </c>
      <c r="Y5" s="9">
        <v>-2.2396677884660625</v>
      </c>
      <c r="Z5" s="9">
        <v>-2.621161371855242</v>
      </c>
      <c r="AA5" s="9">
        <v>-1.4160829737108283</v>
      </c>
      <c r="AB5" s="9">
        <v>-3.1914180911467329</v>
      </c>
      <c r="AC5" s="9">
        <v>-3.886061862760577</v>
      </c>
      <c r="AD5" s="9">
        <v>-2.7833049035465924</v>
      </c>
      <c r="AE5" s="9">
        <v>-2.7622105089119109</v>
      </c>
      <c r="AF5" s="9">
        <v>-2.2123735051466578</v>
      </c>
      <c r="AG5" s="9">
        <v>-2.4529383848770072</v>
      </c>
      <c r="AH5" s="9">
        <v>-1.7050294767089493</v>
      </c>
      <c r="AI5" s="9">
        <v>-1.9855021552133376</v>
      </c>
      <c r="AJ5" s="9">
        <v>-2.3005738147731742</v>
      </c>
      <c r="AK5" s="9">
        <v>-3.2969187626750935</v>
      </c>
      <c r="AL5" s="9">
        <v>-5.0445520401496191</v>
      </c>
      <c r="AM5" s="9">
        <v>-5.1519579524472991</v>
      </c>
      <c r="AN5" s="9">
        <v>-6.2465398796382425</v>
      </c>
      <c r="AO5" s="9">
        <v>-5.7479156395145559</v>
      </c>
      <c r="AP5" s="9">
        <v>-4.5580043620149624</v>
      </c>
      <c r="AQ5" s="9"/>
      <c r="AR5" s="9">
        <v>-0.78558823416822632</v>
      </c>
      <c r="AS5" s="9">
        <v>-0.56342981907211032</v>
      </c>
      <c r="AT5" s="9">
        <v>-0.43931470875834855</v>
      </c>
      <c r="AU5" s="9">
        <v>-7.765831556935221E-2</v>
      </c>
      <c r="AV5" s="9">
        <v>-0.91866116142687448</v>
      </c>
      <c r="AW5" s="9">
        <v>-0.3245141035958603</v>
      </c>
      <c r="AX5" s="9">
        <v>-0.97378674786978814</v>
      </c>
      <c r="AY5" s="9">
        <v>-1.3302295293239881</v>
      </c>
      <c r="AZ5" s="9">
        <v>-1.7713529447093499</v>
      </c>
      <c r="BA5" s="9">
        <v>-1.6620759537027787</v>
      </c>
      <c r="BB5" s="9">
        <v>-1.5658790378506531</v>
      </c>
      <c r="BC5" s="9">
        <v>-1.2433461535330372</v>
      </c>
      <c r="BD5" s="9">
        <v>-1.407546081473154</v>
      </c>
      <c r="BE5" s="9">
        <v>-2.1841943404996553</v>
      </c>
      <c r="BF5" s="9">
        <v>-1.5916909340911003</v>
      </c>
      <c r="BG5" s="9">
        <v>-1.8316193109381103</v>
      </c>
      <c r="BH5" s="9">
        <v>-1.0590845930568888</v>
      </c>
      <c r="BI5" s="9">
        <v>2.6245570072738394E-2</v>
      </c>
      <c r="BJ5" s="9">
        <v>-0.63936534746263529</v>
      </c>
      <c r="BK5" s="9"/>
      <c r="BL5" s="9">
        <v>-2.1072702534747036</v>
      </c>
      <c r="BM5" s="9">
        <v>-1.6338178510938439E-3</v>
      </c>
      <c r="BN5" s="9">
        <v>0.77658902583479916</v>
      </c>
      <c r="BO5" s="9">
        <v>2.2700613996532288</v>
      </c>
      <c r="BP5" s="9">
        <v>3.516404791036126</v>
      </c>
      <c r="BQ5" s="9">
        <v>3.2128165865474392</v>
      </c>
      <c r="BR5" s="9">
        <v>1.7096451165107183</v>
      </c>
      <c r="BS5" s="9">
        <v>2.4609727183595793</v>
      </c>
      <c r="BT5" s="9">
        <v>0.64126000867026345</v>
      </c>
      <c r="BU5" s="9">
        <v>1.6013421758835538</v>
      </c>
      <c r="BV5" s="9">
        <v>1.8329638599941793</v>
      </c>
      <c r="BW5" s="9">
        <v>1.9260701375474674</v>
      </c>
      <c r="BX5" s="9">
        <v>2.2363795138425768</v>
      </c>
      <c r="BY5" s="9">
        <v>0.78316598750678645</v>
      </c>
      <c r="BZ5" s="9">
        <v>0.96579431895919188</v>
      </c>
      <c r="CA5" s="9">
        <v>-0.22092279488897693</v>
      </c>
      <c r="CB5" s="9">
        <v>3.3561350221482931</v>
      </c>
      <c r="CC5" s="9">
        <v>4.3658295293533573</v>
      </c>
      <c r="CD5" s="9">
        <v>5.7628622434438128</v>
      </c>
      <c r="CE5" s="9"/>
      <c r="CF5" s="9">
        <v>-0.36034926501956122</v>
      </c>
      <c r="CG5" s="9">
        <v>-2.1419665285735703</v>
      </c>
      <c r="CH5" s="9">
        <v>-2.8114155665128724</v>
      </c>
      <c r="CI5" s="9">
        <v>-3.7222107356306209</v>
      </c>
      <c r="CJ5" s="9">
        <v>-4.2830706822406341</v>
      </c>
      <c r="CK5" s="9">
        <v>-4.1558170881967715</v>
      </c>
      <c r="CL5" s="9">
        <v>-4.2950416294025668</v>
      </c>
      <c r="CM5" s="9">
        <v>-4.0411436772826042</v>
      </c>
      <c r="CN5" s="9">
        <v>-4.9243804129405255</v>
      </c>
      <c r="CO5" s="9">
        <v>-4.1244460107918171</v>
      </c>
      <c r="CP5" s="9">
        <v>-3.6921890960528883</v>
      </c>
      <c r="CQ5" s="9">
        <v>-3.0163702411308329</v>
      </c>
      <c r="CR5" s="9">
        <v>-1.666652186810009</v>
      </c>
      <c r="CS5" s="9">
        <v>-2.2958401098526533</v>
      </c>
      <c r="CT5" s="9">
        <v>-3.1835342319875575</v>
      </c>
      <c r="CU5" s="9">
        <v>-3.2309693733731031</v>
      </c>
      <c r="CV5" s="9">
        <v>-2.7625431647369489</v>
      </c>
      <c r="CW5" s="9">
        <v>-1.8420053171287507</v>
      </c>
      <c r="CX5" s="9">
        <v>-0.99804388011175593</v>
      </c>
    </row>
    <row r="6" spans="1:102">
      <c r="A6" s="3" t="s">
        <v>93</v>
      </c>
      <c r="B6" s="3" t="s">
        <v>94</v>
      </c>
      <c r="C6" s="9">
        <v>3.4419772280155296</v>
      </c>
      <c r="D6" s="9">
        <v>2.5754977827412557</v>
      </c>
      <c r="E6" s="9">
        <v>0.6968985257204996</v>
      </c>
      <c r="F6" s="9">
        <v>1.3934322234354091</v>
      </c>
      <c r="G6" s="9">
        <v>1.4271208123382082</v>
      </c>
      <c r="H6" s="9">
        <v>0.72845533050532385</v>
      </c>
      <c r="I6" s="9">
        <v>2.1989860291398227</v>
      </c>
      <c r="J6" s="9">
        <v>1.6091879884043438</v>
      </c>
      <c r="K6" s="9">
        <v>0.75339985112140506</v>
      </c>
      <c r="L6" s="9">
        <v>1.2335246008613319</v>
      </c>
      <c r="M6" s="9">
        <v>1.4815891917301462</v>
      </c>
      <c r="N6" s="9">
        <v>1.4558707140339968</v>
      </c>
      <c r="O6" s="9">
        <v>1.5495349724849317</v>
      </c>
      <c r="P6" s="9">
        <v>1.5831378003191041</v>
      </c>
      <c r="Q6" s="9">
        <v>1.9248979585974664</v>
      </c>
      <c r="R6" s="9">
        <v>2.0061744948517437</v>
      </c>
      <c r="S6" s="9">
        <v>2.0452757659284622</v>
      </c>
      <c r="T6" s="9">
        <v>1.8601749416875673</v>
      </c>
      <c r="U6" s="9">
        <v>1.252916469895756</v>
      </c>
      <c r="V6" s="9">
        <v>0.87976909171420081</v>
      </c>
      <c r="W6" s="9"/>
      <c r="X6" s="9">
        <v>2.3078391424390134</v>
      </c>
      <c r="Y6" s="9">
        <v>1.0091176258417418</v>
      </c>
      <c r="Z6" s="9">
        <v>0.14330542748065656</v>
      </c>
      <c r="AA6" s="9">
        <v>-0.38791668384187816</v>
      </c>
      <c r="AB6" s="9">
        <v>0.25394038270985014</v>
      </c>
      <c r="AC6" s="9">
        <v>1.2723854766779401</v>
      </c>
      <c r="AD6" s="9">
        <v>1.5569545526353998</v>
      </c>
      <c r="AE6" s="9">
        <v>1.2391964501732844</v>
      </c>
      <c r="AF6" s="9">
        <v>0.1282809037068649</v>
      </c>
      <c r="AG6" s="9">
        <v>-0.79305247963299863</v>
      </c>
      <c r="AH6" s="9">
        <v>-1.5203648730385444</v>
      </c>
      <c r="AI6" s="9">
        <v>-1.9138199494901542</v>
      </c>
      <c r="AJ6" s="9">
        <v>-1.8298412883820763</v>
      </c>
      <c r="AK6" s="9">
        <v>0.31423595238793445</v>
      </c>
      <c r="AL6" s="9">
        <v>1.9301033698632479</v>
      </c>
      <c r="AM6" s="9">
        <v>2.9235622614152534</v>
      </c>
      <c r="AN6" s="9">
        <v>4.76678508590064</v>
      </c>
      <c r="AO6" s="9">
        <v>3.0687720389617406</v>
      </c>
      <c r="AP6" s="9">
        <v>1.7870381229778334</v>
      </c>
      <c r="AQ6" s="9"/>
      <c r="AR6" s="9">
        <v>2.106232925392979</v>
      </c>
      <c r="AS6" s="9">
        <v>1.7086618928785491</v>
      </c>
      <c r="AT6" s="9">
        <v>1.2153245268478017</v>
      </c>
      <c r="AU6" s="9">
        <v>1.078376642323934</v>
      </c>
      <c r="AV6" s="9">
        <v>1.7686197817633789</v>
      </c>
      <c r="AW6" s="9">
        <v>1.5409518832215758</v>
      </c>
      <c r="AX6" s="9">
        <v>2.4771175892692896</v>
      </c>
      <c r="AY6" s="9">
        <v>2.4649787826151282</v>
      </c>
      <c r="AZ6" s="9">
        <v>1.7937604786577286</v>
      </c>
      <c r="BA6" s="9">
        <v>1.4736902196406398</v>
      </c>
      <c r="BB6" s="9">
        <v>0.60560383590796218</v>
      </c>
      <c r="BC6" s="9">
        <v>0.89779389445257918</v>
      </c>
      <c r="BD6" s="9">
        <v>1.5885592239125588</v>
      </c>
      <c r="BE6" s="9">
        <v>2.3585711804006824</v>
      </c>
      <c r="BF6" s="9">
        <v>2.3868904703362741</v>
      </c>
      <c r="BG6" s="9">
        <v>1.9768115098157351</v>
      </c>
      <c r="BH6" s="9">
        <v>1.0982047452698447</v>
      </c>
      <c r="BI6" s="9">
        <v>0.15438172387584104</v>
      </c>
      <c r="BJ6" s="9">
        <v>0.60961766610336721</v>
      </c>
      <c r="BK6" s="9"/>
      <c r="BL6" s="9">
        <v>0.93160645307884604</v>
      </c>
      <c r="BM6" s="9">
        <v>-0.25119949460567809</v>
      </c>
      <c r="BN6" s="9">
        <v>0.6444469141089828</v>
      </c>
      <c r="BO6" s="9">
        <v>-1.1137956418919834</v>
      </c>
      <c r="BP6" s="9">
        <v>-1.2942183441732673</v>
      </c>
      <c r="BQ6" s="9">
        <v>-1.3307705851282352</v>
      </c>
      <c r="BR6" s="9">
        <v>-2.1063590797825555</v>
      </c>
      <c r="BS6" s="9">
        <v>-1.5915823561727371</v>
      </c>
      <c r="BT6" s="9">
        <v>-1.1361440308368891</v>
      </c>
      <c r="BU6" s="9">
        <v>-0.9874727661794459</v>
      </c>
      <c r="BV6" s="9">
        <v>-0.75352046762631442</v>
      </c>
      <c r="BW6" s="9">
        <v>-1.0327467412961808</v>
      </c>
      <c r="BX6" s="9">
        <v>-0.86420156985713248</v>
      </c>
      <c r="BY6" s="9">
        <v>-1.8165706690296854</v>
      </c>
      <c r="BZ6" s="9">
        <v>-1.3123082595961764</v>
      </c>
      <c r="CA6" s="9">
        <v>1.1002386634844867</v>
      </c>
      <c r="CB6" s="9">
        <v>-0.88202354912499892</v>
      </c>
      <c r="CC6" s="9">
        <v>0.3981344694338782</v>
      </c>
      <c r="CD6" s="9">
        <v>0.49465809799906746</v>
      </c>
      <c r="CE6" s="9"/>
      <c r="CF6" s="9">
        <v>2.5388412289416036</v>
      </c>
      <c r="CG6" s="9">
        <v>2.1396263807786111</v>
      </c>
      <c r="CH6" s="9">
        <v>1.7323808225221642</v>
      </c>
      <c r="CI6" s="9">
        <v>2.597804472925024</v>
      </c>
      <c r="CJ6" s="9">
        <v>2.2089147505790629</v>
      </c>
      <c r="CK6" s="9">
        <v>2.624332252859487</v>
      </c>
      <c r="CL6" s="9">
        <v>2.8962856399894914</v>
      </c>
      <c r="CM6" s="9">
        <v>2.0813703927653049</v>
      </c>
      <c r="CN6" s="9">
        <v>2.2066321700856406</v>
      </c>
      <c r="CO6" s="9">
        <v>2.1709315440693921</v>
      </c>
      <c r="CP6" s="9">
        <v>1.6633613994827756</v>
      </c>
      <c r="CQ6" s="9">
        <v>1.623396310866422</v>
      </c>
      <c r="CR6" s="9">
        <v>1.3132402568147377</v>
      </c>
      <c r="CS6" s="9">
        <v>1.7233865391544849</v>
      </c>
      <c r="CT6" s="9">
        <v>2.0783158806701096</v>
      </c>
      <c r="CU6" s="9">
        <v>2.3409018266051933</v>
      </c>
      <c r="CV6" s="9">
        <v>2.6815227226561777</v>
      </c>
      <c r="CW6" s="9">
        <v>2.1013057710740966</v>
      </c>
      <c r="CX6" s="9">
        <v>2.5644221156290299</v>
      </c>
    </row>
    <row r="7" spans="1:102">
      <c r="A7" s="3" t="s">
        <v>95</v>
      </c>
      <c r="B7" s="3" t="s">
        <v>96</v>
      </c>
      <c r="C7" s="9">
        <v>0.76912402935248814</v>
      </c>
      <c r="D7" s="9">
        <v>0.92715193068458668</v>
      </c>
      <c r="E7" s="9">
        <v>0.87223318893850843</v>
      </c>
      <c r="F7" s="9">
        <v>0.60645933908253546</v>
      </c>
      <c r="G7" s="9">
        <v>0.35399210766815153</v>
      </c>
      <c r="H7" s="9">
        <v>0.23613714569235919</v>
      </c>
      <c r="I7" s="9">
        <v>9.9412930071242786E-2</v>
      </c>
      <c r="J7" s="9">
        <v>-0.25061055668878174</v>
      </c>
      <c r="K7" s="9">
        <v>-0.1326806114262897</v>
      </c>
      <c r="L7" s="9">
        <v>0.2496266625398153</v>
      </c>
      <c r="M7" s="9">
        <v>0.52290056571414534</v>
      </c>
      <c r="N7" s="9">
        <v>0.6193950699238433</v>
      </c>
      <c r="O7" s="9">
        <v>0.15484226887772554</v>
      </c>
      <c r="P7" s="9">
        <v>-0.22732401010739223</v>
      </c>
      <c r="Q7" s="9">
        <v>-0.41889653749627842</v>
      </c>
      <c r="R7" s="9">
        <v>-4.6519748530093254E-2</v>
      </c>
      <c r="S7" s="9">
        <v>0.74834303646728129</v>
      </c>
      <c r="T7" s="9">
        <v>0.77738142144311562</v>
      </c>
      <c r="U7" s="9">
        <v>1.241710034947239</v>
      </c>
      <c r="V7" s="9">
        <v>1.2852358319375008</v>
      </c>
      <c r="W7" s="9"/>
      <c r="X7" s="9">
        <v>9.5504966133477406E-2</v>
      </c>
      <c r="Y7" s="9">
        <v>0.19188728895691473</v>
      </c>
      <c r="Z7" s="9">
        <v>0.1228512052886437</v>
      </c>
      <c r="AA7" s="9">
        <v>0.11459301090440963</v>
      </c>
      <c r="AB7" s="9">
        <v>0.17743924731560135</v>
      </c>
      <c r="AC7" s="9">
        <v>0.15385470925167297</v>
      </c>
      <c r="AD7" s="9">
        <v>0.14665804499005758</v>
      </c>
      <c r="AE7" s="9">
        <v>0.14018521556668725</v>
      </c>
      <c r="AF7" s="9">
        <v>8.8185253235190247E-2</v>
      </c>
      <c r="AG7" s="9">
        <v>-2.3852131614332049E-2</v>
      </c>
      <c r="AH7" s="9">
        <v>6.1453958270643226E-2</v>
      </c>
      <c r="AI7" s="9">
        <v>0.10538708391090518</v>
      </c>
      <c r="AJ7" s="9">
        <v>5.7352275547898193E-2</v>
      </c>
      <c r="AK7" s="9">
        <v>0.13891931582236955</v>
      </c>
      <c r="AL7" s="9">
        <v>1.3866341026394545E-2</v>
      </c>
      <c r="AM7" s="9">
        <v>-0.23657412127184785</v>
      </c>
      <c r="AN7" s="9">
        <v>-0.23730542076184283</v>
      </c>
      <c r="AO7" s="9">
        <v>-0.12204497299348248</v>
      </c>
      <c r="AP7" s="9">
        <v>4.411509952258854E-2</v>
      </c>
      <c r="AQ7" s="9"/>
      <c r="AR7" s="9">
        <v>0.47858026038257329</v>
      </c>
      <c r="AS7" s="9">
        <v>0.31167162265656279</v>
      </c>
      <c r="AT7" s="9">
        <v>0.14051656955302952</v>
      </c>
      <c r="AU7" s="9">
        <v>0.13340715854656865</v>
      </c>
      <c r="AV7" s="9">
        <v>0.17698999533364912</v>
      </c>
      <c r="AW7" s="9">
        <v>0.16581809591095353</v>
      </c>
      <c r="AX7" s="9">
        <v>0.16182076863764278</v>
      </c>
      <c r="AY7" s="9">
        <v>4.2098951517095216E-3</v>
      </c>
      <c r="AZ7" s="9">
        <v>-1.509915635272884E-2</v>
      </c>
      <c r="BA7" s="9">
        <v>1.8576926553349794E-2</v>
      </c>
      <c r="BB7" s="9">
        <v>0.13036403265072588</v>
      </c>
      <c r="BC7" s="9">
        <v>0.20424706428281508</v>
      </c>
      <c r="BD7" s="9">
        <v>0.12566086104480695</v>
      </c>
      <c r="BE7" s="9">
        <v>0.10359787217060196</v>
      </c>
      <c r="BF7" s="9">
        <v>1.6653270453340079E-2</v>
      </c>
      <c r="BG7" s="9">
        <v>-2.8855306018855269E-2</v>
      </c>
      <c r="BH7" s="9">
        <v>2.9582594442028622E-2</v>
      </c>
      <c r="BI7" s="9">
        <v>0.12502189011433409</v>
      </c>
      <c r="BJ7" s="9">
        <v>0.12612398533242758</v>
      </c>
      <c r="BK7" s="9"/>
      <c r="BL7" s="9">
        <v>-0.1564540370069234</v>
      </c>
      <c r="BM7" s="9">
        <v>-0.28796039625528952</v>
      </c>
      <c r="BN7" s="9">
        <v>-0.39683292629045241</v>
      </c>
      <c r="BO7" s="9">
        <v>-0.43198174998449512</v>
      </c>
      <c r="BP7" s="9">
        <v>-0.42662116040955633</v>
      </c>
      <c r="BQ7" s="9">
        <v>-0.48018182885252542</v>
      </c>
      <c r="BR7" s="9">
        <v>-0.55195562101961448</v>
      </c>
      <c r="BS7" s="9">
        <v>-0.46880051729712252</v>
      </c>
      <c r="BT7" s="9">
        <v>-0.46406802500796518</v>
      </c>
      <c r="BU7" s="9">
        <v>-0.30447508469507822</v>
      </c>
      <c r="BV7" s="9">
        <v>-0.18821984796246888</v>
      </c>
      <c r="BW7" s="9">
        <v>-0.3266308728915388</v>
      </c>
      <c r="BX7" s="9">
        <v>-0.36754991053475305</v>
      </c>
      <c r="BY7" s="9">
        <v>-0.47351900503597566</v>
      </c>
      <c r="BZ7" s="9">
        <v>-0.55409950450120482</v>
      </c>
      <c r="CA7" s="9">
        <v>-0.36917465559307</v>
      </c>
      <c r="CB7" s="9">
        <v>-0.26062562362679975</v>
      </c>
      <c r="CC7" s="9">
        <v>-7.7186870742793789E-2</v>
      </c>
      <c r="CD7" s="9">
        <v>-3.3748370716908407E-2</v>
      </c>
      <c r="CE7" s="9"/>
      <c r="CF7" s="9">
        <v>-0.12864847139055349</v>
      </c>
      <c r="CG7" s="9">
        <v>-4.5194104290149077E-2</v>
      </c>
      <c r="CH7" s="9">
        <v>-4.2119120010222803E-3</v>
      </c>
      <c r="CI7" s="9">
        <v>2.4422498116276069E-2</v>
      </c>
      <c r="CJ7" s="9">
        <v>1.6741509712142486E-2</v>
      </c>
      <c r="CK7" s="9">
        <v>1.3486057255805307E-2</v>
      </c>
      <c r="CL7" s="9">
        <v>-2.9968063182890518E-2</v>
      </c>
      <c r="CM7" s="9">
        <v>1.7010305853272817E-2</v>
      </c>
      <c r="CN7" s="9">
        <v>9.5968913906091472E-3</v>
      </c>
      <c r="CO7" s="9">
        <v>1.5742654885373387E-2</v>
      </c>
      <c r="CP7" s="9">
        <v>7.0027565801106445E-2</v>
      </c>
      <c r="CQ7" s="9">
        <v>1.5128110717766341E-2</v>
      </c>
      <c r="CR7" s="9">
        <v>1.6693206175369266E-2</v>
      </c>
      <c r="CS7" s="9">
        <v>2.8607461799908464E-3</v>
      </c>
      <c r="CT7" s="9">
        <v>-2.8638210954115693E-2</v>
      </c>
      <c r="CU7" s="9">
        <v>-2.1937661657567255E-2</v>
      </c>
      <c r="CV7" s="9">
        <v>-1.0214115561464742E-2</v>
      </c>
      <c r="CW7" s="9">
        <v>-3.7301285877054981E-3</v>
      </c>
      <c r="CX7" s="9">
        <v>1.5207555684633729E-2</v>
      </c>
    </row>
    <row r="8" spans="1:102">
      <c r="A8" s="3" t="s">
        <v>97</v>
      </c>
      <c r="B8" s="3" t="s">
        <v>90</v>
      </c>
      <c r="C8" s="9">
        <v>-6.562986134459468</v>
      </c>
      <c r="D8" s="9">
        <v>-6.4233013677851742</v>
      </c>
      <c r="E8" s="9">
        <v>-6.4077294948433474</v>
      </c>
      <c r="F8" s="9">
        <v>-6.2953788161551989</v>
      </c>
      <c r="G8" s="9">
        <v>-4.9645139226810686</v>
      </c>
      <c r="H8" s="9">
        <v>-4.015988566895671</v>
      </c>
      <c r="I8" s="9">
        <v>-3.496594882852786</v>
      </c>
      <c r="J8" s="9">
        <v>-4.1410591050351044</v>
      </c>
      <c r="K8" s="9">
        <v>-4.8172333642709715</v>
      </c>
      <c r="L8" s="9">
        <v>-5.7881826600367159</v>
      </c>
      <c r="M8" s="9">
        <v>-5.7225302547731589</v>
      </c>
      <c r="N8" s="9">
        <v>-6.0741269260183772</v>
      </c>
      <c r="O8" s="9">
        <v>-5.8666985899635353</v>
      </c>
      <c r="P8" s="9">
        <v>-6.0980810361379572</v>
      </c>
      <c r="Q8" s="9">
        <v>-5.8072738949781284</v>
      </c>
      <c r="R8" s="9">
        <v>-3.4393860519310775</v>
      </c>
      <c r="S8" s="9">
        <v>-2.9741771427522039</v>
      </c>
      <c r="T8" s="9">
        <v>-3.0819923451276408</v>
      </c>
      <c r="U8" s="9">
        <v>-1.7480711506940434</v>
      </c>
      <c r="V8" s="9">
        <v>-2.1025940225031916</v>
      </c>
      <c r="W8" s="9"/>
      <c r="X8" s="9">
        <v>-0.51102330670505991</v>
      </c>
      <c r="Y8" s="9">
        <v>-1.038662873667406</v>
      </c>
      <c r="Z8" s="9">
        <v>-2.3550047390859419</v>
      </c>
      <c r="AA8" s="9">
        <v>-1.6894066466482969</v>
      </c>
      <c r="AB8" s="9">
        <v>-2.7600384611212814</v>
      </c>
      <c r="AC8" s="9">
        <v>-2.459821676830964</v>
      </c>
      <c r="AD8" s="9">
        <v>-1.0796923059211347</v>
      </c>
      <c r="AE8" s="9">
        <v>-1.3828288431719393</v>
      </c>
      <c r="AF8" s="9">
        <v>-1.9959073482046026</v>
      </c>
      <c r="AG8" s="9">
        <v>-3.2698429961243378</v>
      </c>
      <c r="AH8" s="9">
        <v>-3.1639403914768507</v>
      </c>
      <c r="AI8" s="9">
        <v>-3.7939350207925866</v>
      </c>
      <c r="AJ8" s="9">
        <v>-4.0730628276073526</v>
      </c>
      <c r="AK8" s="9">
        <v>-2.8437634944647896</v>
      </c>
      <c r="AL8" s="9">
        <v>-3.1005823292599768</v>
      </c>
      <c r="AM8" s="9">
        <v>-2.464969812303893</v>
      </c>
      <c r="AN8" s="9">
        <v>-1.7170602144994451</v>
      </c>
      <c r="AO8" s="9">
        <v>-2.8011885735462974</v>
      </c>
      <c r="AP8" s="9">
        <v>-2.7268511395145403</v>
      </c>
      <c r="AQ8" s="9"/>
      <c r="AR8" s="9">
        <v>1.799224951607326</v>
      </c>
      <c r="AS8" s="9">
        <v>1.4569036964630016</v>
      </c>
      <c r="AT8" s="9">
        <v>0.91652638764248262</v>
      </c>
      <c r="AU8" s="9">
        <v>1.1341254853011504</v>
      </c>
      <c r="AV8" s="9">
        <v>1.0269486156701535</v>
      </c>
      <c r="AW8" s="9">
        <v>1.382255875536669</v>
      </c>
      <c r="AX8" s="9">
        <v>1.6651516100371442</v>
      </c>
      <c r="AY8" s="9">
        <v>1.1389591484428496</v>
      </c>
      <c r="AZ8" s="9">
        <v>7.3083775956498337E-3</v>
      </c>
      <c r="BA8" s="9">
        <v>-0.16980880750878899</v>
      </c>
      <c r="BB8" s="9">
        <v>-0.82991116929196496</v>
      </c>
      <c r="BC8" s="9">
        <v>-0.14130519479764284</v>
      </c>
      <c r="BD8" s="9">
        <v>0.30667400348421187</v>
      </c>
      <c r="BE8" s="9">
        <v>0.27797471207162883</v>
      </c>
      <c r="BF8" s="9">
        <v>0.81185280669851378</v>
      </c>
      <c r="BG8" s="9">
        <v>0.11633689285876965</v>
      </c>
      <c r="BH8" s="9">
        <v>6.8702746654984534E-2</v>
      </c>
      <c r="BI8" s="9">
        <v>0.30564918406291353</v>
      </c>
      <c r="BJ8" s="9">
        <v>9.6376303973159522E-2</v>
      </c>
      <c r="BK8" s="9"/>
      <c r="BL8" s="9">
        <v>-1.3321178374027809</v>
      </c>
      <c r="BM8" s="9">
        <v>-0.54079370871206145</v>
      </c>
      <c r="BN8" s="9">
        <v>1.0242030136533296</v>
      </c>
      <c r="BO8" s="9">
        <v>0.72428400777675028</v>
      </c>
      <c r="BP8" s="9">
        <v>1.7955652864533027</v>
      </c>
      <c r="BQ8" s="9">
        <v>1.4018641725666785</v>
      </c>
      <c r="BR8" s="9">
        <v>-0.94866958429145176</v>
      </c>
      <c r="BS8" s="9">
        <v>0.4005898448897196</v>
      </c>
      <c r="BT8" s="9">
        <v>-0.95895204717459082</v>
      </c>
      <c r="BU8" s="9">
        <v>0.30939432500902947</v>
      </c>
      <c r="BV8" s="9">
        <v>0.89122354440539597</v>
      </c>
      <c r="BW8" s="9">
        <v>0.56669252335974774</v>
      </c>
      <c r="BX8" s="9">
        <v>1.0046280334506914</v>
      </c>
      <c r="BY8" s="9">
        <v>-1.5069236865588747</v>
      </c>
      <c r="BZ8" s="9">
        <v>-0.90061344513818931</v>
      </c>
      <c r="CA8" s="9">
        <v>0.51014121300243975</v>
      </c>
      <c r="CB8" s="9">
        <v>2.2134858493964944</v>
      </c>
      <c r="CC8" s="9">
        <v>4.6867771280444419</v>
      </c>
      <c r="CD8" s="9">
        <v>6.2237719707259718</v>
      </c>
      <c r="CE8" s="9"/>
      <c r="CF8" s="9">
        <v>2.049843492531489</v>
      </c>
      <c r="CG8" s="9">
        <v>-4.7534252085108253E-2</v>
      </c>
      <c r="CH8" s="9">
        <v>-1.0832466559917302</v>
      </c>
      <c r="CI8" s="9">
        <v>-1.0999837645893205</v>
      </c>
      <c r="CJ8" s="9">
        <v>-2.0574144219494284</v>
      </c>
      <c r="CK8" s="9">
        <v>-1.517998778081479</v>
      </c>
      <c r="CL8" s="9">
        <v>-1.4287240525959664</v>
      </c>
      <c r="CM8" s="9">
        <v>-1.9427629786640266</v>
      </c>
      <c r="CN8" s="9">
        <v>-2.7081513514642763</v>
      </c>
      <c r="CO8" s="9">
        <v>-1.9377718118370513</v>
      </c>
      <c r="CP8" s="9">
        <v>-1.9588001307690062</v>
      </c>
      <c r="CQ8" s="9">
        <v>-1.3778458195466443</v>
      </c>
      <c r="CR8" s="9">
        <v>-0.33671872381990209</v>
      </c>
      <c r="CS8" s="9">
        <v>-0.5695928245181775</v>
      </c>
      <c r="CT8" s="9">
        <v>-1.1338565622715635</v>
      </c>
      <c r="CU8" s="9">
        <v>-0.91200520842547717</v>
      </c>
      <c r="CV8" s="9">
        <v>-9.1234557642235842E-2</v>
      </c>
      <c r="CW8" s="9">
        <v>0.25557032535764029</v>
      </c>
      <c r="CX8" s="9">
        <v>1.5815857912019078</v>
      </c>
    </row>
    <row r="9" spans="1:102"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BX9" s="17"/>
      <c r="BY9" s="17"/>
      <c r="BZ9" s="17"/>
      <c r="CA9" s="17"/>
      <c r="CB9" s="17"/>
      <c r="CC9" s="17"/>
      <c r="CD9" s="17"/>
    </row>
    <row r="10" spans="1:102" s="19" customFormat="1">
      <c r="C10" s="20">
        <v>10000</v>
      </c>
      <c r="D10" s="20">
        <v>10000</v>
      </c>
      <c r="E10" s="20">
        <v>10000</v>
      </c>
      <c r="F10" s="20">
        <v>10000</v>
      </c>
      <c r="G10" s="20">
        <v>10000</v>
      </c>
      <c r="H10" s="20">
        <v>10000</v>
      </c>
      <c r="I10" s="20">
        <v>10000</v>
      </c>
      <c r="J10" s="20">
        <v>10000</v>
      </c>
      <c r="K10" s="20">
        <v>10000</v>
      </c>
      <c r="L10" s="20">
        <v>10000</v>
      </c>
      <c r="M10" s="20">
        <v>10000</v>
      </c>
      <c r="N10" s="20">
        <v>10000</v>
      </c>
      <c r="O10" s="20">
        <v>10000</v>
      </c>
      <c r="P10" s="20">
        <v>10000</v>
      </c>
      <c r="Q10" s="20">
        <v>10000</v>
      </c>
      <c r="R10" s="20">
        <v>10000</v>
      </c>
      <c r="S10" s="20">
        <v>10000</v>
      </c>
      <c r="T10" s="20">
        <v>10000</v>
      </c>
      <c r="U10" s="20">
        <v>10000</v>
      </c>
      <c r="V10" s="20">
        <v>10000</v>
      </c>
      <c r="W10" s="20">
        <v>-10000</v>
      </c>
      <c r="X10" s="20">
        <v>-10000</v>
      </c>
      <c r="Y10" s="20">
        <v>-10000</v>
      </c>
      <c r="Z10" s="20">
        <v>-10000</v>
      </c>
      <c r="AA10" s="20">
        <v>-10000</v>
      </c>
      <c r="AB10" s="20">
        <v>-10000</v>
      </c>
      <c r="AC10" s="20">
        <v>-10000</v>
      </c>
      <c r="AD10" s="20">
        <v>-10000</v>
      </c>
      <c r="AE10" s="20">
        <v>-10000</v>
      </c>
      <c r="AF10" s="20">
        <v>-10000</v>
      </c>
      <c r="AG10" s="20">
        <v>-10000</v>
      </c>
      <c r="AH10" s="20">
        <v>-10000</v>
      </c>
      <c r="AI10" s="20">
        <v>-10000</v>
      </c>
      <c r="AJ10" s="20">
        <v>-10000</v>
      </c>
      <c r="AK10" s="20">
        <v>-10000</v>
      </c>
      <c r="AL10" s="20">
        <v>-10000</v>
      </c>
      <c r="AM10" s="20">
        <v>-10000</v>
      </c>
      <c r="AN10" s="20">
        <v>-10000</v>
      </c>
      <c r="AO10" s="20">
        <v>-10000</v>
      </c>
      <c r="AP10" s="20">
        <v>-10000</v>
      </c>
      <c r="AQ10" s="20">
        <v>10000</v>
      </c>
      <c r="AR10" s="20">
        <v>10000</v>
      </c>
      <c r="AS10" s="20">
        <v>10000</v>
      </c>
      <c r="AT10" s="20">
        <v>10000</v>
      </c>
      <c r="AU10" s="20">
        <v>10000</v>
      </c>
      <c r="AV10" s="20">
        <v>10000</v>
      </c>
      <c r="AW10" s="20">
        <v>10000</v>
      </c>
      <c r="AX10" s="20">
        <v>10000</v>
      </c>
      <c r="AY10" s="20">
        <v>10000</v>
      </c>
      <c r="AZ10" s="20">
        <v>10000</v>
      </c>
      <c r="BA10" s="20">
        <v>10000</v>
      </c>
      <c r="BB10" s="20">
        <v>10000</v>
      </c>
      <c r="BC10" s="20">
        <v>10000</v>
      </c>
      <c r="BD10" s="20">
        <v>10000</v>
      </c>
      <c r="BE10" s="20">
        <v>10000</v>
      </c>
      <c r="BF10" s="20">
        <v>10000</v>
      </c>
      <c r="BG10" s="20">
        <v>10000</v>
      </c>
      <c r="BH10" s="20">
        <v>10000</v>
      </c>
      <c r="BI10" s="20">
        <v>10000</v>
      </c>
      <c r="BJ10" s="20">
        <v>10000</v>
      </c>
      <c r="BK10" s="20">
        <v>-10000</v>
      </c>
      <c r="BL10" s="20">
        <v>-10000</v>
      </c>
      <c r="BM10" s="20">
        <v>-10000</v>
      </c>
      <c r="BN10" s="20">
        <v>-10000</v>
      </c>
      <c r="BO10" s="20">
        <v>-10000</v>
      </c>
      <c r="BP10" s="20">
        <v>-10000</v>
      </c>
      <c r="BQ10" s="20">
        <v>-10000</v>
      </c>
      <c r="BR10" s="20">
        <v>-10000</v>
      </c>
      <c r="BS10" s="20">
        <v>-10000</v>
      </c>
      <c r="BT10" s="20">
        <v>-10000</v>
      </c>
      <c r="BU10" s="20">
        <v>-10000</v>
      </c>
      <c r="BV10" s="20">
        <v>-10000</v>
      </c>
      <c r="BW10" s="20">
        <v>-10000</v>
      </c>
      <c r="BX10" s="20">
        <v>-10000</v>
      </c>
      <c r="BY10" s="20">
        <v>-10000</v>
      </c>
      <c r="BZ10" s="20">
        <v>-10000</v>
      </c>
      <c r="CA10" s="20">
        <v>-10000</v>
      </c>
      <c r="CB10" s="20">
        <v>-10000</v>
      </c>
      <c r="CC10" s="20">
        <v>-10000</v>
      </c>
      <c r="CD10" s="20">
        <v>-10000</v>
      </c>
      <c r="CE10" s="20">
        <v>10000</v>
      </c>
      <c r="CF10" s="20">
        <v>10000</v>
      </c>
      <c r="CG10" s="20">
        <v>10000</v>
      </c>
      <c r="CH10" s="20">
        <v>10000</v>
      </c>
      <c r="CI10" s="20">
        <v>10000</v>
      </c>
      <c r="CJ10" s="20">
        <v>10000</v>
      </c>
      <c r="CK10" s="20">
        <v>10000</v>
      </c>
      <c r="CL10" s="20">
        <v>10000</v>
      </c>
      <c r="CM10" s="20">
        <v>10000</v>
      </c>
      <c r="CN10" s="20">
        <v>10000</v>
      </c>
      <c r="CO10" s="20">
        <v>10000</v>
      </c>
      <c r="CP10" s="20">
        <v>10000</v>
      </c>
      <c r="CQ10" s="20">
        <v>10000</v>
      </c>
      <c r="CR10" s="20">
        <v>10000</v>
      </c>
      <c r="CS10" s="20">
        <v>10000</v>
      </c>
      <c r="CT10" s="20">
        <v>10000</v>
      </c>
      <c r="CU10" s="20">
        <v>10000</v>
      </c>
      <c r="CV10" s="20">
        <v>10000</v>
      </c>
      <c r="CW10" s="20">
        <v>10000</v>
      </c>
      <c r="CX10" s="20">
        <v>10000</v>
      </c>
    </row>
    <row r="11" spans="1:102"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</row>
    <row r="12" spans="1:102"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</row>
    <row r="13" spans="1:102" s="9" customFormat="1"/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W6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T7" sqref="T7"/>
    </sheetView>
  </sheetViews>
  <sheetFormatPr defaultRowHeight="15"/>
  <cols>
    <col min="1" max="1" width="13.5703125" style="1" bestFit="1" customWidth="1"/>
    <col min="2" max="2" width="17.140625" style="1" customWidth="1"/>
    <col min="3" max="13" width="9.140625" style="1"/>
    <col min="14" max="14" width="9.5703125" style="1" bestFit="1" customWidth="1"/>
    <col min="15" max="16384" width="9.140625" style="1"/>
  </cols>
  <sheetData>
    <row r="1" spans="1:23" s="3" customFormat="1" ht="12.75">
      <c r="C1" s="18">
        <v>2008</v>
      </c>
      <c r="D1" s="18">
        <v>2009</v>
      </c>
      <c r="E1" s="18">
        <v>2010</v>
      </c>
      <c r="F1" s="18">
        <v>2011</v>
      </c>
      <c r="G1" s="18">
        <v>2012</v>
      </c>
      <c r="H1" s="18">
        <v>2013</v>
      </c>
      <c r="I1" s="18">
        <v>2014</v>
      </c>
      <c r="J1" s="18">
        <v>2015</v>
      </c>
      <c r="K1" s="18">
        <v>2016</v>
      </c>
      <c r="L1" s="3">
        <v>2017</v>
      </c>
      <c r="M1" s="18"/>
    </row>
    <row r="2" spans="1:23" s="3" customFormat="1" ht="12.75">
      <c r="A2" s="3" t="s">
        <v>40</v>
      </c>
      <c r="B2" s="3" t="s">
        <v>15</v>
      </c>
      <c r="C2" s="9">
        <v>2.2297884465820523</v>
      </c>
      <c r="D2" s="9">
        <v>0.16253211279660085</v>
      </c>
      <c r="E2" s="9">
        <v>0.77035512385376381</v>
      </c>
      <c r="F2" s="9">
        <v>0.95872921690557833</v>
      </c>
      <c r="G2" s="9">
        <v>2.1057099038746312</v>
      </c>
      <c r="H2" s="9">
        <v>1.1172561674296559</v>
      </c>
      <c r="I2" s="9">
        <v>2.7918897635906497</v>
      </c>
      <c r="J2" s="9">
        <v>1.1924283528083031</v>
      </c>
      <c r="K2" s="9">
        <v>2.1446875655867128</v>
      </c>
      <c r="L2" s="9">
        <v>1.5604510263918236</v>
      </c>
    </row>
    <row r="3" spans="1:23" s="3" customFormat="1" ht="12.75">
      <c r="A3" s="3" t="s">
        <v>126</v>
      </c>
      <c r="B3" s="3" t="s">
        <v>127</v>
      </c>
      <c r="C3" s="9">
        <v>3.4004258538215595</v>
      </c>
      <c r="D3" s="9">
        <v>1.1452559060640668</v>
      </c>
      <c r="E3" s="9">
        <v>1.733949708582545</v>
      </c>
      <c r="F3" s="9">
        <v>1.9583027360021823</v>
      </c>
      <c r="G3" s="9">
        <v>2.3237879785330811</v>
      </c>
      <c r="H3" s="9">
        <v>0.58829948930979148</v>
      </c>
      <c r="I3" s="9">
        <v>1.3705635831175456</v>
      </c>
      <c r="J3" s="9">
        <v>0.66975927165744653</v>
      </c>
      <c r="K3" s="9">
        <v>1.5446601942229123</v>
      </c>
      <c r="L3" s="9">
        <v>1.7701985594950997</v>
      </c>
    </row>
    <row r="4" spans="1:23"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>
      <c r="N6" s="2"/>
      <c r="O6" s="2"/>
      <c r="P6" s="2"/>
      <c r="Q6" s="2"/>
      <c r="R6" s="2"/>
      <c r="S6" s="2"/>
      <c r="T6" s="2"/>
      <c r="U6" s="2"/>
      <c r="V6" s="2"/>
      <c r="W6" s="2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FB63"/>
  <sheetViews>
    <sheetView showGridLines="0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N42" sqref="N42"/>
    </sheetView>
  </sheetViews>
  <sheetFormatPr defaultRowHeight="12.75"/>
  <cols>
    <col min="1" max="1" width="46.28515625" style="3" bestFit="1" customWidth="1"/>
    <col min="2" max="2" width="27.28515625" style="3" bestFit="1" customWidth="1"/>
    <col min="3" max="3" width="13.28515625" style="3" customWidth="1"/>
    <col min="4" max="12" width="10.140625" style="3" bestFit="1" customWidth="1"/>
    <col min="13" max="16384" width="9.140625" style="3"/>
  </cols>
  <sheetData>
    <row r="1" spans="1:158">
      <c r="C1" s="3" t="s">
        <v>15</v>
      </c>
      <c r="M1" s="3" t="s">
        <v>2</v>
      </c>
      <c r="W1" s="3" t="s">
        <v>19</v>
      </c>
      <c r="AG1" s="3" t="s">
        <v>23</v>
      </c>
      <c r="AQ1" s="3" t="s">
        <v>21</v>
      </c>
    </row>
    <row r="2" spans="1:158">
      <c r="D2" s="3">
        <v>2009</v>
      </c>
      <c r="F2" s="3">
        <v>2011</v>
      </c>
      <c r="H2" s="3">
        <v>2013</v>
      </c>
      <c r="J2" s="3">
        <v>2015</v>
      </c>
      <c r="L2" s="3">
        <v>2017</v>
      </c>
      <c r="N2" s="3">
        <v>2009</v>
      </c>
      <c r="P2" s="3">
        <v>2011</v>
      </c>
      <c r="R2" s="3">
        <v>2013</v>
      </c>
      <c r="T2" s="3">
        <v>2015</v>
      </c>
      <c r="V2" s="3" t="s">
        <v>39</v>
      </c>
      <c r="X2" s="3">
        <v>2009</v>
      </c>
      <c r="Z2" s="3">
        <v>2011</v>
      </c>
      <c r="AB2" s="3">
        <v>2013</v>
      </c>
      <c r="AD2" s="3">
        <v>2015</v>
      </c>
      <c r="AF2" s="3" t="s">
        <v>39</v>
      </c>
      <c r="AH2" s="3">
        <v>2009</v>
      </c>
      <c r="AJ2" s="3">
        <v>2011</v>
      </c>
      <c r="AL2" s="3">
        <v>2013</v>
      </c>
      <c r="AN2" s="3">
        <v>2015</v>
      </c>
      <c r="AP2" s="3" t="s">
        <v>39</v>
      </c>
      <c r="AR2" s="3">
        <v>2009</v>
      </c>
      <c r="AT2" s="3">
        <v>2011</v>
      </c>
      <c r="AV2" s="3">
        <v>2013</v>
      </c>
      <c r="AX2" s="3">
        <v>2015</v>
      </c>
      <c r="AZ2" s="3" t="s">
        <v>39</v>
      </c>
    </row>
    <row r="3" spans="1:158">
      <c r="C3" s="3" t="s">
        <v>40</v>
      </c>
      <c r="M3" s="3" t="s">
        <v>41</v>
      </c>
      <c r="W3" s="3" t="s">
        <v>42</v>
      </c>
      <c r="AG3" s="3" t="s">
        <v>43</v>
      </c>
      <c r="AQ3" s="3" t="s">
        <v>69</v>
      </c>
    </row>
    <row r="4" spans="1:158">
      <c r="D4" s="3">
        <v>2009</v>
      </c>
      <c r="F4" s="3">
        <v>2011</v>
      </c>
      <c r="H4" s="3">
        <v>2013</v>
      </c>
      <c r="J4" s="3">
        <v>2015</v>
      </c>
      <c r="L4" s="3">
        <v>2017</v>
      </c>
      <c r="N4" s="3">
        <v>2009</v>
      </c>
      <c r="P4" s="3">
        <v>2011</v>
      </c>
      <c r="R4" s="3">
        <v>2013</v>
      </c>
      <c r="T4" s="3">
        <v>2015</v>
      </c>
      <c r="V4" s="3" t="s">
        <v>155</v>
      </c>
      <c r="X4" s="3">
        <v>2009</v>
      </c>
      <c r="Z4" s="3">
        <v>2011</v>
      </c>
      <c r="AB4" s="3">
        <v>2013</v>
      </c>
      <c r="AD4" s="3">
        <v>2015</v>
      </c>
      <c r="AF4" s="3" t="s">
        <v>155</v>
      </c>
      <c r="AH4" s="3">
        <v>2009</v>
      </c>
      <c r="AJ4" s="3">
        <v>2011</v>
      </c>
      <c r="AL4" s="3">
        <v>2013</v>
      </c>
      <c r="AN4" s="3">
        <v>2015</v>
      </c>
      <c r="AP4" s="3" t="s">
        <v>155</v>
      </c>
      <c r="AR4" s="3">
        <v>2009</v>
      </c>
      <c r="AT4" s="3">
        <v>2011</v>
      </c>
      <c r="AV4" s="3">
        <v>2013</v>
      </c>
      <c r="AX4" s="3">
        <v>2015</v>
      </c>
      <c r="AZ4" s="3" t="s">
        <v>155</v>
      </c>
    </row>
    <row r="5" spans="1:158">
      <c r="A5" s="3" t="s">
        <v>98</v>
      </c>
      <c r="B5" s="3" t="s">
        <v>90</v>
      </c>
      <c r="C5" s="9">
        <v>-8.2908702252867492</v>
      </c>
      <c r="D5" s="9">
        <v>0.26615861639849175</v>
      </c>
      <c r="E5" s="9">
        <v>1.1177254846425562</v>
      </c>
      <c r="F5" s="9">
        <v>0.71317532514672521</v>
      </c>
      <c r="G5" s="9">
        <v>4.6876935913308975</v>
      </c>
      <c r="H5" s="9">
        <v>6.2953788161551989</v>
      </c>
      <c r="I5" s="9">
        <v>4.1410591050351044</v>
      </c>
      <c r="J5" s="9">
        <v>6.0741269260183772</v>
      </c>
      <c r="K5" s="9">
        <v>3.4393860519310775</v>
      </c>
      <c r="L5" s="9">
        <v>2.2298306003297363</v>
      </c>
      <c r="M5" s="9">
        <v>-1.1369324320306071</v>
      </c>
      <c r="N5" s="9">
        <v>-1.9155973510040563</v>
      </c>
      <c r="O5" s="9">
        <v>-3.1587190645518413</v>
      </c>
      <c r="P5" s="9">
        <v>-1.8670629246546815</v>
      </c>
      <c r="Q5" s="9">
        <v>0.29271737750010074</v>
      </c>
      <c r="R5" s="9">
        <v>1.6894066466482969</v>
      </c>
      <c r="S5" s="9">
        <v>1.3828288431719393</v>
      </c>
      <c r="T5" s="9">
        <v>3.7939350207925866</v>
      </c>
      <c r="U5" s="9">
        <v>2.464969812303893</v>
      </c>
      <c r="V5" s="9">
        <v>2.7268511395145403</v>
      </c>
      <c r="W5" s="9">
        <v>-7.8187183069155548</v>
      </c>
      <c r="X5" s="9">
        <v>-4.4774510307529463</v>
      </c>
      <c r="Y5" s="9">
        <v>-6.4343182800405438</v>
      </c>
      <c r="Z5" s="9">
        <v>-5.1809850985662003</v>
      </c>
      <c r="AA5" s="9">
        <v>-2.2839025404210385</v>
      </c>
      <c r="AB5" s="9">
        <v>-1.1341254853011504</v>
      </c>
      <c r="AC5" s="9">
        <v>-1.1389591484428496</v>
      </c>
      <c r="AD5" s="9">
        <v>0.14130519479764284</v>
      </c>
      <c r="AE5" s="9">
        <v>-0.11633689285876965</v>
      </c>
      <c r="AF5" s="9">
        <v>-9.6376303973159522E-2</v>
      </c>
      <c r="AG5" s="9">
        <v>-9.1223840322356189</v>
      </c>
      <c r="AH5" s="9">
        <v>-3.8123739712697455</v>
      </c>
      <c r="AI5" s="9">
        <v>-3.5668782268602031</v>
      </c>
      <c r="AJ5" s="9">
        <v>-4.7218352136287445</v>
      </c>
      <c r="AK5" s="9">
        <v>0.43904351234809874</v>
      </c>
      <c r="AL5" s="9">
        <v>-0.72428400777675028</v>
      </c>
      <c r="AM5" s="9">
        <v>-0.4005898448897196</v>
      </c>
      <c r="AN5" s="9">
        <v>-0.56669252335974774</v>
      </c>
      <c r="AO5" s="9">
        <v>-0.51014121300243975</v>
      </c>
      <c r="AP5" s="9">
        <v>-6.2237719707259718</v>
      </c>
      <c r="AQ5" s="9">
        <v>-12.414866883402162</v>
      </c>
      <c r="AR5" s="9">
        <v>-4.6558058879417459</v>
      </c>
      <c r="AS5" s="9">
        <v>-4.5376429426300646</v>
      </c>
      <c r="AT5" s="9">
        <v>-3.5370229030571472</v>
      </c>
      <c r="AU5" s="9">
        <v>-2.5043543543543545</v>
      </c>
      <c r="AV5" s="9">
        <v>1.0999837645893205</v>
      </c>
      <c r="AW5" s="9">
        <v>1.9427629786640266</v>
      </c>
      <c r="AX5" s="9">
        <v>1.3778458195466443</v>
      </c>
      <c r="AY5" s="9">
        <v>0.91200520842547717</v>
      </c>
      <c r="AZ5" s="9">
        <v>-1.5815857912019078</v>
      </c>
    </row>
    <row r="6" spans="1:158">
      <c r="A6" s="3" t="s">
        <v>99</v>
      </c>
      <c r="B6" s="3" t="s">
        <v>100</v>
      </c>
      <c r="C6" s="9">
        <v>1.059542253093831</v>
      </c>
      <c r="D6" s="9">
        <v>3.4515408442828512</v>
      </c>
      <c r="E6" s="9">
        <v>4.3336689734162839</v>
      </c>
      <c r="F6" s="9">
        <v>5.2729244628622762</v>
      </c>
      <c r="G6" s="9">
        <v>5.0953189221913409</v>
      </c>
      <c r="H6" s="9">
        <v>4.8625095244740502</v>
      </c>
      <c r="I6" s="9">
        <v>5.4620050194968277</v>
      </c>
      <c r="J6" s="9">
        <v>7.7061284327547028</v>
      </c>
      <c r="K6" s="9">
        <v>4.4965319342117738</v>
      </c>
      <c r="L6" s="9">
        <v>5.1669376991106049</v>
      </c>
      <c r="M6" s="9">
        <v>1.2</v>
      </c>
      <c r="N6" s="9">
        <v>2.7</v>
      </c>
      <c r="O6" s="9">
        <v>2</v>
      </c>
      <c r="P6" s="9">
        <v>1.8</v>
      </c>
      <c r="Q6" s="9">
        <v>2.1</v>
      </c>
      <c r="R6" s="9">
        <v>1.9</v>
      </c>
      <c r="S6" s="9">
        <v>2.6</v>
      </c>
      <c r="T6" s="9">
        <v>2</v>
      </c>
      <c r="U6" s="9">
        <v>1.4</v>
      </c>
      <c r="V6" s="9">
        <v>3.1753725842948088</v>
      </c>
      <c r="W6" s="9">
        <v>-3.6</v>
      </c>
      <c r="X6" s="9">
        <v>3.4</v>
      </c>
      <c r="Y6" s="9">
        <v>3.5</v>
      </c>
      <c r="Z6" s="9">
        <v>1.3</v>
      </c>
      <c r="AA6" s="9">
        <v>5.6</v>
      </c>
      <c r="AB6" s="9">
        <v>4</v>
      </c>
      <c r="AC6" s="9">
        <v>2.6</v>
      </c>
      <c r="AD6" s="9">
        <v>2.8</v>
      </c>
      <c r="AE6" s="9">
        <v>4.7</v>
      </c>
      <c r="AF6" s="9">
        <v>2.6749724607582364</v>
      </c>
      <c r="AG6" s="9">
        <v>-1.3</v>
      </c>
      <c r="AH6" s="9">
        <v>0.4</v>
      </c>
      <c r="AI6" s="9">
        <v>0.8</v>
      </c>
      <c r="AJ6" s="9">
        <v>-0.7</v>
      </c>
      <c r="AK6" s="9">
        <v>-0.3</v>
      </c>
      <c r="AL6" s="9">
        <v>-0.7</v>
      </c>
      <c r="AM6" s="9">
        <v>0.2</v>
      </c>
      <c r="AN6" s="9">
        <v>1.2</v>
      </c>
      <c r="AO6" s="9">
        <v>1.2</v>
      </c>
      <c r="AP6" s="9">
        <v>1.2703936157145772</v>
      </c>
      <c r="AQ6" s="26">
        <v>2.6</v>
      </c>
      <c r="AR6" s="26">
        <v>4.2</v>
      </c>
      <c r="AS6" s="26">
        <v>6.1</v>
      </c>
      <c r="AT6" s="26">
        <v>4.5999999999999996</v>
      </c>
      <c r="AU6" s="26">
        <v>7.8</v>
      </c>
      <c r="AV6" s="26">
        <v>14.2</v>
      </c>
      <c r="AW6" s="26">
        <v>2.4</v>
      </c>
      <c r="AX6" s="26">
        <v>1.6</v>
      </c>
      <c r="AY6" s="26">
        <v>8.4</v>
      </c>
      <c r="AZ6" s="9">
        <v>8.6448640460992063</v>
      </c>
    </row>
    <row r="7" spans="1:158">
      <c r="A7" s="3" t="s">
        <v>64</v>
      </c>
      <c r="B7" s="3" t="s">
        <v>101</v>
      </c>
      <c r="C7" s="9">
        <v>-3.3654719873735126</v>
      </c>
      <c r="D7" s="9">
        <v>-4.523401750883381</v>
      </c>
      <c r="E7" s="9">
        <v>-4.4775278416405691</v>
      </c>
      <c r="F7" s="9">
        <v>-5.385834090150631</v>
      </c>
      <c r="G7" s="9">
        <v>-2.5111406583161759</v>
      </c>
      <c r="H7" s="9">
        <v>-2.4993919247139154</v>
      </c>
      <c r="I7" s="9">
        <v>-2.6021001105403694</v>
      </c>
      <c r="J7" s="9">
        <v>-1.9866764207433201</v>
      </c>
      <c r="K7" s="9">
        <v>-1.6971359942541453</v>
      </c>
      <c r="L7" s="9">
        <v>-1.9045860787190692</v>
      </c>
      <c r="M7" s="26">
        <v>-2</v>
      </c>
      <c r="N7" s="26">
        <v>-5.5</v>
      </c>
      <c r="O7" s="26">
        <v>-4.2</v>
      </c>
      <c r="P7" s="26">
        <v>-2.7</v>
      </c>
      <c r="Q7" s="26">
        <v>-3.9</v>
      </c>
      <c r="R7" s="26">
        <v>-1.2</v>
      </c>
      <c r="S7" s="26">
        <v>-1.9</v>
      </c>
      <c r="T7" s="26">
        <v>-0.6</v>
      </c>
      <c r="U7" s="26">
        <v>0.6</v>
      </c>
      <c r="V7" s="26">
        <v>1.4832895230942547</v>
      </c>
      <c r="W7" s="9">
        <v>-3.6</v>
      </c>
      <c r="X7" s="9">
        <v>-7.2</v>
      </c>
      <c r="Y7" s="9">
        <v>-7.5</v>
      </c>
      <c r="Z7" s="9">
        <v>-4.5999999999999996</v>
      </c>
      <c r="AA7" s="9">
        <v>-3.7</v>
      </c>
      <c r="AB7" s="9">
        <v>-4.0999999999999996</v>
      </c>
      <c r="AC7" s="9">
        <v>-3.6</v>
      </c>
      <c r="AD7" s="9">
        <v>-2.6</v>
      </c>
      <c r="AE7" s="9">
        <v>-2.5</v>
      </c>
      <c r="AF7" s="9">
        <v>-1.2574855060109307</v>
      </c>
      <c r="AG7" s="9">
        <v>-2.4</v>
      </c>
      <c r="AH7" s="9">
        <v>-7.8</v>
      </c>
      <c r="AI7" s="9">
        <v>-7.5</v>
      </c>
      <c r="AJ7" s="9">
        <v>-4.3</v>
      </c>
      <c r="AK7" s="9">
        <v>-4.5</v>
      </c>
      <c r="AL7" s="9">
        <v>-2.8</v>
      </c>
      <c r="AM7" s="9">
        <v>-2.7</v>
      </c>
      <c r="AN7" s="9">
        <v>-2.7</v>
      </c>
      <c r="AO7" s="9">
        <v>-2.2000000000000002</v>
      </c>
      <c r="AP7" s="9">
        <v>-1.457261802687706</v>
      </c>
      <c r="AQ7" s="26">
        <v>-5.6</v>
      </c>
      <c r="AR7" s="26">
        <v>-9.1</v>
      </c>
      <c r="AS7" s="26">
        <v>-6.8</v>
      </c>
      <c r="AT7" s="26">
        <v>-5.4</v>
      </c>
      <c r="AU7" s="26">
        <v>-3.7</v>
      </c>
      <c r="AV7" s="26">
        <v>-2.2000000000000002</v>
      </c>
      <c r="AW7" s="26">
        <v>-1.3</v>
      </c>
      <c r="AX7" s="26">
        <v>-0.7</v>
      </c>
      <c r="AY7" s="26">
        <v>-2.9</v>
      </c>
      <c r="AZ7" s="9">
        <v>-2.9631675197355096</v>
      </c>
    </row>
    <row r="8" spans="1:158">
      <c r="A8" s="3" t="s">
        <v>102</v>
      </c>
      <c r="B8" s="3" t="s">
        <v>103</v>
      </c>
      <c r="C8" s="9">
        <v>-5.9849404910070678</v>
      </c>
      <c r="D8" s="9">
        <v>1.3380195229990215</v>
      </c>
      <c r="E8" s="9">
        <v>1.2615843528668416</v>
      </c>
      <c r="F8" s="9">
        <v>0.82608495243507996</v>
      </c>
      <c r="G8" s="9">
        <v>2.1035153274557326</v>
      </c>
      <c r="H8" s="9">
        <v>3.9322612163950641</v>
      </c>
      <c r="I8" s="9">
        <v>1.2811541960786461</v>
      </c>
      <c r="J8" s="9">
        <v>0.35467491400699447</v>
      </c>
      <c r="K8" s="9">
        <v>0.63999011197344902</v>
      </c>
      <c r="L8" s="9">
        <v>-1.0325210200617994</v>
      </c>
      <c r="M8" s="9">
        <v>-0.33693243203060685</v>
      </c>
      <c r="N8" s="9">
        <v>0.88440264899594379</v>
      </c>
      <c r="O8" s="9">
        <v>-0.95871906455184064</v>
      </c>
      <c r="P8" s="9">
        <v>-0.96706292465468113</v>
      </c>
      <c r="Q8" s="9">
        <v>2.0927173775001005</v>
      </c>
      <c r="R8" s="9">
        <v>0.98940664664829692</v>
      </c>
      <c r="S8" s="9">
        <v>0.68282884317193915</v>
      </c>
      <c r="T8" s="9">
        <v>2.3939350207925867</v>
      </c>
      <c r="U8" s="9">
        <v>0.46496981230389312</v>
      </c>
      <c r="V8" s="9">
        <v>-1.9318109678745232</v>
      </c>
      <c r="W8" s="9">
        <v>-0.61871830691555507</v>
      </c>
      <c r="X8" s="9">
        <v>-0.67745103075294555</v>
      </c>
      <c r="Y8" s="9">
        <v>-2.434318280040543</v>
      </c>
      <c r="Z8" s="9">
        <v>-1.8809850985662004</v>
      </c>
      <c r="AA8" s="9">
        <v>-4.1839025404210384</v>
      </c>
      <c r="AB8" s="9">
        <v>-1.0341254853011508</v>
      </c>
      <c r="AC8" s="9">
        <v>-0.1389591484428494</v>
      </c>
      <c r="AD8" s="9">
        <v>-5.8694805202356815E-2</v>
      </c>
      <c r="AE8" s="9">
        <v>-2.3163368928587698</v>
      </c>
      <c r="AF8" s="9">
        <v>-1.513863258720465</v>
      </c>
      <c r="AG8" s="9">
        <v>-5.4223840322356196</v>
      </c>
      <c r="AH8" s="9">
        <v>3.5876260287302539</v>
      </c>
      <c r="AI8" s="9">
        <v>3.1331217731397967</v>
      </c>
      <c r="AJ8" s="9">
        <v>0.27816478637125552</v>
      </c>
      <c r="AK8" s="9">
        <v>5.2390435123480987</v>
      </c>
      <c r="AL8" s="9">
        <v>2.7757159922232493</v>
      </c>
      <c r="AM8" s="9">
        <v>2.0994101551102808</v>
      </c>
      <c r="AN8" s="9">
        <v>0.93330747664025249</v>
      </c>
      <c r="AO8" s="9">
        <v>0.48985878699756036</v>
      </c>
      <c r="AP8" s="9">
        <v>-6.0369037837528428</v>
      </c>
      <c r="AQ8" s="9">
        <v>-9.414866883402162</v>
      </c>
      <c r="AR8" s="9">
        <v>0.24419411205825448</v>
      </c>
      <c r="AS8" s="9">
        <v>-3.8376429426300644</v>
      </c>
      <c r="AT8" s="9">
        <v>-2.7370229030571469</v>
      </c>
      <c r="AU8" s="9">
        <v>-6.6043543543543537</v>
      </c>
      <c r="AV8" s="9">
        <v>-10.900016235410678</v>
      </c>
      <c r="AW8" s="9">
        <v>0.84276297866402672</v>
      </c>
      <c r="AX8" s="9">
        <v>0.47784581954664418</v>
      </c>
      <c r="AY8" s="9">
        <v>-4.5879947915745234</v>
      </c>
      <c r="AZ8" s="9">
        <v>-7.2632823175656043</v>
      </c>
    </row>
    <row r="9" spans="1:158" s="19" customFormat="1">
      <c r="C9" s="19">
        <v>10000</v>
      </c>
      <c r="D9" s="19">
        <v>10000</v>
      </c>
      <c r="E9" s="19">
        <v>10000</v>
      </c>
      <c r="F9" s="19">
        <v>10000</v>
      </c>
      <c r="G9" s="19">
        <v>10000</v>
      </c>
      <c r="H9" s="19">
        <v>10000</v>
      </c>
      <c r="I9" s="19">
        <v>10000</v>
      </c>
      <c r="J9" s="19">
        <v>10000</v>
      </c>
      <c r="K9" s="19">
        <v>10000</v>
      </c>
      <c r="L9" s="19">
        <v>10000</v>
      </c>
      <c r="M9" s="19">
        <v>-10000</v>
      </c>
      <c r="N9" s="19">
        <v>-10000</v>
      </c>
      <c r="O9" s="19">
        <v>-10000</v>
      </c>
      <c r="P9" s="19">
        <v>-10000</v>
      </c>
      <c r="Q9" s="19">
        <v>-10000</v>
      </c>
      <c r="R9" s="19">
        <v>-10000</v>
      </c>
      <c r="S9" s="19">
        <v>-10000</v>
      </c>
      <c r="T9" s="19">
        <v>-10000</v>
      </c>
      <c r="U9" s="19">
        <v>-10000</v>
      </c>
      <c r="V9" s="19">
        <v>-10000</v>
      </c>
      <c r="W9" s="19">
        <v>10000</v>
      </c>
      <c r="X9" s="19">
        <v>10000</v>
      </c>
      <c r="Y9" s="19">
        <v>10000</v>
      </c>
      <c r="Z9" s="19">
        <v>10000</v>
      </c>
      <c r="AA9" s="19">
        <v>10000</v>
      </c>
      <c r="AB9" s="19">
        <v>10000</v>
      </c>
      <c r="AC9" s="19">
        <v>10000</v>
      </c>
      <c r="AD9" s="19">
        <v>10000</v>
      </c>
      <c r="AE9" s="19">
        <v>10000</v>
      </c>
      <c r="AF9" s="19">
        <v>10000</v>
      </c>
      <c r="AG9" s="19">
        <v>-10000</v>
      </c>
      <c r="AH9" s="19">
        <v>-10000</v>
      </c>
      <c r="AI9" s="19">
        <v>-10000</v>
      </c>
      <c r="AJ9" s="19">
        <v>-10000</v>
      </c>
      <c r="AK9" s="19">
        <v>-10000</v>
      </c>
      <c r="AL9" s="19">
        <v>-10000</v>
      </c>
      <c r="AM9" s="19">
        <v>-10000</v>
      </c>
      <c r="AN9" s="19">
        <v>-10000</v>
      </c>
      <c r="AO9" s="19">
        <v>-10000</v>
      </c>
      <c r="AP9" s="19">
        <v>-10000</v>
      </c>
      <c r="AQ9" s="19">
        <v>10000</v>
      </c>
    </row>
    <row r="10" spans="1:158"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2" spans="1:158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58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158">
      <c r="A14" s="8"/>
      <c r="B14" s="8"/>
      <c r="C14" s="29"/>
      <c r="D14" s="29"/>
      <c r="E14" s="29"/>
      <c r="F14" s="29"/>
      <c r="G14" s="29"/>
      <c r="H14" s="29"/>
      <c r="I14" s="29"/>
      <c r="J14" s="29"/>
      <c r="K14" s="28"/>
      <c r="L14" s="28"/>
      <c r="M14" s="28"/>
      <c r="N14" s="28"/>
    </row>
    <row r="15" spans="1:158">
      <c r="A15" s="8"/>
      <c r="B15" s="8"/>
      <c r="C15" s="29"/>
      <c r="D15" s="29"/>
      <c r="E15" s="29"/>
      <c r="F15" s="29"/>
      <c r="G15" s="29"/>
      <c r="H15" s="29"/>
      <c r="I15" s="29"/>
      <c r="J15" s="29"/>
      <c r="K15" s="30"/>
      <c r="L15" s="30"/>
      <c r="M15" s="30"/>
      <c r="N15" s="30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</row>
    <row r="16" spans="1:158">
      <c r="A16" s="8"/>
      <c r="B16" s="8"/>
      <c r="C16" s="29"/>
      <c r="D16" s="29"/>
      <c r="E16" s="29"/>
      <c r="F16" s="29"/>
      <c r="G16" s="29"/>
      <c r="H16" s="29"/>
      <c r="I16" s="29"/>
      <c r="J16" s="29"/>
      <c r="K16" s="30"/>
      <c r="L16" s="30"/>
      <c r="M16" s="30"/>
      <c r="N16" s="30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</row>
    <row r="17" spans="1:158">
      <c r="A17" s="8"/>
      <c r="B17" s="8"/>
      <c r="C17" s="29"/>
      <c r="D17" s="29"/>
      <c r="E17" s="29"/>
      <c r="F17" s="29"/>
      <c r="G17" s="29"/>
      <c r="H17" s="29"/>
      <c r="I17" s="29"/>
      <c r="J17" s="29"/>
      <c r="K17" s="30"/>
      <c r="L17" s="30"/>
      <c r="M17" s="30"/>
      <c r="N17" s="30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</row>
    <row r="18" spans="1:158">
      <c r="A18" s="8"/>
      <c r="B18" s="8"/>
      <c r="C18" s="29"/>
      <c r="D18" s="29"/>
      <c r="E18" s="29"/>
      <c r="F18" s="29"/>
      <c r="G18" s="29"/>
      <c r="H18" s="29"/>
      <c r="I18" s="29"/>
      <c r="J18" s="29"/>
      <c r="K18" s="30"/>
      <c r="L18" s="30"/>
      <c r="M18" s="30"/>
      <c r="N18" s="30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</row>
    <row r="19" spans="1:158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98"/>
      <c r="L19" s="98"/>
      <c r="M19" s="98"/>
      <c r="N19" s="98"/>
    </row>
    <row r="20" spans="1:158">
      <c r="A20" s="8"/>
      <c r="B20" s="8"/>
      <c r="C20" s="8"/>
      <c r="D20" s="8"/>
      <c r="E20" s="8"/>
      <c r="F20" s="8"/>
      <c r="G20" s="8"/>
      <c r="H20" s="8"/>
      <c r="I20" s="8"/>
      <c r="J20" s="8"/>
      <c r="K20" s="12"/>
      <c r="L20" s="12"/>
      <c r="M20" s="12"/>
      <c r="N20" s="12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</row>
    <row r="21" spans="1:158">
      <c r="A21" s="8"/>
      <c r="B21" s="21"/>
      <c r="C21" s="21"/>
      <c r="D21" s="21"/>
      <c r="E21" s="21"/>
      <c r="F21" s="21"/>
      <c r="G21" s="21"/>
      <c r="H21" s="21"/>
      <c r="I21" s="21"/>
      <c r="J21" s="21"/>
      <c r="K21" s="22"/>
      <c r="L21" s="22"/>
      <c r="M21" s="22"/>
      <c r="N21" s="22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</row>
    <row r="22" spans="1:158">
      <c r="A22" s="8"/>
      <c r="B22" s="21"/>
      <c r="C22" s="21"/>
      <c r="D22" s="21"/>
      <c r="E22" s="21"/>
      <c r="F22" s="21"/>
      <c r="G22" s="21"/>
      <c r="H22" s="21"/>
      <c r="I22" s="21"/>
      <c r="J22" s="21"/>
      <c r="K22" s="22"/>
      <c r="L22" s="22"/>
      <c r="M22" s="22"/>
      <c r="N22" s="22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</row>
    <row r="23" spans="1:158">
      <c r="A23" s="8"/>
      <c r="B23" s="21"/>
      <c r="C23" s="21"/>
      <c r="D23" s="21"/>
      <c r="E23" s="21"/>
      <c r="F23" s="21"/>
      <c r="G23" s="21"/>
      <c r="H23" s="21"/>
      <c r="I23" s="21"/>
      <c r="J23" s="21"/>
      <c r="K23" s="22"/>
      <c r="L23" s="22"/>
      <c r="M23" s="22"/>
      <c r="N23" s="22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</row>
    <row r="24" spans="1:158">
      <c r="A24" s="1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</row>
    <row r="25" spans="1:158">
      <c r="A25" s="28"/>
      <c r="B25" s="28"/>
      <c r="C25" s="28"/>
      <c r="D25" s="28"/>
      <c r="E25" s="30"/>
      <c r="F25" s="30"/>
      <c r="G25" s="30"/>
      <c r="H25" s="30"/>
      <c r="I25" s="28"/>
      <c r="J25" s="28"/>
      <c r="K25" s="28"/>
      <c r="L25" s="28"/>
      <c r="M25" s="28"/>
      <c r="N25" s="28"/>
    </row>
    <row r="26" spans="1:158">
      <c r="A26" s="8"/>
      <c r="B26" s="8"/>
      <c r="C26" s="29"/>
      <c r="D26" s="29"/>
      <c r="E26" s="29"/>
      <c r="F26" s="29"/>
      <c r="G26" s="29"/>
      <c r="H26" s="29"/>
      <c r="I26" s="29"/>
      <c r="J26" s="29"/>
      <c r="K26" s="28"/>
      <c r="L26" s="28"/>
      <c r="M26" s="28"/>
      <c r="N26" s="28"/>
    </row>
    <row r="27" spans="1:158">
      <c r="A27" s="8"/>
      <c r="B27" s="8"/>
      <c r="C27" s="29"/>
      <c r="D27" s="29"/>
      <c r="E27" s="29"/>
      <c r="F27" s="29"/>
      <c r="G27" s="29"/>
      <c r="H27" s="29"/>
      <c r="I27" s="29"/>
      <c r="J27" s="29"/>
      <c r="K27" s="28"/>
      <c r="L27" s="28"/>
      <c r="M27" s="28"/>
      <c r="N27" s="28"/>
    </row>
    <row r="28" spans="1:158">
      <c r="A28" s="8"/>
      <c r="B28" s="8"/>
      <c r="C28" s="29"/>
      <c r="D28" s="29"/>
      <c r="E28" s="29"/>
      <c r="F28" s="29"/>
      <c r="G28" s="29"/>
      <c r="H28" s="29"/>
      <c r="I28" s="29"/>
      <c r="J28" s="29"/>
      <c r="K28" s="28"/>
      <c r="L28" s="28"/>
      <c r="M28" s="28"/>
      <c r="N28" s="28"/>
    </row>
    <row r="29" spans="1:158">
      <c r="A29" s="8"/>
      <c r="B29" s="8"/>
      <c r="C29" s="29"/>
      <c r="D29" s="29"/>
      <c r="E29" s="29"/>
      <c r="F29" s="29"/>
      <c r="G29" s="29"/>
      <c r="H29" s="29"/>
      <c r="I29" s="29"/>
      <c r="J29" s="29"/>
      <c r="K29" s="28"/>
      <c r="L29" s="28"/>
      <c r="M29" s="28"/>
      <c r="N29" s="28"/>
    </row>
    <row r="30" spans="1:158">
      <c r="A30" s="8"/>
      <c r="B30" s="8"/>
      <c r="C30" s="29"/>
      <c r="D30" s="29"/>
      <c r="E30" s="29"/>
      <c r="F30" s="29"/>
      <c r="G30" s="29"/>
      <c r="H30" s="29"/>
      <c r="I30" s="29"/>
      <c r="J30" s="29"/>
      <c r="K30" s="28"/>
      <c r="L30" s="28"/>
      <c r="M30" s="28"/>
      <c r="N30" s="28"/>
    </row>
    <row r="31" spans="1:158">
      <c r="A31" s="28"/>
      <c r="B31" s="28"/>
      <c r="C31" s="28"/>
      <c r="D31" s="28"/>
      <c r="E31" s="30"/>
      <c r="F31" s="30"/>
      <c r="G31" s="30"/>
      <c r="H31" s="30"/>
      <c r="I31" s="28"/>
      <c r="J31" s="28"/>
      <c r="K31" s="98"/>
      <c r="L31" s="98"/>
      <c r="M31" s="98"/>
      <c r="N31" s="98"/>
    </row>
    <row r="32" spans="1:158">
      <c r="A32" s="8"/>
      <c r="B32" s="8"/>
      <c r="C32" s="8"/>
      <c r="D32" s="8"/>
      <c r="E32" s="8"/>
      <c r="F32" s="8"/>
      <c r="G32" s="8"/>
      <c r="H32" s="8"/>
      <c r="I32" s="8"/>
      <c r="J32" s="8"/>
      <c r="K32" s="12"/>
      <c r="L32" s="12"/>
      <c r="M32" s="12"/>
      <c r="N32" s="12"/>
    </row>
    <row r="33" spans="1:38">
      <c r="A33" s="8"/>
      <c r="B33" s="21"/>
      <c r="C33" s="21"/>
      <c r="D33" s="21"/>
      <c r="E33" s="21"/>
      <c r="F33" s="21"/>
      <c r="G33" s="21"/>
      <c r="H33" s="21"/>
      <c r="I33" s="21"/>
      <c r="J33" s="21"/>
      <c r="K33" s="22"/>
      <c r="L33" s="22"/>
      <c r="M33" s="22"/>
      <c r="N33" s="22"/>
    </row>
    <row r="34" spans="1:38">
      <c r="A34" s="8"/>
      <c r="B34" s="21"/>
      <c r="C34" s="21"/>
      <c r="D34" s="21"/>
      <c r="E34" s="21"/>
      <c r="F34" s="21"/>
      <c r="G34" s="21"/>
      <c r="H34" s="21"/>
      <c r="I34" s="21"/>
      <c r="J34" s="21"/>
      <c r="K34" s="22"/>
      <c r="L34" s="22"/>
      <c r="M34" s="22"/>
      <c r="N34" s="22"/>
    </row>
    <row r="35" spans="1:38">
      <c r="A35" s="8"/>
      <c r="B35" s="21"/>
      <c r="C35" s="21"/>
      <c r="D35" s="21"/>
      <c r="E35" s="21"/>
      <c r="F35" s="21"/>
      <c r="G35" s="21"/>
      <c r="H35" s="21"/>
      <c r="I35" s="21"/>
      <c r="J35" s="21"/>
      <c r="K35" s="22"/>
      <c r="L35" s="22"/>
      <c r="M35" s="22"/>
      <c r="N35" s="22"/>
    </row>
    <row r="36" spans="1:38">
      <c r="A36" s="1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</row>
    <row r="37" spans="1:38">
      <c r="A37" s="28"/>
      <c r="B37" s="28"/>
      <c r="C37" s="28"/>
      <c r="D37" s="28"/>
      <c r="E37" s="30"/>
      <c r="F37" s="30"/>
      <c r="G37" s="30"/>
      <c r="H37" s="30"/>
      <c r="I37" s="28"/>
      <c r="J37" s="28"/>
      <c r="K37" s="23"/>
      <c r="L37" s="28"/>
      <c r="M37" s="28"/>
      <c r="N37" s="28"/>
    </row>
    <row r="38" spans="1:38">
      <c r="A38" s="28"/>
      <c r="B38" s="28"/>
      <c r="C38" s="28"/>
      <c r="D38" s="28"/>
      <c r="E38" s="30"/>
      <c r="F38" s="30"/>
      <c r="G38" s="30"/>
      <c r="H38" s="30"/>
      <c r="I38" s="28"/>
      <c r="J38" s="28"/>
      <c r="K38" s="28"/>
      <c r="L38" s="28"/>
      <c r="M38" s="28"/>
      <c r="N38" s="28"/>
    </row>
    <row r="39" spans="1:38">
      <c r="A39" s="8"/>
      <c r="B39" s="24"/>
      <c r="C39" s="24"/>
      <c r="D39" s="24"/>
      <c r="E39" s="24"/>
      <c r="F39" s="24"/>
      <c r="G39" s="24"/>
      <c r="H39" s="24"/>
      <c r="I39" s="24"/>
      <c r="J39" s="24"/>
      <c r="K39" s="28"/>
      <c r="L39" s="28"/>
      <c r="M39" s="28"/>
      <c r="N39" s="28"/>
    </row>
    <row r="40" spans="1:38">
      <c r="A40" s="28"/>
      <c r="B40" s="25"/>
      <c r="C40" s="25"/>
      <c r="D40" s="25"/>
      <c r="E40" s="25"/>
      <c r="F40" s="25"/>
      <c r="G40" s="25"/>
      <c r="H40" s="25"/>
      <c r="I40" s="25"/>
      <c r="J40" s="25"/>
      <c r="K40" s="28"/>
      <c r="L40" s="28"/>
      <c r="M40" s="28"/>
      <c r="N40" s="28"/>
    </row>
    <row r="41" spans="1:38">
      <c r="A41" s="28"/>
      <c r="B41" s="25"/>
      <c r="C41" s="25"/>
      <c r="D41" s="25"/>
      <c r="E41" s="25"/>
      <c r="F41" s="25"/>
      <c r="G41" s="25"/>
      <c r="H41" s="25"/>
      <c r="I41" s="25"/>
      <c r="J41" s="25"/>
      <c r="K41" s="28"/>
      <c r="L41" s="28"/>
      <c r="M41" s="28"/>
      <c r="N41" s="28"/>
      <c r="AC41" s="9"/>
      <c r="AD41" s="9"/>
      <c r="AE41" s="9"/>
      <c r="AF41" s="9"/>
      <c r="AG41" s="9"/>
      <c r="AH41" s="9"/>
      <c r="AI41" s="9"/>
      <c r="AJ41" s="9"/>
      <c r="AK41" s="9"/>
      <c r="AL41" s="9"/>
    </row>
    <row r="42" spans="1:38">
      <c r="A42" s="28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28"/>
      <c r="M42" s="28"/>
      <c r="N42" s="28"/>
      <c r="AC42" s="9"/>
      <c r="AD42" s="9"/>
      <c r="AE42" s="9"/>
      <c r="AF42" s="9"/>
      <c r="AG42" s="9"/>
      <c r="AH42" s="9"/>
      <c r="AI42" s="9"/>
      <c r="AJ42" s="9"/>
      <c r="AK42" s="9"/>
      <c r="AL42" s="9"/>
    </row>
    <row r="43" spans="1:38">
      <c r="A43" s="28"/>
      <c r="B43" s="28"/>
      <c r="C43" s="28"/>
      <c r="D43" s="28"/>
      <c r="E43" s="30"/>
      <c r="F43" s="30"/>
      <c r="G43" s="30"/>
      <c r="H43" s="30"/>
      <c r="I43" s="28"/>
      <c r="J43" s="28"/>
      <c r="K43" s="28"/>
      <c r="L43" s="28"/>
      <c r="M43" s="28"/>
      <c r="N43" s="28"/>
    </row>
    <row r="44" spans="1:38">
      <c r="A44" s="28"/>
      <c r="B44" s="28"/>
      <c r="C44" s="28"/>
      <c r="D44" s="28"/>
      <c r="E44" s="30"/>
      <c r="F44" s="30"/>
      <c r="G44" s="30"/>
      <c r="H44" s="30"/>
      <c r="I44" s="28"/>
      <c r="J44" s="28"/>
      <c r="K44" s="28"/>
      <c r="L44" s="28"/>
      <c r="M44" s="28"/>
      <c r="N44" s="28"/>
    </row>
    <row r="45" spans="1:38">
      <c r="A45" s="28"/>
      <c r="B45" s="28"/>
      <c r="C45" s="28"/>
      <c r="D45" s="28"/>
      <c r="E45" s="30"/>
      <c r="F45" s="30"/>
      <c r="G45" s="30"/>
      <c r="H45" s="30"/>
      <c r="I45" s="28"/>
      <c r="J45" s="28"/>
      <c r="K45" s="28"/>
      <c r="L45" s="28"/>
      <c r="M45" s="28"/>
      <c r="N45" s="28"/>
    </row>
    <row r="46" spans="1:38">
      <c r="A46" s="28"/>
      <c r="B46" s="28"/>
      <c r="C46" s="28"/>
      <c r="D46" s="28"/>
      <c r="E46" s="30"/>
      <c r="F46" s="30"/>
      <c r="G46" s="30"/>
      <c r="H46" s="30"/>
      <c r="I46" s="28"/>
      <c r="J46" s="28"/>
      <c r="K46" s="28"/>
      <c r="L46" s="28"/>
      <c r="M46" s="28"/>
      <c r="N46" s="28"/>
    </row>
    <row r="47" spans="1:38">
      <c r="A47" s="28"/>
      <c r="B47" s="28"/>
      <c r="C47" s="28"/>
      <c r="D47" s="28"/>
      <c r="E47" s="30"/>
      <c r="F47" s="30"/>
      <c r="G47" s="30"/>
      <c r="H47" s="30"/>
      <c r="I47" s="28"/>
      <c r="J47" s="28"/>
      <c r="K47" s="28"/>
      <c r="L47" s="28"/>
      <c r="M47" s="28"/>
      <c r="N47" s="28"/>
    </row>
    <row r="48" spans="1:38">
      <c r="A48" s="28"/>
      <c r="B48" s="28"/>
      <c r="C48" s="28"/>
      <c r="D48" s="28"/>
      <c r="E48" s="30"/>
      <c r="F48" s="30"/>
      <c r="G48" s="30"/>
      <c r="H48" s="30"/>
      <c r="I48" s="28"/>
      <c r="J48" s="28"/>
      <c r="K48" s="28"/>
      <c r="L48" s="28"/>
      <c r="M48" s="28"/>
      <c r="N48" s="28"/>
    </row>
    <row r="49" spans="1:14">
      <c r="A49" s="28"/>
      <c r="B49" s="28"/>
      <c r="C49" s="28"/>
      <c r="D49" s="28"/>
      <c r="E49" s="30"/>
      <c r="F49" s="30"/>
      <c r="G49" s="30"/>
      <c r="H49" s="30"/>
      <c r="I49" s="28"/>
      <c r="J49" s="28"/>
      <c r="K49" s="28"/>
      <c r="L49" s="28"/>
      <c r="M49" s="28"/>
      <c r="N49" s="28"/>
    </row>
    <row r="50" spans="1:14">
      <c r="A50" s="28"/>
      <c r="B50" s="28"/>
      <c r="C50" s="28"/>
      <c r="D50" s="28"/>
      <c r="E50" s="30"/>
      <c r="F50" s="30"/>
      <c r="G50" s="30"/>
      <c r="H50" s="30"/>
      <c r="I50" s="28"/>
      <c r="J50" s="28"/>
      <c r="K50" s="28"/>
      <c r="L50" s="28"/>
      <c r="M50" s="28"/>
      <c r="N50" s="28"/>
    </row>
    <row r="51" spans="1:14">
      <c r="A51" s="28"/>
      <c r="B51" s="28"/>
      <c r="C51" s="28"/>
      <c r="D51" s="28"/>
      <c r="E51" s="30"/>
      <c r="F51" s="30"/>
      <c r="G51" s="30"/>
      <c r="H51" s="30"/>
      <c r="I51" s="28"/>
      <c r="J51" s="28"/>
      <c r="K51" s="28"/>
      <c r="L51" s="28"/>
      <c r="M51" s="28"/>
      <c r="N51" s="28"/>
    </row>
    <row r="52" spans="1:14">
      <c r="A52" s="28"/>
      <c r="B52" s="28"/>
      <c r="C52" s="28"/>
      <c r="D52" s="28"/>
      <c r="E52" s="30"/>
      <c r="F52" s="30"/>
      <c r="G52" s="30"/>
      <c r="H52" s="30"/>
      <c r="I52" s="28"/>
      <c r="J52" s="28"/>
      <c r="K52" s="28"/>
      <c r="L52" s="28"/>
      <c r="M52" s="28"/>
      <c r="N52" s="28"/>
    </row>
    <row r="53" spans="1:14">
      <c r="A53" s="28"/>
      <c r="B53" s="28"/>
      <c r="C53" s="28"/>
      <c r="D53" s="28"/>
      <c r="E53" s="30"/>
      <c r="F53" s="30"/>
      <c r="G53" s="30"/>
      <c r="H53" s="30"/>
      <c r="I53" s="28"/>
      <c r="J53" s="28"/>
      <c r="K53" s="28"/>
      <c r="L53" s="28"/>
      <c r="M53" s="28"/>
      <c r="N53" s="28"/>
    </row>
    <row r="54" spans="1:14">
      <c r="E54" s="9"/>
      <c r="F54" s="9"/>
      <c r="G54" s="9"/>
      <c r="H54" s="9"/>
    </row>
    <row r="55" spans="1:14">
      <c r="E55" s="9"/>
      <c r="F55" s="9"/>
      <c r="G55" s="9"/>
      <c r="H55" s="9"/>
    </row>
    <row r="56" spans="1:14">
      <c r="E56" s="9"/>
      <c r="F56" s="9"/>
      <c r="G56" s="9"/>
      <c r="H56" s="9"/>
    </row>
    <row r="57" spans="1:14">
      <c r="E57" s="9"/>
      <c r="F57" s="9"/>
      <c r="G57" s="9"/>
      <c r="H57" s="9"/>
    </row>
    <row r="58" spans="1:14">
      <c r="E58" s="9"/>
      <c r="F58" s="9"/>
      <c r="G58" s="9"/>
      <c r="H58" s="9"/>
    </row>
    <row r="59" spans="1:14">
      <c r="E59" s="9"/>
      <c r="F59" s="9"/>
      <c r="G59" s="9"/>
      <c r="H59" s="9"/>
    </row>
    <row r="60" spans="1:14">
      <c r="E60" s="9"/>
      <c r="F60" s="9"/>
      <c r="G60" s="9"/>
      <c r="H60" s="9"/>
    </row>
    <row r="61" spans="1:14">
      <c r="E61" s="9"/>
      <c r="F61" s="9"/>
      <c r="G61" s="9"/>
      <c r="H61" s="9"/>
    </row>
    <row r="62" spans="1:14">
      <c r="E62" s="9"/>
      <c r="F62" s="9"/>
      <c r="G62" s="9"/>
      <c r="H62" s="9"/>
    </row>
    <row r="63" spans="1:14">
      <c r="E63" s="9"/>
      <c r="F63" s="9"/>
      <c r="G63" s="9"/>
      <c r="H63" s="9"/>
    </row>
  </sheetData>
  <mergeCells count="2">
    <mergeCell ref="K19:N19"/>
    <mergeCell ref="K31:N3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GU8"/>
  <sheetViews>
    <sheetView showGridLines="0" zoomScaleNormal="10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P32" sqref="P32"/>
    </sheetView>
  </sheetViews>
  <sheetFormatPr defaultRowHeight="15"/>
  <cols>
    <col min="1" max="1" width="23.28515625" style="10" bestFit="1" customWidth="1"/>
    <col min="2" max="2" width="23.28515625" style="10" customWidth="1"/>
    <col min="3" max="7" width="11.5703125" style="10" bestFit="1" customWidth="1"/>
    <col min="8" max="39" width="12.28515625" style="10" bestFit="1" customWidth="1"/>
    <col min="40" max="49" width="11.5703125" style="10" bestFit="1" customWidth="1"/>
    <col min="50" max="55" width="12.28515625" style="10" bestFit="1" customWidth="1"/>
    <col min="56" max="68" width="11.5703125" style="10" bestFit="1" customWidth="1"/>
    <col min="69" max="69" width="12.28515625" style="10" bestFit="1" customWidth="1"/>
    <col min="70" max="70" width="11.5703125" style="10" bestFit="1" customWidth="1"/>
    <col min="71" max="71" width="12.28515625" style="10" bestFit="1" customWidth="1"/>
    <col min="72" max="91" width="11.5703125" style="10" bestFit="1" customWidth="1"/>
    <col min="92" max="96" width="12.28515625" style="10" bestFit="1" customWidth="1"/>
    <col min="97" max="131" width="11.5703125" style="10" bestFit="1" customWidth="1"/>
    <col min="132" max="135" width="12.28515625" style="10" bestFit="1" customWidth="1"/>
    <col min="136" max="141" width="11.5703125" style="10" bestFit="1" customWidth="1"/>
    <col min="142" max="148" width="12.28515625" style="10" bestFit="1" customWidth="1"/>
    <col min="149" max="169" width="11.5703125" style="10" bestFit="1" customWidth="1"/>
    <col min="170" max="173" width="12.28515625" style="10" bestFit="1" customWidth="1"/>
    <col min="174" max="182" width="11.5703125" style="10" bestFit="1" customWidth="1"/>
    <col min="183" max="196" width="12.28515625" style="10" bestFit="1" customWidth="1"/>
    <col min="197" max="197" width="11.5703125" style="10" bestFit="1" customWidth="1"/>
    <col min="198" max="201" width="12.28515625" style="10" bestFit="1" customWidth="1"/>
    <col min="202" max="16384" width="9.140625" style="10"/>
  </cols>
  <sheetData>
    <row r="1" spans="1:203">
      <c r="C1" s="10" t="s">
        <v>40</v>
      </c>
      <c r="AR1" s="10" t="s">
        <v>41</v>
      </c>
      <c r="CF1" s="10" t="s">
        <v>42</v>
      </c>
      <c r="DT1" s="10" t="s">
        <v>43</v>
      </c>
      <c r="FH1" s="10" t="s">
        <v>69</v>
      </c>
    </row>
    <row r="2" spans="1:203">
      <c r="H2" s="10">
        <v>2009</v>
      </c>
      <c r="P2" s="10">
        <v>2011</v>
      </c>
      <c r="X2" s="10">
        <v>2013</v>
      </c>
      <c r="AF2" s="10">
        <v>2015</v>
      </c>
      <c r="AN2" s="10">
        <v>2017</v>
      </c>
      <c r="AW2" s="10">
        <v>2009</v>
      </c>
      <c r="BE2" s="10">
        <v>2011</v>
      </c>
      <c r="BM2" s="10">
        <v>2013</v>
      </c>
      <c r="BU2" s="10">
        <v>2015</v>
      </c>
      <c r="CC2" s="10" t="s">
        <v>44</v>
      </c>
      <c r="CK2" s="10">
        <v>2009</v>
      </c>
      <c r="CS2" s="10">
        <v>2011</v>
      </c>
      <c r="DA2" s="10">
        <v>2013</v>
      </c>
      <c r="DI2" s="10">
        <v>2015</v>
      </c>
      <c r="DQ2" s="10" t="s">
        <v>44</v>
      </c>
      <c r="DY2" s="10">
        <v>2009</v>
      </c>
      <c r="EG2" s="10">
        <v>2011</v>
      </c>
      <c r="EO2" s="10">
        <v>2013</v>
      </c>
      <c r="EW2" s="10">
        <v>2015</v>
      </c>
      <c r="FE2" s="10" t="s">
        <v>44</v>
      </c>
      <c r="FM2" s="10">
        <v>2009</v>
      </c>
      <c r="FU2" s="10">
        <v>2011</v>
      </c>
      <c r="GC2" s="10">
        <v>2013</v>
      </c>
      <c r="GK2" s="10">
        <v>2015</v>
      </c>
      <c r="GS2" s="10" t="s">
        <v>44</v>
      </c>
    </row>
    <row r="3" spans="1:203">
      <c r="C3" s="10" t="s">
        <v>15</v>
      </c>
      <c r="AR3" s="10" t="s">
        <v>2</v>
      </c>
      <c r="CF3" s="10" t="s">
        <v>19</v>
      </c>
      <c r="DT3" s="10" t="s">
        <v>23</v>
      </c>
      <c r="FH3" s="10" t="s">
        <v>21</v>
      </c>
    </row>
    <row r="4" spans="1:203">
      <c r="H4" s="10">
        <v>2009</v>
      </c>
      <c r="P4" s="10">
        <v>2011</v>
      </c>
      <c r="X4" s="10">
        <v>2013</v>
      </c>
      <c r="AF4" s="10">
        <v>2015</v>
      </c>
      <c r="AN4" s="10">
        <v>2017</v>
      </c>
      <c r="AW4" s="10">
        <v>2009</v>
      </c>
      <c r="BE4" s="10">
        <v>2011</v>
      </c>
      <c r="BM4" s="10">
        <v>2013</v>
      </c>
      <c r="BU4" s="10">
        <v>2015</v>
      </c>
      <c r="CC4" s="10" t="s">
        <v>44</v>
      </c>
      <c r="CK4" s="10">
        <v>2009</v>
      </c>
      <c r="CS4" s="10">
        <v>2011</v>
      </c>
      <c r="DA4" s="10">
        <v>2013</v>
      </c>
      <c r="DI4" s="10">
        <v>2015</v>
      </c>
      <c r="DQ4" s="10" t="s">
        <v>44</v>
      </c>
      <c r="DY4" s="10">
        <v>2009</v>
      </c>
      <c r="EG4" s="10">
        <v>2011</v>
      </c>
      <c r="EO4" s="10">
        <v>2013</v>
      </c>
      <c r="EW4" s="10">
        <v>2015</v>
      </c>
      <c r="FE4" s="10" t="s">
        <v>44</v>
      </c>
      <c r="FM4" s="10">
        <v>2009</v>
      </c>
      <c r="FU4" s="10">
        <v>2011</v>
      </c>
      <c r="GC4" s="10">
        <v>2013</v>
      </c>
      <c r="GK4" s="10">
        <v>2015</v>
      </c>
      <c r="GS4" s="10" t="s">
        <v>44</v>
      </c>
    </row>
    <row r="5" spans="1:203">
      <c r="A5" s="10" t="s">
        <v>128</v>
      </c>
      <c r="B5" s="10" t="s">
        <v>158</v>
      </c>
      <c r="C5" s="32">
        <v>3.1368119811536816</v>
      </c>
      <c r="D5" s="32">
        <v>3.6769775687974753</v>
      </c>
      <c r="E5" s="32">
        <v>3.5846125609970692</v>
      </c>
      <c r="F5" s="32">
        <v>3.602637318818172</v>
      </c>
      <c r="G5" s="32">
        <v>1.3226449571734773</v>
      </c>
      <c r="H5" s="32">
        <v>0.11328899061429515</v>
      </c>
      <c r="I5" s="32">
        <v>-0.42425960666509827</v>
      </c>
      <c r="J5" s="32">
        <v>-2.2042345666825591</v>
      </c>
      <c r="K5" s="32">
        <v>-1.5851348634434885</v>
      </c>
      <c r="L5" s="32">
        <v>-0.89373186387107073</v>
      </c>
      <c r="M5" s="32">
        <v>-1.9756862145423961</v>
      </c>
      <c r="N5" s="32">
        <v>-1.1967998568314191</v>
      </c>
      <c r="O5" s="32">
        <v>-0.86336119773400588</v>
      </c>
      <c r="P5" s="32">
        <v>-1.1109132129240262</v>
      </c>
      <c r="Q5" s="32">
        <v>-0.66317198128073351</v>
      </c>
      <c r="R5" s="32">
        <v>-1.1653628480767622</v>
      </c>
      <c r="S5" s="32">
        <v>-1.5701346563281364</v>
      </c>
      <c r="T5" s="32">
        <v>-1.3332359827689499</v>
      </c>
      <c r="U5" s="32">
        <v>-1.2865250265817274</v>
      </c>
      <c r="V5" s="32">
        <v>-1.1947077509983979</v>
      </c>
      <c r="W5" s="32">
        <v>-0.92003704227655481</v>
      </c>
      <c r="X5" s="32">
        <v>-1.203105983785435</v>
      </c>
      <c r="Y5" s="32">
        <v>-1.040878308646465</v>
      </c>
      <c r="Z5" s="32">
        <v>-7.863064727765956E-2</v>
      </c>
      <c r="AA5" s="32">
        <v>-0.30525839485124295</v>
      </c>
      <c r="AB5" s="32">
        <v>-0.33756210121220792</v>
      </c>
      <c r="AC5" s="32">
        <v>-6.7442772398949039E-2</v>
      </c>
      <c r="AD5" s="32">
        <v>-0.53211764672164896</v>
      </c>
      <c r="AE5" s="32">
        <v>0.35707554184082385</v>
      </c>
      <c r="AF5" s="32">
        <v>0.13124774417939691</v>
      </c>
      <c r="AG5" s="32">
        <v>-0.75029538823381026</v>
      </c>
      <c r="AH5" s="32">
        <v>-0.92388986129701267</v>
      </c>
      <c r="AI5" s="32">
        <v>-1.3793277877190144</v>
      </c>
      <c r="AJ5" s="32">
        <v>-0.49189851243415128</v>
      </c>
      <c r="AK5" s="32">
        <v>8.1246372929779917E-2</v>
      </c>
      <c r="AL5" s="32">
        <v>0.30930448145857004</v>
      </c>
      <c r="AM5" s="32">
        <v>0.78234949222001782</v>
      </c>
      <c r="AN5" s="32">
        <v>0.74466974371452999</v>
      </c>
      <c r="AO5" s="32">
        <v>1.1740014206688671</v>
      </c>
      <c r="AP5" s="32">
        <v>1.4174855846111991</v>
      </c>
      <c r="AQ5" s="32">
        <v>1.5835202348946715</v>
      </c>
      <c r="AR5" s="32">
        <v>3.1265731270714725</v>
      </c>
      <c r="AS5" s="32">
        <v>3.3554376657824929</v>
      </c>
      <c r="AT5" s="32">
        <v>3.7575235144068291</v>
      </c>
      <c r="AU5" s="32">
        <v>3.2564385522012769</v>
      </c>
      <c r="AV5" s="32">
        <v>2.5739411840501134</v>
      </c>
      <c r="AW5" s="32">
        <v>1.5346633749249348</v>
      </c>
      <c r="AX5" s="32">
        <v>-3.6182792885170671E-2</v>
      </c>
      <c r="AY5" s="32">
        <v>-1.0710688841167413</v>
      </c>
      <c r="AZ5" s="32">
        <v>-1.5163801982379892</v>
      </c>
      <c r="BA5" s="32">
        <v>-1.0749694882733318</v>
      </c>
      <c r="BB5" s="32">
        <v>-1.0552070181406639</v>
      </c>
      <c r="BC5" s="32">
        <v>-0.5524315072259206</v>
      </c>
      <c r="BD5" s="32">
        <v>0.34564034018151862</v>
      </c>
      <c r="BE5" s="32">
        <v>0.76632430418817521</v>
      </c>
      <c r="BF5" s="32">
        <v>1.4375757530943616</v>
      </c>
      <c r="BG5" s="32">
        <v>1.3760933229266912</v>
      </c>
      <c r="BH5" s="32">
        <v>1.2225542664704887</v>
      </c>
      <c r="BI5" s="32">
        <v>1.1857405841390407</v>
      </c>
      <c r="BJ5" s="32">
        <v>0.72204521615805473</v>
      </c>
      <c r="BK5" s="32">
        <v>0.61063761726102062</v>
      </c>
      <c r="BL5" s="32">
        <v>0.48321598825413448</v>
      </c>
      <c r="BM5" s="32">
        <v>0.54520797126491993</v>
      </c>
      <c r="BN5" s="32">
        <v>7.9665530230559584E-2</v>
      </c>
      <c r="BO5" s="32">
        <v>0.14160615363701246</v>
      </c>
      <c r="BP5" s="32">
        <v>0.5079634849719542</v>
      </c>
      <c r="BQ5" s="32">
        <v>-0.1059148329895355</v>
      </c>
      <c r="BR5" s="32">
        <v>0.47811932912443444</v>
      </c>
      <c r="BS5" s="32">
        <v>-2.5583610116015273E-3</v>
      </c>
      <c r="BT5" s="32">
        <v>0.34407937700566676</v>
      </c>
      <c r="BU5" s="32">
        <v>0.71504959082923714</v>
      </c>
      <c r="BV5" s="32">
        <v>1.1530590049829945</v>
      </c>
      <c r="BW5" s="32">
        <v>2.2680446077027545</v>
      </c>
      <c r="BX5" s="32">
        <v>1.2069669407363803</v>
      </c>
      <c r="BY5" s="32">
        <v>1.9927287593628173</v>
      </c>
      <c r="BZ5" s="32">
        <v>1.58354220105466</v>
      </c>
      <c r="CA5" s="32">
        <v>1.4699462750614143</v>
      </c>
      <c r="CB5" s="32">
        <v>1.47087142193677</v>
      </c>
      <c r="CC5" s="32">
        <v>1.0416783404870504</v>
      </c>
      <c r="CD5" s="32">
        <v>1.353910568002709</v>
      </c>
      <c r="CE5" s="32">
        <v>1.1114853123618038</v>
      </c>
      <c r="CF5" s="32">
        <v>3.1347792850069176</v>
      </c>
      <c r="CG5" s="32">
        <v>3.4557531422167131</v>
      </c>
      <c r="CH5" s="32">
        <v>3.5865483258519277</v>
      </c>
      <c r="CI5" s="32">
        <v>3.6789113933625002</v>
      </c>
      <c r="CJ5" s="32">
        <v>3.3472297081761275</v>
      </c>
      <c r="CK5" s="32">
        <v>2.5042805593131017</v>
      </c>
      <c r="CL5" s="32">
        <v>1.2530139008857595</v>
      </c>
      <c r="CM5" s="32">
        <v>0.18490077620591155</v>
      </c>
      <c r="CN5" s="32">
        <v>-0.44487229977100012</v>
      </c>
      <c r="CO5" s="32">
        <v>-0.55456515163862263</v>
      </c>
      <c r="CP5" s="32">
        <v>-0.44927858820948702</v>
      </c>
      <c r="CQ5" s="32">
        <v>-0.33922435836483583</v>
      </c>
      <c r="CR5" s="32">
        <v>-0.17878479395259744</v>
      </c>
      <c r="CS5" s="32">
        <v>0.25604338083248979</v>
      </c>
      <c r="CT5" s="32">
        <v>1.0116442206452629</v>
      </c>
      <c r="CU5" s="32">
        <v>1.2335713459895592</v>
      </c>
      <c r="CV5" s="32">
        <v>1.9483128400661587</v>
      </c>
      <c r="CW5" s="32">
        <v>2.1075322473049281</v>
      </c>
      <c r="CX5" s="32">
        <v>1.6777926336483877</v>
      </c>
      <c r="CY5" s="32">
        <v>1.704623116634598</v>
      </c>
      <c r="CZ5" s="32">
        <v>0.85223882703606424</v>
      </c>
      <c r="DA5" s="32">
        <v>0.34043943227769036</v>
      </c>
      <c r="DB5" s="32">
        <v>0.26239086291067082</v>
      </c>
      <c r="DC5" s="32">
        <v>5.7774427256905819E-2</v>
      </c>
      <c r="DD5" s="32">
        <v>0.22542694343354111</v>
      </c>
      <c r="DE5" s="32">
        <v>0.67321963903679893</v>
      </c>
      <c r="DF5" s="32">
        <v>1.0750134562799323</v>
      </c>
      <c r="DG5" s="32">
        <v>1.0849207995584971</v>
      </c>
      <c r="DH5" s="32">
        <v>0.76240471157837963</v>
      </c>
      <c r="DI5" s="32">
        <v>0.80898674771649381</v>
      </c>
      <c r="DJ5" s="32">
        <v>0.53399744061805743</v>
      </c>
      <c r="DK5" s="32">
        <v>0.95312323708787106</v>
      </c>
      <c r="DL5" s="32">
        <v>1.2139453689693791</v>
      </c>
      <c r="DM5" s="32">
        <v>1.0953974205277757</v>
      </c>
      <c r="DN5" s="32">
        <v>0.82892383103194101</v>
      </c>
      <c r="DO5" s="32">
        <v>0.77323788903237689</v>
      </c>
      <c r="DP5" s="32">
        <v>0.80320587380393704</v>
      </c>
      <c r="DQ5" s="32">
        <v>0.96045285155657323</v>
      </c>
      <c r="DR5" s="32">
        <v>1.3533506769235768</v>
      </c>
      <c r="DS5" s="32">
        <v>1.0960485715371004</v>
      </c>
      <c r="DT5" s="32">
        <v>4.6354944912415981</v>
      </c>
      <c r="DU5" s="32">
        <v>4.9692008623075257</v>
      </c>
      <c r="DV5" s="32">
        <v>4.4205300716886855</v>
      </c>
      <c r="DW5" s="32">
        <v>3.8349745944615621</v>
      </c>
      <c r="DX5" s="32">
        <v>2.6394124017594058</v>
      </c>
      <c r="DY5" s="32">
        <v>2.1649786065136305</v>
      </c>
      <c r="DZ5" s="32">
        <v>0.79783063151948663</v>
      </c>
      <c r="EA5" s="32">
        <v>1.7017484691998996E-2</v>
      </c>
      <c r="EB5" s="32">
        <v>-0.71068098858068418</v>
      </c>
      <c r="EC5" s="32">
        <v>-0.98247025513282693</v>
      </c>
      <c r="ED5" s="32">
        <v>-0.73863809785428702</v>
      </c>
      <c r="EE5" s="32">
        <v>-0.25643025097173572</v>
      </c>
      <c r="EF5" s="32">
        <v>0.18349356958623683</v>
      </c>
      <c r="EG5" s="32">
        <v>0.70991058646828298</v>
      </c>
      <c r="EH5" s="32">
        <v>1.7539184362752627</v>
      </c>
      <c r="EI5" s="32">
        <v>1.7918809158948434</v>
      </c>
      <c r="EJ5" s="32">
        <v>1.4611934212314803</v>
      </c>
      <c r="EK5" s="32">
        <v>0.89252885983648178</v>
      </c>
      <c r="EL5" s="32">
        <v>-0.22286046984558561</v>
      </c>
      <c r="EM5" s="32">
        <v>-0.73620919943810537</v>
      </c>
      <c r="EN5" s="32">
        <v>-0.51579360003301078</v>
      </c>
      <c r="EO5" s="32">
        <v>-0.64333681008971133</v>
      </c>
      <c r="EP5" s="32">
        <v>-0.43296173053986797</v>
      </c>
      <c r="EQ5" s="32">
        <v>-0.26835013458165841</v>
      </c>
      <c r="ER5" s="32">
        <v>-0.31144751637458917</v>
      </c>
      <c r="ES5" s="32">
        <v>0.18111275677764183</v>
      </c>
      <c r="ET5" s="32">
        <v>0.24409242966670044</v>
      </c>
      <c r="EU5" s="32">
        <v>0.32982229333785457</v>
      </c>
      <c r="EV5" s="32">
        <v>3.2856778616282771E-2</v>
      </c>
      <c r="EW5" s="32">
        <v>9.7932194360150202E-2</v>
      </c>
      <c r="EX5" s="32">
        <v>0.70681716089928881</v>
      </c>
      <c r="EY5" s="32">
        <v>0.80903762986592553</v>
      </c>
      <c r="EZ5" s="32">
        <v>1.8581329439619554</v>
      </c>
      <c r="FA5" s="32">
        <v>1.6559249649562993</v>
      </c>
      <c r="FB5" s="32">
        <v>1.033404681522899</v>
      </c>
      <c r="FC5" s="32">
        <v>1.4004576318112461</v>
      </c>
      <c r="FD5" s="32">
        <v>1.2494763043103236</v>
      </c>
      <c r="FE5" s="32">
        <v>1.6634118996237173</v>
      </c>
      <c r="FF5" s="32">
        <v>2.1501194041028624</v>
      </c>
      <c r="FG5" s="32">
        <v>1.9426182296057883</v>
      </c>
      <c r="FH5" s="32">
        <v>4.8834116386514737</v>
      </c>
      <c r="FI5" s="32">
        <v>5.3565963842587037</v>
      </c>
      <c r="FJ5" s="32">
        <v>5.081759836015145</v>
      </c>
      <c r="FK5" s="32">
        <v>4.5320604380367513</v>
      </c>
      <c r="FL5" s="32">
        <v>2.9473684210526314</v>
      </c>
      <c r="FM5" s="32">
        <v>1.6639571440838243</v>
      </c>
      <c r="FN5" s="32">
        <v>-6.0564415489835273E-2</v>
      </c>
      <c r="FO5" s="32">
        <v>-0.92432542936984396</v>
      </c>
      <c r="FP5" s="32">
        <v>-0.29981197387566361</v>
      </c>
      <c r="FQ5" s="32">
        <v>0.46216267636282876</v>
      </c>
      <c r="FR5" s="32">
        <v>1.1041919744292386</v>
      </c>
      <c r="FS5" s="32">
        <v>1.2211944012688973</v>
      </c>
      <c r="FT5" s="32">
        <v>1.6798179946846605</v>
      </c>
      <c r="FU5" s="32">
        <v>1.2659598848470959</v>
      </c>
      <c r="FV5" s="32">
        <v>1.6465052983100681</v>
      </c>
      <c r="FW5" s="32">
        <v>1.8841752047703098</v>
      </c>
      <c r="FX5" s="32">
        <v>1.8352193849648737</v>
      </c>
      <c r="FY5" s="32">
        <v>1.6023799060207566</v>
      </c>
      <c r="FZ5" s="32">
        <v>1.1510590418953959</v>
      </c>
      <c r="GA5" s="32">
        <v>0.7942548647169404</v>
      </c>
      <c r="GB5" s="32">
        <v>0.23648648648648651</v>
      </c>
      <c r="GC5" s="32">
        <v>0.10609418344203661</v>
      </c>
      <c r="GD5" s="32">
        <v>-0.23620866805369178</v>
      </c>
      <c r="GE5" s="32">
        <v>-0.61393971540324765</v>
      </c>
      <c r="GF5" s="32">
        <v>-1.0532202312644057</v>
      </c>
      <c r="GG5" s="32">
        <v>-0.90597058730318392</v>
      </c>
      <c r="GH5" s="32">
        <v>-0.73287866703265192</v>
      </c>
      <c r="GI5" s="32">
        <v>-0.83050506937337853</v>
      </c>
      <c r="GJ5" s="32">
        <v>-0.57742014790992513</v>
      </c>
      <c r="GK5" s="32">
        <v>-1.1666425112257515</v>
      </c>
      <c r="GL5" s="32">
        <v>-0.99897834704715072</v>
      </c>
      <c r="GM5" s="32">
        <v>-0.40833512483478968</v>
      </c>
      <c r="GN5" s="32">
        <v>-0.41383509484137676</v>
      </c>
      <c r="GO5" s="32">
        <v>0.31214433852084544</v>
      </c>
      <c r="GP5" s="32">
        <v>-0.25381513979918779</v>
      </c>
      <c r="GQ5" s="32">
        <v>-0.43919945370807678</v>
      </c>
      <c r="GR5" s="32">
        <v>-0.23058133623948376</v>
      </c>
      <c r="GS5" s="32">
        <v>-0.10906597972411501</v>
      </c>
      <c r="GT5" s="32">
        <v>0.52730454126200421</v>
      </c>
      <c r="GU5" s="32">
        <v>0.7988084303661398</v>
      </c>
    </row>
    <row r="6" spans="1:203">
      <c r="A6" s="10" t="s">
        <v>129</v>
      </c>
      <c r="B6" s="10" t="s">
        <v>159</v>
      </c>
      <c r="C6" s="32">
        <v>4.6342604464158139</v>
      </c>
      <c r="D6" s="32">
        <v>4.4927979263119431</v>
      </c>
      <c r="E6" s="32">
        <v>5.7690597511111452</v>
      </c>
      <c r="F6" s="32">
        <v>5.2161167021884429</v>
      </c>
      <c r="G6" s="32">
        <v>3.0556703203462727</v>
      </c>
      <c r="H6" s="32">
        <v>-0.14017112398039908</v>
      </c>
      <c r="I6" s="32">
        <v>-0.57606813890782294</v>
      </c>
      <c r="J6" s="32">
        <v>-1.2444106534153561</v>
      </c>
      <c r="K6" s="32">
        <v>-0.1703649619588796</v>
      </c>
      <c r="L6" s="32">
        <v>2.6791243706077172</v>
      </c>
      <c r="M6" s="32">
        <v>-1.2467823737798507</v>
      </c>
      <c r="N6" s="32">
        <v>-0.93242605668174294</v>
      </c>
      <c r="O6" s="32">
        <v>-1.2672077603317413</v>
      </c>
      <c r="P6" s="32">
        <v>-0.96601148949915316</v>
      </c>
      <c r="Q6" s="32">
        <v>0.20291083009335875</v>
      </c>
      <c r="R6" s="32">
        <v>-2.4192465802728775</v>
      </c>
      <c r="S6" s="32">
        <v>-5.2525448031505402</v>
      </c>
      <c r="T6" s="32">
        <v>-6.3661268044443862</v>
      </c>
      <c r="U6" s="32">
        <v>-6.2236412735986102</v>
      </c>
      <c r="V6" s="32">
        <v>-4.3152435518967778</v>
      </c>
      <c r="W6" s="32">
        <v>-1.5862361655825878</v>
      </c>
      <c r="X6" s="32">
        <v>-1.8200834113677096</v>
      </c>
      <c r="Y6" s="32">
        <v>-1.7210367501793771</v>
      </c>
      <c r="Z6" s="32">
        <v>-1.7878643424757843</v>
      </c>
      <c r="AA6" s="32">
        <v>-1.4114519993443324</v>
      </c>
      <c r="AB6" s="32">
        <v>-1.3035539355168835</v>
      </c>
      <c r="AC6" s="32">
        <v>-1.5964667695008365</v>
      </c>
      <c r="AD6" s="32">
        <v>-1.4291705556473733</v>
      </c>
      <c r="AE6" s="32">
        <v>-1.5419601647662102</v>
      </c>
      <c r="AF6" s="32">
        <v>-2.5715183020291841</v>
      </c>
      <c r="AG6" s="32">
        <v>-2.5894001532123587</v>
      </c>
      <c r="AH6" s="32">
        <v>-2.5740215041110801</v>
      </c>
      <c r="AI6" s="32">
        <v>-2.419920853503104</v>
      </c>
      <c r="AJ6" s="32">
        <v>-0.9478263841052933</v>
      </c>
      <c r="AK6" s="32">
        <v>-0.76425159591089686</v>
      </c>
      <c r="AL6" s="32">
        <v>-0.49187388885245387</v>
      </c>
      <c r="AM6" s="32">
        <v>-4.7468396157169621E-2</v>
      </c>
      <c r="AN6" s="32">
        <v>0.17602853733228752</v>
      </c>
      <c r="AO6" s="32">
        <v>0.44586624351756249</v>
      </c>
      <c r="AP6" s="32">
        <v>0.57727909121673182</v>
      </c>
      <c r="AQ6" s="32">
        <v>0.41492444230607561</v>
      </c>
      <c r="AR6" s="32">
        <v>4.8729473061564388</v>
      </c>
      <c r="AS6" s="32">
        <v>4.7696495881613847</v>
      </c>
      <c r="AT6" s="32">
        <v>4.6627028269088626</v>
      </c>
      <c r="AU6" s="32">
        <v>4.4909877905599815</v>
      </c>
      <c r="AV6" s="32">
        <v>3.8612215162898575</v>
      </c>
      <c r="AW6" s="32">
        <v>3.7768581827520955</v>
      </c>
      <c r="AX6" s="32">
        <v>3.4082898655227734</v>
      </c>
      <c r="AY6" s="32">
        <v>3.0247038574465934</v>
      </c>
      <c r="AZ6" s="32">
        <v>2.7633459261643107</v>
      </c>
      <c r="BA6" s="32">
        <v>2.3758287330441505</v>
      </c>
      <c r="BB6" s="32">
        <v>2.1516279495751038</v>
      </c>
      <c r="BC6" s="32">
        <v>1.9322165246883194</v>
      </c>
      <c r="BD6" s="32">
        <v>1.7792187252886289</v>
      </c>
      <c r="BE6" s="32">
        <v>1.682908275864228</v>
      </c>
      <c r="BF6" s="32">
        <v>1.6230495214961633</v>
      </c>
      <c r="BG6" s="32">
        <v>1.6403276505662732</v>
      </c>
      <c r="BH6" s="32">
        <v>1.6841370992476259</v>
      </c>
      <c r="BI6" s="32">
        <v>1.6149762332892701</v>
      </c>
      <c r="BJ6" s="32">
        <v>1.4964125494290119</v>
      </c>
      <c r="BK6" s="32">
        <v>1.3272844046252235</v>
      </c>
      <c r="BL6" s="32">
        <v>1.2433519082385227</v>
      </c>
      <c r="BM6" s="32">
        <v>1.1683919109601775</v>
      </c>
      <c r="BN6" s="32">
        <v>1.2495569781045248</v>
      </c>
      <c r="BO6" s="32">
        <v>1.3348740082849042</v>
      </c>
      <c r="BP6" s="32">
        <v>1.4078388722069144</v>
      </c>
      <c r="BQ6" s="32">
        <v>1.4891880734793725</v>
      </c>
      <c r="BR6" s="32">
        <v>1.4381931691577239</v>
      </c>
      <c r="BS6" s="32">
        <v>1.4461135618077634</v>
      </c>
      <c r="BT6" s="32">
        <v>1.2614115936237431</v>
      </c>
      <c r="BU6" s="32">
        <v>1.3570835544259114</v>
      </c>
      <c r="BV6" s="32">
        <v>1.5386478683856679</v>
      </c>
      <c r="BW6" s="32">
        <v>1.6341303780538532</v>
      </c>
      <c r="BX6" s="32">
        <v>1.8419003854698746</v>
      </c>
      <c r="BY6" s="32">
        <v>1.9395815386412416</v>
      </c>
      <c r="BZ6" s="32">
        <v>2.0567648704330135</v>
      </c>
      <c r="CA6" s="32">
        <v>2.211766988407625</v>
      </c>
      <c r="CB6" s="32">
        <v>2.2762542336403078</v>
      </c>
      <c r="CC6" s="32">
        <v>2.4251661418117019</v>
      </c>
      <c r="CD6" s="32">
        <v>2.4739889238534225</v>
      </c>
      <c r="CE6" s="32">
        <v>2.381139396182645</v>
      </c>
      <c r="CF6" s="32">
        <v>7.0954046248015308</v>
      </c>
      <c r="CG6" s="32">
        <v>7.3512795758197784</v>
      </c>
      <c r="CH6" s="32">
        <v>7.7202759222552837</v>
      </c>
      <c r="CI6" s="32">
        <v>7.6029547231927657</v>
      </c>
      <c r="CJ6" s="32">
        <v>5.2163654563254163</v>
      </c>
      <c r="CK6" s="32">
        <v>3.1254288762351279</v>
      </c>
      <c r="CL6" s="32">
        <v>2.2156000831338081</v>
      </c>
      <c r="CM6" s="32">
        <v>1.6722828705153701</v>
      </c>
      <c r="CN6" s="32">
        <v>3.5818086231027926</v>
      </c>
      <c r="CO6" s="32">
        <v>5.4119698782917194</v>
      </c>
      <c r="CP6" s="32">
        <v>3.8235602043572401</v>
      </c>
      <c r="CQ6" s="32">
        <v>3.6575124632114329</v>
      </c>
      <c r="CR6" s="32">
        <v>3.0097743056131243</v>
      </c>
      <c r="CS6" s="32">
        <v>2.2497750495323632</v>
      </c>
      <c r="CT6" s="32">
        <v>2.9720023627947607</v>
      </c>
      <c r="CU6" s="32">
        <v>1.2165691963947072</v>
      </c>
      <c r="CV6" s="32">
        <v>0.8606803613751719</v>
      </c>
      <c r="CW6" s="32">
        <v>1.549065274824954</v>
      </c>
      <c r="CX6" s="32">
        <v>0.82920193165272538</v>
      </c>
      <c r="CY6" s="32">
        <v>2.0728847953400833</v>
      </c>
      <c r="CZ6" s="32">
        <v>2.1938541801660083</v>
      </c>
      <c r="DA6" s="32">
        <v>0.97538194165317282</v>
      </c>
      <c r="DB6" s="32">
        <v>0.88030358166065492</v>
      </c>
      <c r="DC6" s="32">
        <v>0.96562192516608225</v>
      </c>
      <c r="DD6" s="32">
        <v>1.2829072679672875</v>
      </c>
      <c r="DE6" s="32">
        <v>1.7227093149550898</v>
      </c>
      <c r="DF6" s="32">
        <v>2.2510265609222682</v>
      </c>
      <c r="DG6" s="32">
        <v>1.9758523783616644</v>
      </c>
      <c r="DH6" s="32">
        <v>1.3646873994674604</v>
      </c>
      <c r="DI6" s="32">
        <v>1.7959795240003018</v>
      </c>
      <c r="DJ6" s="32">
        <v>1.5144595565323704</v>
      </c>
      <c r="DK6" s="32">
        <v>1.2852293278710891</v>
      </c>
      <c r="DL6" s="32">
        <v>1.5484258136097255</v>
      </c>
      <c r="DM6" s="32">
        <v>1.1587636685889315</v>
      </c>
      <c r="DN6" s="32">
        <v>0.99818298769408453</v>
      </c>
      <c r="DO6" s="32">
        <v>1.4229268322473085</v>
      </c>
      <c r="DP6" s="32">
        <v>1.2375615787256802</v>
      </c>
      <c r="DQ6" s="32">
        <v>1.5777383702415264</v>
      </c>
      <c r="DR6" s="32">
        <v>2.0486438961334383</v>
      </c>
      <c r="DS6" s="32">
        <v>1.6569922289427492</v>
      </c>
      <c r="DT6" s="32">
        <v>3.9923174096664891</v>
      </c>
      <c r="DU6" s="32">
        <v>4.0313901804901207</v>
      </c>
      <c r="DV6" s="32">
        <v>4.1559841272433333</v>
      </c>
      <c r="DW6" s="32">
        <v>4.1714305296377185</v>
      </c>
      <c r="DX6" s="32">
        <v>3.8570209882444044</v>
      </c>
      <c r="DY6" s="32">
        <v>3.4962293791818313</v>
      </c>
      <c r="DZ6" s="32">
        <v>2.9705487826231267</v>
      </c>
      <c r="EA6" s="32">
        <v>2.5154936462900337</v>
      </c>
      <c r="EB6" s="32">
        <v>2.1632816905148298</v>
      </c>
      <c r="EC6" s="32">
        <v>2.1258490244921324</v>
      </c>
      <c r="ED6" s="32">
        <v>2.2052315111558771</v>
      </c>
      <c r="EE6" s="32">
        <v>2.2673832717500839</v>
      </c>
      <c r="EF6" s="32">
        <v>2.5777886953163271</v>
      </c>
      <c r="EG6" s="32">
        <v>2.6269625214146584</v>
      </c>
      <c r="EH6" s="32">
        <v>2.7431226410448777</v>
      </c>
      <c r="EI6" s="32">
        <v>2.6519837555243684</v>
      </c>
      <c r="EJ6" s="32">
        <v>2.4438176793076889</v>
      </c>
      <c r="EK6" s="32">
        <v>2.4488409754947496</v>
      </c>
      <c r="EL6" s="32">
        <v>2.2508907454404143</v>
      </c>
      <c r="EM6" s="32">
        <v>2.2583527975258955</v>
      </c>
      <c r="EN6" s="32">
        <v>2.4070368001540503</v>
      </c>
      <c r="EO6" s="32">
        <v>2.3639205766487903</v>
      </c>
      <c r="EP6" s="32">
        <v>2.430304053502089</v>
      </c>
      <c r="EQ6" s="32">
        <v>2.5425497599757132</v>
      </c>
      <c r="ER6" s="32">
        <v>2.5765203627352373</v>
      </c>
      <c r="ES6" s="32">
        <v>2.7716959666859853</v>
      </c>
      <c r="ET6" s="32">
        <v>3.0011364303282844</v>
      </c>
      <c r="EU6" s="32">
        <v>3.1975542815967111</v>
      </c>
      <c r="EV6" s="32">
        <v>3.5143610407976049</v>
      </c>
      <c r="EW6" s="32">
        <v>3.6443833927890563</v>
      </c>
      <c r="EX6" s="32">
        <v>3.6946083831622163</v>
      </c>
      <c r="EY6" s="32">
        <v>3.8579940226094607</v>
      </c>
      <c r="EZ6" s="32">
        <v>3.7796401356715901</v>
      </c>
      <c r="FA6" s="32">
        <v>3.7799381418911269</v>
      </c>
      <c r="FB6" s="32">
        <v>4.0450055227242947</v>
      </c>
      <c r="FC6" s="32">
        <v>4.0374895555409323</v>
      </c>
      <c r="FD6" s="32">
        <v>4.2142100204549369</v>
      </c>
      <c r="FE6" s="32">
        <v>4.4150029494418046</v>
      </c>
      <c r="FF6" s="32">
        <v>4.3425164369380846</v>
      </c>
      <c r="FG6" s="32">
        <v>4.3276620965251107</v>
      </c>
      <c r="FH6" s="32">
        <v>7.0191562811396286</v>
      </c>
      <c r="FI6" s="32">
        <v>7.216762412405239</v>
      </c>
      <c r="FJ6" s="32">
        <v>7.0933054022866049</v>
      </c>
      <c r="FK6" s="32">
        <v>6.0266607891057689</v>
      </c>
      <c r="FL6" s="32">
        <v>3.8133731658026533</v>
      </c>
      <c r="FM6" s="32">
        <v>2.3364671433405997</v>
      </c>
      <c r="FN6" s="32">
        <v>0.48376761508547433</v>
      </c>
      <c r="FO6" s="32">
        <v>-1.0635310663231339</v>
      </c>
      <c r="FP6" s="32">
        <v>-0.55477672728239136</v>
      </c>
      <c r="FQ6" s="32">
        <v>-0.17718957733345203</v>
      </c>
      <c r="FR6" s="32">
        <v>0.1428669440599234</v>
      </c>
      <c r="FS6" s="32">
        <v>0.63126846003092729</v>
      </c>
      <c r="FT6" s="32">
        <v>0.6632316694307907</v>
      </c>
      <c r="FU6" s="32">
        <v>0.72206019470510119</v>
      </c>
      <c r="FV6" s="32">
        <v>0.98774835949395712</v>
      </c>
      <c r="FW6" s="32">
        <v>0.80739525488345132</v>
      </c>
      <c r="FX6" s="32">
        <v>0.80680541115524929</v>
      </c>
      <c r="FY6" s="32">
        <v>0.56492718674524567</v>
      </c>
      <c r="FZ6" s="32">
        <v>5.8566604871389996E-2</v>
      </c>
      <c r="GA6" s="32">
        <v>-0.30565637447874672</v>
      </c>
      <c r="GB6" s="32">
        <v>-0.35885885885885888</v>
      </c>
      <c r="GC6" s="32">
        <v>-0.2559614915209974</v>
      </c>
      <c r="GD6" s="32">
        <v>-0.17551108462193815</v>
      </c>
      <c r="GE6" s="32">
        <v>-0.10708250850056644</v>
      </c>
      <c r="GF6" s="32">
        <v>-0.22410417305560143</v>
      </c>
      <c r="GG6" s="32">
        <v>-0.25146712119061759</v>
      </c>
      <c r="GH6" s="32">
        <v>-9.5355960394582981E-2</v>
      </c>
      <c r="GI6" s="32">
        <v>-0.1780613619611208</v>
      </c>
      <c r="GJ6" s="32">
        <v>4.5848089995149409E-2</v>
      </c>
      <c r="GK6" s="32">
        <v>-0.12338860359354618</v>
      </c>
      <c r="GL6" s="32">
        <v>7.3854430326443052E-2</v>
      </c>
      <c r="GM6" s="32">
        <v>0.51709728425340185</v>
      </c>
      <c r="GN6" s="32">
        <v>0.6101254570471053</v>
      </c>
      <c r="GO6" s="32">
        <v>1.1337727762973848</v>
      </c>
      <c r="GP6" s="32">
        <v>1.0907355647965098</v>
      </c>
      <c r="GQ6" s="32">
        <v>1.199676316019048</v>
      </c>
      <c r="GR6" s="32">
        <v>0.83858480852313533</v>
      </c>
      <c r="GS6" s="32">
        <v>0.77269495688142864</v>
      </c>
      <c r="GT6" s="32">
        <v>1.0099605736711699</v>
      </c>
      <c r="GU6" s="32">
        <v>1.0370784363997512</v>
      </c>
    </row>
    <row r="8" spans="1:203" s="19" customFormat="1" ht="12.75">
      <c r="C8" s="20">
        <v>10000</v>
      </c>
      <c r="D8" s="20">
        <v>10000</v>
      </c>
      <c r="E8" s="20">
        <v>10000</v>
      </c>
      <c r="F8" s="20">
        <v>10000</v>
      </c>
      <c r="G8" s="20">
        <v>10000</v>
      </c>
      <c r="H8" s="20">
        <v>10000</v>
      </c>
      <c r="I8" s="20">
        <v>10000</v>
      </c>
      <c r="J8" s="20">
        <v>10000</v>
      </c>
      <c r="K8" s="20">
        <v>10000</v>
      </c>
      <c r="L8" s="20">
        <v>10000</v>
      </c>
      <c r="M8" s="20">
        <v>10000</v>
      </c>
      <c r="N8" s="20">
        <v>10000</v>
      </c>
      <c r="O8" s="20">
        <v>10000</v>
      </c>
      <c r="P8" s="20">
        <v>10000</v>
      </c>
      <c r="Q8" s="20">
        <v>10000</v>
      </c>
      <c r="R8" s="20">
        <v>10000</v>
      </c>
      <c r="S8" s="20">
        <v>10000</v>
      </c>
      <c r="T8" s="20">
        <v>10000</v>
      </c>
      <c r="U8" s="20">
        <v>10000</v>
      </c>
      <c r="V8" s="20">
        <v>10000</v>
      </c>
      <c r="W8" s="20">
        <v>10000</v>
      </c>
      <c r="X8" s="20">
        <v>10000</v>
      </c>
      <c r="Y8" s="20">
        <v>10000</v>
      </c>
      <c r="Z8" s="20">
        <v>10000</v>
      </c>
      <c r="AA8" s="20">
        <v>10000</v>
      </c>
      <c r="AB8" s="20">
        <v>10000</v>
      </c>
      <c r="AC8" s="20">
        <v>10000</v>
      </c>
      <c r="AD8" s="20">
        <v>10000</v>
      </c>
      <c r="AE8" s="20">
        <v>10000</v>
      </c>
      <c r="AF8" s="20">
        <v>10000</v>
      </c>
      <c r="AG8" s="20">
        <v>10000</v>
      </c>
      <c r="AH8" s="20">
        <v>10000</v>
      </c>
      <c r="AI8" s="20">
        <v>10000</v>
      </c>
      <c r="AJ8" s="20">
        <v>10000</v>
      </c>
      <c r="AK8" s="20">
        <v>10000</v>
      </c>
      <c r="AL8" s="20">
        <v>10000</v>
      </c>
      <c r="AM8" s="20">
        <v>10000</v>
      </c>
      <c r="AN8" s="20">
        <v>10000</v>
      </c>
      <c r="AO8" s="20">
        <v>10000</v>
      </c>
      <c r="AP8" s="20">
        <v>10000</v>
      </c>
      <c r="AQ8" s="20">
        <v>10000</v>
      </c>
      <c r="AR8" s="20">
        <v>-1000</v>
      </c>
      <c r="AS8" s="20">
        <v>-1000</v>
      </c>
      <c r="AT8" s="20">
        <v>-1000</v>
      </c>
      <c r="AU8" s="20">
        <v>-1000</v>
      </c>
      <c r="AV8" s="20">
        <v>-1000</v>
      </c>
      <c r="AW8" s="20">
        <v>-1000</v>
      </c>
      <c r="AX8" s="20">
        <v>-1000</v>
      </c>
      <c r="AY8" s="20">
        <v>-1000</v>
      </c>
      <c r="AZ8" s="20">
        <v>-1000</v>
      </c>
      <c r="BA8" s="20">
        <v>-1000</v>
      </c>
      <c r="BB8" s="20">
        <v>-1000</v>
      </c>
      <c r="BC8" s="20">
        <v>-1000</v>
      </c>
      <c r="BD8" s="20">
        <v>-1000</v>
      </c>
      <c r="BE8" s="20">
        <v>-1000</v>
      </c>
      <c r="BF8" s="20">
        <v>-1000</v>
      </c>
      <c r="BG8" s="20">
        <v>-1000</v>
      </c>
      <c r="BH8" s="20">
        <v>-1000</v>
      </c>
      <c r="BI8" s="20">
        <v>-1000</v>
      </c>
      <c r="BJ8" s="20">
        <v>-1000</v>
      </c>
      <c r="BK8" s="20">
        <v>-1000</v>
      </c>
      <c r="BL8" s="20">
        <v>-1000</v>
      </c>
      <c r="BM8" s="20">
        <v>-1000</v>
      </c>
      <c r="BN8" s="20">
        <v>-1000</v>
      </c>
      <c r="BO8" s="20">
        <v>-1000</v>
      </c>
      <c r="BP8" s="20">
        <v>-1000</v>
      </c>
      <c r="BQ8" s="20">
        <v>-1000</v>
      </c>
      <c r="BR8" s="20">
        <v>-1000</v>
      </c>
      <c r="BS8" s="20">
        <v>-1000</v>
      </c>
      <c r="BT8" s="20">
        <v>-1000</v>
      </c>
      <c r="BU8" s="20">
        <v>-1000</v>
      </c>
      <c r="BV8" s="20">
        <v>-1000</v>
      </c>
      <c r="BW8" s="20">
        <v>-1000</v>
      </c>
      <c r="BX8" s="20">
        <v>-1000</v>
      </c>
      <c r="BY8" s="20">
        <v>-1000</v>
      </c>
      <c r="BZ8" s="20">
        <v>-1000</v>
      </c>
      <c r="CA8" s="20">
        <v>-1000</v>
      </c>
      <c r="CB8" s="20">
        <v>-1000</v>
      </c>
      <c r="CC8" s="20">
        <v>-1000</v>
      </c>
      <c r="CD8" s="20">
        <v>-1000</v>
      </c>
      <c r="CE8" s="20">
        <v>-1000</v>
      </c>
      <c r="CF8" s="20">
        <v>10000</v>
      </c>
      <c r="CG8" s="20">
        <v>10000</v>
      </c>
      <c r="CH8" s="20">
        <v>10000</v>
      </c>
      <c r="CI8" s="20">
        <v>10000</v>
      </c>
      <c r="CJ8" s="20">
        <v>10000</v>
      </c>
      <c r="CK8" s="20">
        <v>10000</v>
      </c>
      <c r="CL8" s="20">
        <v>10000</v>
      </c>
      <c r="CM8" s="20">
        <v>10000</v>
      </c>
      <c r="CN8" s="20">
        <v>10000</v>
      </c>
      <c r="CO8" s="20">
        <v>10000</v>
      </c>
      <c r="CP8" s="20">
        <v>10000</v>
      </c>
      <c r="CQ8" s="20">
        <v>10000</v>
      </c>
      <c r="CR8" s="20">
        <v>10000</v>
      </c>
      <c r="CS8" s="20">
        <v>10000</v>
      </c>
      <c r="CT8" s="20">
        <v>10000</v>
      </c>
      <c r="CU8" s="20">
        <v>10000</v>
      </c>
      <c r="CV8" s="20">
        <v>10000</v>
      </c>
      <c r="CW8" s="20">
        <v>10000</v>
      </c>
      <c r="CX8" s="20">
        <v>10000</v>
      </c>
      <c r="CY8" s="20">
        <v>10000</v>
      </c>
      <c r="CZ8" s="20">
        <v>10000</v>
      </c>
      <c r="DA8" s="20">
        <v>10000</v>
      </c>
      <c r="DB8" s="20">
        <v>10000</v>
      </c>
      <c r="DC8" s="20">
        <v>10000</v>
      </c>
      <c r="DD8" s="20">
        <v>10000</v>
      </c>
      <c r="DE8" s="20">
        <v>10000</v>
      </c>
      <c r="DF8" s="20">
        <v>10000</v>
      </c>
      <c r="DG8" s="20">
        <v>10000</v>
      </c>
      <c r="DH8" s="20">
        <v>10000</v>
      </c>
      <c r="DI8" s="20">
        <v>10000</v>
      </c>
      <c r="DJ8" s="20">
        <v>10000</v>
      </c>
      <c r="DK8" s="20">
        <v>10000</v>
      </c>
      <c r="DL8" s="20">
        <v>10000</v>
      </c>
      <c r="DM8" s="20">
        <v>10000</v>
      </c>
      <c r="DN8" s="20">
        <v>10000</v>
      </c>
      <c r="DO8" s="20">
        <v>10000</v>
      </c>
      <c r="DP8" s="20">
        <v>10000</v>
      </c>
      <c r="DQ8" s="20">
        <v>10000</v>
      </c>
      <c r="DR8" s="20">
        <v>10000</v>
      </c>
      <c r="DS8" s="20">
        <v>10000</v>
      </c>
      <c r="DT8" s="19">
        <v>-1000</v>
      </c>
      <c r="DU8" s="19">
        <v>-1000</v>
      </c>
      <c r="DV8" s="19">
        <v>-1000</v>
      </c>
      <c r="DW8" s="19">
        <v>-1000</v>
      </c>
      <c r="DX8" s="19">
        <v>-1000</v>
      </c>
      <c r="DY8" s="19">
        <v>-1000</v>
      </c>
      <c r="DZ8" s="19">
        <v>-1000</v>
      </c>
      <c r="EA8" s="19">
        <v>-1000</v>
      </c>
      <c r="EB8" s="19">
        <v>-1000</v>
      </c>
      <c r="EC8" s="19">
        <v>-1000</v>
      </c>
      <c r="ED8" s="19">
        <v>-1000</v>
      </c>
      <c r="EE8" s="19">
        <v>-1000</v>
      </c>
      <c r="EF8" s="19">
        <v>-1000</v>
      </c>
      <c r="EG8" s="19">
        <v>-1000</v>
      </c>
      <c r="EH8" s="19">
        <v>-1000</v>
      </c>
      <c r="EI8" s="19">
        <v>-1000</v>
      </c>
      <c r="EJ8" s="19">
        <v>-1000</v>
      </c>
      <c r="EK8" s="19">
        <v>-1000</v>
      </c>
      <c r="EL8" s="19">
        <v>-1000</v>
      </c>
      <c r="EM8" s="19">
        <v>-1000</v>
      </c>
      <c r="EN8" s="19">
        <v>-1000</v>
      </c>
      <c r="EO8" s="19">
        <v>-1000</v>
      </c>
      <c r="EP8" s="19">
        <v>-1000</v>
      </c>
      <c r="EQ8" s="19">
        <v>-1000</v>
      </c>
      <c r="ER8" s="19">
        <v>-1000</v>
      </c>
      <c r="ES8" s="19">
        <v>-1000</v>
      </c>
      <c r="ET8" s="19">
        <v>-1000</v>
      </c>
      <c r="EU8" s="19">
        <v>-1000</v>
      </c>
      <c r="EV8" s="19">
        <v>-1000</v>
      </c>
      <c r="EW8" s="19">
        <v>-1000</v>
      </c>
      <c r="EX8" s="19">
        <v>-1000</v>
      </c>
      <c r="EY8" s="19">
        <v>-1000</v>
      </c>
      <c r="EZ8" s="19">
        <v>-1000</v>
      </c>
      <c r="FA8" s="19">
        <v>-1000</v>
      </c>
      <c r="FB8" s="19">
        <v>-1000</v>
      </c>
      <c r="FC8" s="19">
        <v>-1000</v>
      </c>
      <c r="FD8" s="19">
        <v>-1000</v>
      </c>
      <c r="FE8" s="19">
        <v>-1000</v>
      </c>
      <c r="FF8" s="19">
        <v>-1000</v>
      </c>
      <c r="FG8" s="19">
        <v>-1000</v>
      </c>
      <c r="FH8" s="19">
        <v>1000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U18"/>
  <sheetViews>
    <sheetView showGridLines="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B2" sqref="B2"/>
    </sheetView>
  </sheetViews>
  <sheetFormatPr defaultRowHeight="14.25"/>
  <cols>
    <col min="1" max="1" width="15.140625" style="13" bestFit="1" customWidth="1"/>
    <col min="2" max="2" width="28.140625" style="13" bestFit="1" customWidth="1"/>
    <col min="3" max="257" width="9.140625" style="13"/>
    <col min="258" max="258" width="15.140625" style="13" bestFit="1" customWidth="1"/>
    <col min="259" max="513" width="9.140625" style="13"/>
    <col min="514" max="514" width="15.140625" style="13" bestFit="1" customWidth="1"/>
    <col min="515" max="769" width="9.140625" style="13"/>
    <col min="770" max="770" width="15.140625" style="13" bestFit="1" customWidth="1"/>
    <col min="771" max="1025" width="9.140625" style="13"/>
    <col min="1026" max="1026" width="15.140625" style="13" bestFit="1" customWidth="1"/>
    <col min="1027" max="1281" width="9.140625" style="13"/>
    <col min="1282" max="1282" width="15.140625" style="13" bestFit="1" customWidth="1"/>
    <col min="1283" max="1537" width="9.140625" style="13"/>
    <col min="1538" max="1538" width="15.140625" style="13" bestFit="1" customWidth="1"/>
    <col min="1539" max="1793" width="9.140625" style="13"/>
    <col min="1794" max="1794" width="15.140625" style="13" bestFit="1" customWidth="1"/>
    <col min="1795" max="2049" width="9.140625" style="13"/>
    <col min="2050" max="2050" width="15.140625" style="13" bestFit="1" customWidth="1"/>
    <col min="2051" max="2305" width="9.140625" style="13"/>
    <col min="2306" max="2306" width="15.140625" style="13" bestFit="1" customWidth="1"/>
    <col min="2307" max="2561" width="9.140625" style="13"/>
    <col min="2562" max="2562" width="15.140625" style="13" bestFit="1" customWidth="1"/>
    <col min="2563" max="2817" width="9.140625" style="13"/>
    <col min="2818" max="2818" width="15.140625" style="13" bestFit="1" customWidth="1"/>
    <col min="2819" max="3073" width="9.140625" style="13"/>
    <col min="3074" max="3074" width="15.140625" style="13" bestFit="1" customWidth="1"/>
    <col min="3075" max="3329" width="9.140625" style="13"/>
    <col min="3330" max="3330" width="15.140625" style="13" bestFit="1" customWidth="1"/>
    <col min="3331" max="3585" width="9.140625" style="13"/>
    <col min="3586" max="3586" width="15.140625" style="13" bestFit="1" customWidth="1"/>
    <col min="3587" max="3841" width="9.140625" style="13"/>
    <col min="3842" max="3842" width="15.140625" style="13" bestFit="1" customWidth="1"/>
    <col min="3843" max="4097" width="9.140625" style="13"/>
    <col min="4098" max="4098" width="15.140625" style="13" bestFit="1" customWidth="1"/>
    <col min="4099" max="4353" width="9.140625" style="13"/>
    <col min="4354" max="4354" width="15.140625" style="13" bestFit="1" customWidth="1"/>
    <col min="4355" max="4609" width="9.140625" style="13"/>
    <col min="4610" max="4610" width="15.140625" style="13" bestFit="1" customWidth="1"/>
    <col min="4611" max="4865" width="9.140625" style="13"/>
    <col min="4866" max="4866" width="15.140625" style="13" bestFit="1" customWidth="1"/>
    <col min="4867" max="5121" width="9.140625" style="13"/>
    <col min="5122" max="5122" width="15.140625" style="13" bestFit="1" customWidth="1"/>
    <col min="5123" max="5377" width="9.140625" style="13"/>
    <col min="5378" max="5378" width="15.140625" style="13" bestFit="1" customWidth="1"/>
    <col min="5379" max="5633" width="9.140625" style="13"/>
    <col min="5634" max="5634" width="15.140625" style="13" bestFit="1" customWidth="1"/>
    <col min="5635" max="5889" width="9.140625" style="13"/>
    <col min="5890" max="5890" width="15.140625" style="13" bestFit="1" customWidth="1"/>
    <col min="5891" max="6145" width="9.140625" style="13"/>
    <col min="6146" max="6146" width="15.140625" style="13" bestFit="1" customWidth="1"/>
    <col min="6147" max="6401" width="9.140625" style="13"/>
    <col min="6402" max="6402" width="15.140625" style="13" bestFit="1" customWidth="1"/>
    <col min="6403" max="6657" width="9.140625" style="13"/>
    <col min="6658" max="6658" width="15.140625" style="13" bestFit="1" customWidth="1"/>
    <col min="6659" max="6913" width="9.140625" style="13"/>
    <col min="6914" max="6914" width="15.140625" style="13" bestFit="1" customWidth="1"/>
    <col min="6915" max="7169" width="9.140625" style="13"/>
    <col min="7170" max="7170" width="15.140625" style="13" bestFit="1" customWidth="1"/>
    <col min="7171" max="7425" width="9.140625" style="13"/>
    <col min="7426" max="7426" width="15.140625" style="13" bestFit="1" customWidth="1"/>
    <col min="7427" max="7681" width="9.140625" style="13"/>
    <col min="7682" max="7682" width="15.140625" style="13" bestFit="1" customWidth="1"/>
    <col min="7683" max="7937" width="9.140625" style="13"/>
    <col min="7938" max="7938" width="15.140625" style="13" bestFit="1" customWidth="1"/>
    <col min="7939" max="8193" width="9.140625" style="13"/>
    <col min="8194" max="8194" width="15.140625" style="13" bestFit="1" customWidth="1"/>
    <col min="8195" max="8449" width="9.140625" style="13"/>
    <col min="8450" max="8450" width="15.140625" style="13" bestFit="1" customWidth="1"/>
    <col min="8451" max="8705" width="9.140625" style="13"/>
    <col min="8706" max="8706" width="15.140625" style="13" bestFit="1" customWidth="1"/>
    <col min="8707" max="8961" width="9.140625" style="13"/>
    <col min="8962" max="8962" width="15.140625" style="13" bestFit="1" customWidth="1"/>
    <col min="8963" max="9217" width="9.140625" style="13"/>
    <col min="9218" max="9218" width="15.140625" style="13" bestFit="1" customWidth="1"/>
    <col min="9219" max="9473" width="9.140625" style="13"/>
    <col min="9474" max="9474" width="15.140625" style="13" bestFit="1" customWidth="1"/>
    <col min="9475" max="9729" width="9.140625" style="13"/>
    <col min="9730" max="9730" width="15.140625" style="13" bestFit="1" customWidth="1"/>
    <col min="9731" max="9985" width="9.140625" style="13"/>
    <col min="9986" max="9986" width="15.140625" style="13" bestFit="1" customWidth="1"/>
    <col min="9987" max="10241" width="9.140625" style="13"/>
    <col min="10242" max="10242" width="15.140625" style="13" bestFit="1" customWidth="1"/>
    <col min="10243" max="10497" width="9.140625" style="13"/>
    <col min="10498" max="10498" width="15.140625" style="13" bestFit="1" customWidth="1"/>
    <col min="10499" max="10753" width="9.140625" style="13"/>
    <col min="10754" max="10754" width="15.140625" style="13" bestFit="1" customWidth="1"/>
    <col min="10755" max="11009" width="9.140625" style="13"/>
    <col min="11010" max="11010" width="15.140625" style="13" bestFit="1" customWidth="1"/>
    <col min="11011" max="11265" width="9.140625" style="13"/>
    <col min="11266" max="11266" width="15.140625" style="13" bestFit="1" customWidth="1"/>
    <col min="11267" max="11521" width="9.140625" style="13"/>
    <col min="11522" max="11522" width="15.140625" style="13" bestFit="1" customWidth="1"/>
    <col min="11523" max="11777" width="9.140625" style="13"/>
    <col min="11778" max="11778" width="15.140625" style="13" bestFit="1" customWidth="1"/>
    <col min="11779" max="12033" width="9.140625" style="13"/>
    <col min="12034" max="12034" width="15.140625" style="13" bestFit="1" customWidth="1"/>
    <col min="12035" max="12289" width="9.140625" style="13"/>
    <col min="12290" max="12290" width="15.140625" style="13" bestFit="1" customWidth="1"/>
    <col min="12291" max="12545" width="9.140625" style="13"/>
    <col min="12546" max="12546" width="15.140625" style="13" bestFit="1" customWidth="1"/>
    <col min="12547" max="12801" width="9.140625" style="13"/>
    <col min="12802" max="12802" width="15.140625" style="13" bestFit="1" customWidth="1"/>
    <col min="12803" max="13057" width="9.140625" style="13"/>
    <col min="13058" max="13058" width="15.140625" style="13" bestFit="1" customWidth="1"/>
    <col min="13059" max="13313" width="9.140625" style="13"/>
    <col min="13314" max="13314" width="15.140625" style="13" bestFit="1" customWidth="1"/>
    <col min="13315" max="13569" width="9.140625" style="13"/>
    <col min="13570" max="13570" width="15.140625" style="13" bestFit="1" customWidth="1"/>
    <col min="13571" max="13825" width="9.140625" style="13"/>
    <col min="13826" max="13826" width="15.140625" style="13" bestFit="1" customWidth="1"/>
    <col min="13827" max="14081" width="9.140625" style="13"/>
    <col min="14082" max="14082" width="15.140625" style="13" bestFit="1" customWidth="1"/>
    <col min="14083" max="14337" width="9.140625" style="13"/>
    <col min="14338" max="14338" width="15.140625" style="13" bestFit="1" customWidth="1"/>
    <col min="14339" max="14593" width="9.140625" style="13"/>
    <col min="14594" max="14594" width="15.140625" style="13" bestFit="1" customWidth="1"/>
    <col min="14595" max="14849" width="9.140625" style="13"/>
    <col min="14850" max="14850" width="15.140625" style="13" bestFit="1" customWidth="1"/>
    <col min="14851" max="15105" width="9.140625" style="13"/>
    <col min="15106" max="15106" width="15.140625" style="13" bestFit="1" customWidth="1"/>
    <col min="15107" max="15361" width="9.140625" style="13"/>
    <col min="15362" max="15362" width="15.140625" style="13" bestFit="1" customWidth="1"/>
    <col min="15363" max="15617" width="9.140625" style="13"/>
    <col min="15618" max="15618" width="15.140625" style="13" bestFit="1" customWidth="1"/>
    <col min="15619" max="15873" width="9.140625" style="13"/>
    <col min="15874" max="15874" width="15.140625" style="13" bestFit="1" customWidth="1"/>
    <col min="15875" max="16129" width="9.140625" style="13"/>
    <col min="16130" max="16130" width="15.140625" style="13" bestFit="1" customWidth="1"/>
    <col min="16131" max="16384" width="9.140625" style="13"/>
  </cols>
  <sheetData>
    <row r="1" spans="1:47" s="35" customFormat="1" ht="12.75">
      <c r="C1" s="35" t="s">
        <v>40</v>
      </c>
      <c r="L1" s="35" t="s">
        <v>41</v>
      </c>
      <c r="U1" s="35" t="s">
        <v>42</v>
      </c>
      <c r="AD1" s="35" t="s">
        <v>43</v>
      </c>
      <c r="AM1" s="35" t="s">
        <v>69</v>
      </c>
    </row>
    <row r="2" spans="1:47" s="35" customFormat="1" ht="12.75">
      <c r="C2" s="35">
        <v>2008</v>
      </c>
      <c r="E2" s="35">
        <v>2010</v>
      </c>
      <c r="G2" s="35">
        <v>2012</v>
      </c>
      <c r="I2" s="35">
        <v>2014</v>
      </c>
      <c r="K2" s="35">
        <v>2016</v>
      </c>
      <c r="L2" s="35">
        <v>2008</v>
      </c>
      <c r="N2" s="35">
        <v>2010</v>
      </c>
      <c r="P2" s="35">
        <v>2012</v>
      </c>
      <c r="R2" s="35">
        <v>2014</v>
      </c>
      <c r="T2" s="35">
        <v>2016</v>
      </c>
      <c r="U2" s="35">
        <v>2008</v>
      </c>
      <c r="W2" s="35">
        <v>2010</v>
      </c>
      <c r="Y2" s="35">
        <v>2012</v>
      </c>
      <c r="AA2" s="35">
        <v>2014</v>
      </c>
      <c r="AC2" s="35">
        <v>2016</v>
      </c>
      <c r="AD2" s="35">
        <v>2008</v>
      </c>
      <c r="AF2" s="35">
        <v>2010</v>
      </c>
      <c r="AH2" s="35">
        <v>2012</v>
      </c>
      <c r="AJ2" s="35">
        <v>2014</v>
      </c>
      <c r="AL2" s="35">
        <v>2016</v>
      </c>
      <c r="AM2" s="35">
        <v>2008</v>
      </c>
      <c r="AO2" s="35">
        <v>2010</v>
      </c>
      <c r="AQ2" s="35">
        <v>2012</v>
      </c>
      <c r="AS2" s="35">
        <v>2014</v>
      </c>
      <c r="AU2" s="35">
        <v>2016</v>
      </c>
    </row>
    <row r="3" spans="1:47" s="35" customFormat="1" ht="12.75">
      <c r="C3" s="35" t="s">
        <v>15</v>
      </c>
      <c r="L3" s="35" t="s">
        <v>2</v>
      </c>
      <c r="U3" s="35" t="s">
        <v>19</v>
      </c>
      <c r="AD3" s="35" t="s">
        <v>23</v>
      </c>
      <c r="AM3" s="35" t="s">
        <v>21</v>
      </c>
    </row>
    <row r="4" spans="1:47" s="35" customFormat="1" ht="12.75">
      <c r="C4" s="35">
        <v>2008</v>
      </c>
      <c r="E4" s="35">
        <v>2010</v>
      </c>
      <c r="G4" s="35">
        <v>2012</v>
      </c>
      <c r="I4" s="35">
        <v>2014</v>
      </c>
      <c r="K4" s="35">
        <v>2016</v>
      </c>
      <c r="L4" s="35">
        <v>2008</v>
      </c>
      <c r="N4" s="35">
        <v>2010</v>
      </c>
      <c r="P4" s="35">
        <v>2012</v>
      </c>
      <c r="R4" s="35">
        <v>2014</v>
      </c>
      <c r="T4" s="35">
        <v>2016</v>
      </c>
      <c r="U4" s="35">
        <v>2008</v>
      </c>
      <c r="W4" s="35">
        <v>2010</v>
      </c>
      <c r="Y4" s="35">
        <v>2012</v>
      </c>
      <c r="AA4" s="35">
        <v>2014</v>
      </c>
      <c r="AC4" s="35">
        <v>2016</v>
      </c>
      <c r="AD4" s="35">
        <v>2008</v>
      </c>
      <c r="AF4" s="35">
        <v>2010</v>
      </c>
      <c r="AH4" s="35">
        <v>2012</v>
      </c>
      <c r="AJ4" s="35">
        <v>2014</v>
      </c>
      <c r="AL4" s="35">
        <v>2016</v>
      </c>
      <c r="AM4" s="35">
        <v>2008</v>
      </c>
      <c r="AO4" s="35">
        <v>2010</v>
      </c>
      <c r="AQ4" s="35">
        <v>2012</v>
      </c>
      <c r="AS4" s="35">
        <v>2014</v>
      </c>
      <c r="AU4" s="35">
        <v>2016</v>
      </c>
    </row>
    <row r="5" spans="1:47" s="35" customFormat="1" ht="12.75">
      <c r="A5" s="35" t="s">
        <v>148</v>
      </c>
      <c r="B5" s="35" t="s">
        <v>163</v>
      </c>
      <c r="C5" s="36">
        <v>-4.5286090185578258</v>
      </c>
      <c r="D5" s="36">
        <v>-3.4766741811430841</v>
      </c>
      <c r="E5" s="36">
        <v>-4.2279359682674595</v>
      </c>
      <c r="F5" s="36">
        <v>-4.573467433895595</v>
      </c>
      <c r="G5" s="36">
        <v>-4.3948688674846039</v>
      </c>
      <c r="H5" s="36">
        <v>-3.8473165264126981</v>
      </c>
      <c r="I5" s="36">
        <v>-5.4420647527466546</v>
      </c>
      <c r="J5" s="36">
        <v>-6.2370114944604964</v>
      </c>
      <c r="K5" s="36">
        <v>-4.5266541693191291</v>
      </c>
      <c r="L5" s="36">
        <v>-4.1599845269850988</v>
      </c>
      <c r="M5" s="36">
        <v>-6.1645659864677631</v>
      </c>
      <c r="N5" s="36">
        <v>-6.9136194775080355</v>
      </c>
      <c r="O5" s="36">
        <v>-6.1853627610254787</v>
      </c>
      <c r="P5" s="36">
        <v>-6.1921784899491623</v>
      </c>
      <c r="Q5" s="36">
        <v>-6.7427996165881421</v>
      </c>
      <c r="R5" s="36">
        <v>-6.9834035490871953</v>
      </c>
      <c r="S5" s="36">
        <v>-6.7517523548241769</v>
      </c>
      <c r="T5" s="36">
        <v>-7.213009651441431</v>
      </c>
      <c r="U5" s="36">
        <v>-2.2211887357745037</v>
      </c>
      <c r="V5" s="36">
        <v>-3.4205881174923021</v>
      </c>
      <c r="W5" s="36">
        <v>-3.7715734960292027</v>
      </c>
      <c r="X5" s="36">
        <v>-3.4734748976769252</v>
      </c>
      <c r="Y5" s="36">
        <v>-3.2301873147039064</v>
      </c>
      <c r="Z5" s="36">
        <v>-3.4466772290591785</v>
      </c>
      <c r="AA5" s="36">
        <v>-3.6331900423644274</v>
      </c>
      <c r="AB5" s="36">
        <v>-3.6166097010450065</v>
      </c>
      <c r="AC5" s="36">
        <v>-3.9941762551404976</v>
      </c>
      <c r="AD5" s="36">
        <v>-4.1340670395801391</v>
      </c>
      <c r="AE5" s="36">
        <v>-3.4300119800509501</v>
      </c>
      <c r="AF5" s="36">
        <v>-5.1471426055790923</v>
      </c>
      <c r="AG5" s="36">
        <v>-5.9414786371256403</v>
      </c>
      <c r="AH5" s="36">
        <v>-4.2285447055506271</v>
      </c>
      <c r="AI5" s="36">
        <v>-3.0722705571936864</v>
      </c>
      <c r="AJ5" s="36">
        <v>-3.1079884028714195</v>
      </c>
      <c r="AK5" s="36">
        <v>-4.6511627906976747</v>
      </c>
      <c r="AL5" s="36">
        <v>-3.9625896443798214</v>
      </c>
      <c r="AM5" s="36">
        <v>-2.0582316947969281</v>
      </c>
      <c r="AN5" s="36">
        <v>-0.68857186586220498</v>
      </c>
      <c r="AO5" s="36">
        <v>-0.51560576320469298</v>
      </c>
      <c r="AP5" s="36">
        <v>-0.33660155366166378</v>
      </c>
      <c r="AQ5" s="36">
        <v>-0.95542403120632402</v>
      </c>
      <c r="AR5" s="36">
        <v>-1.9401955585133117</v>
      </c>
      <c r="AS5" s="36">
        <v>-1.2245481602181469</v>
      </c>
      <c r="AT5" s="36">
        <v>-2.4018533662438082</v>
      </c>
      <c r="AU5" s="36">
        <v>-2.9714645862232469</v>
      </c>
    </row>
    <row r="6" spans="1:47" s="35" customFormat="1" ht="12.75">
      <c r="A6" s="35" t="s">
        <v>149</v>
      </c>
      <c r="B6" s="35" t="s">
        <v>162</v>
      </c>
      <c r="C6" s="36">
        <v>-2.9229154238518706</v>
      </c>
      <c r="D6" s="36">
        <v>-2.5044954250099458</v>
      </c>
      <c r="E6" s="36">
        <v>-2.0586687713759542</v>
      </c>
      <c r="F6" s="36">
        <v>-2.4323657431625492</v>
      </c>
      <c r="G6" s="36">
        <v>-2.7211403946035464</v>
      </c>
      <c r="H6" s="36">
        <v>-2.5360547903257151</v>
      </c>
      <c r="I6" s="36">
        <v>-2.3642207022758472</v>
      </c>
      <c r="J6" s="36">
        <v>-1.9985928836762761</v>
      </c>
      <c r="K6" s="36">
        <v>-1.6206691591020195</v>
      </c>
      <c r="L6" s="36">
        <v>0.84618050238945264</v>
      </c>
      <c r="M6" s="36">
        <v>0.55985257125946664</v>
      </c>
      <c r="N6" s="36">
        <v>0.15422586527920767</v>
      </c>
      <c r="O6" s="36">
        <v>0.14630533313419569</v>
      </c>
      <c r="P6" s="36">
        <v>-0.29621957663272269</v>
      </c>
      <c r="Q6" s="36">
        <v>-0.29161616212844166</v>
      </c>
      <c r="R6" s="36">
        <v>-0.15651729860845087</v>
      </c>
      <c r="S6" s="36">
        <v>2.3386495070731428E-2</v>
      </c>
      <c r="T6" s="36">
        <v>0.2699299915101756</v>
      </c>
      <c r="U6" s="36">
        <v>-0.88813686516251589</v>
      </c>
      <c r="V6" s="36">
        <v>-0.99948625422562998</v>
      </c>
      <c r="W6" s="36">
        <v>-0.9313056050529025</v>
      </c>
      <c r="X6" s="36">
        <v>-1.2533869904326636</v>
      </c>
      <c r="Y6" s="36">
        <v>-1.4760509614337576</v>
      </c>
      <c r="Z6" s="36">
        <v>-1.1510795376529706</v>
      </c>
      <c r="AA6" s="36">
        <v>-1.1976004196540577</v>
      </c>
      <c r="AB6" s="36">
        <v>-1.0036862752575431</v>
      </c>
      <c r="AC6" s="36">
        <v>-0.85118979708446485</v>
      </c>
      <c r="AD6" s="36">
        <v>-0.56694564473022302</v>
      </c>
      <c r="AE6" s="36">
        <v>0.36892933956649987</v>
      </c>
      <c r="AF6" s="36">
        <v>0.44467594887632389</v>
      </c>
      <c r="AG6" s="36">
        <v>0.20997576004712037</v>
      </c>
      <c r="AH6" s="36">
        <v>0.13658214528874146</v>
      </c>
      <c r="AI6" s="36">
        <v>-0.11945546643584526</v>
      </c>
      <c r="AJ6" s="36">
        <v>-0.40072127200418461</v>
      </c>
      <c r="AK6" s="36">
        <v>-0.3209271905942479</v>
      </c>
      <c r="AL6" s="36">
        <v>-0.28464401015353502</v>
      </c>
      <c r="AM6" s="36">
        <v>-1.2037835544057056</v>
      </c>
      <c r="AN6" s="36">
        <v>-1.2038730153615649</v>
      </c>
      <c r="AO6" s="36">
        <v>-1.3351827167484784</v>
      </c>
      <c r="AP6" s="36">
        <v>-1.6425069763933933</v>
      </c>
      <c r="AQ6" s="36">
        <v>-1.6806055512862574</v>
      </c>
      <c r="AR6" s="36">
        <v>-1.2820486158048159</v>
      </c>
      <c r="AS6" s="36">
        <v>-1.2551419117769314</v>
      </c>
      <c r="AT6" s="36">
        <v>-1.108576497205167</v>
      </c>
      <c r="AU6" s="36">
        <v>-0.80655469263097812</v>
      </c>
    </row>
    <row r="7" spans="1:47" s="35" customFormat="1" ht="12.75">
      <c r="A7" s="35" t="s">
        <v>150</v>
      </c>
      <c r="B7" s="35" t="s">
        <v>160</v>
      </c>
      <c r="C7" s="36">
        <v>0.6640677386088798</v>
      </c>
      <c r="D7" s="36">
        <v>0.32876276355920964</v>
      </c>
      <c r="E7" s="36">
        <v>0.62898427539311519</v>
      </c>
      <c r="F7" s="36">
        <v>0.96755727074429765</v>
      </c>
      <c r="G7" s="36">
        <v>1.6135289199054497</v>
      </c>
      <c r="H7" s="36">
        <v>2.392365630023968</v>
      </c>
      <c r="I7" s="36">
        <v>2.3726508161581608</v>
      </c>
      <c r="J7" s="36">
        <v>2.6230346206611284</v>
      </c>
      <c r="K7" s="36">
        <v>2.601494054381047</v>
      </c>
      <c r="L7" s="36">
        <v>-0.61749479738471336</v>
      </c>
      <c r="M7" s="36">
        <v>-0.4136344681938634</v>
      </c>
      <c r="N7" s="36">
        <v>-0.12927662517818606</v>
      </c>
      <c r="O7" s="36">
        <v>-5.6083711034774948E-2</v>
      </c>
      <c r="P7" s="36">
        <v>3.6547375619679343E-2</v>
      </c>
      <c r="Q7" s="36">
        <v>0.31380434837734622</v>
      </c>
      <c r="R7" s="36">
        <v>0.51551129835312137</v>
      </c>
      <c r="S7" s="36">
        <v>0.63998271536201889</v>
      </c>
      <c r="T7" s="36">
        <v>0.73372703315449395</v>
      </c>
      <c r="U7" s="36">
        <v>0.79550540809864378</v>
      </c>
      <c r="V7" s="36">
        <v>0.75153847779240068</v>
      </c>
      <c r="W7" s="36">
        <v>0.57779918900818927</v>
      </c>
      <c r="X7" s="36">
        <v>0.47438247830261643</v>
      </c>
      <c r="Y7" s="36">
        <v>0.43171550025579336</v>
      </c>
      <c r="Z7" s="36">
        <v>0.44153806945338864</v>
      </c>
      <c r="AA7" s="36">
        <v>0.32386451558277118</v>
      </c>
      <c r="AB7" s="36">
        <v>0.19488218591727982</v>
      </c>
      <c r="AC7" s="36">
        <v>-2.8217273948413564E-2</v>
      </c>
      <c r="AD7" s="36">
        <v>1.9561291339155307</v>
      </c>
      <c r="AE7" s="36">
        <v>1.7176612816311614</v>
      </c>
      <c r="AF7" s="36">
        <v>1.6984993481538917</v>
      </c>
      <c r="AG7" s="36">
        <v>1.7129377916723303</v>
      </c>
      <c r="AH7" s="36">
        <v>1.89812044812148</v>
      </c>
      <c r="AI7" s="36">
        <v>1.9253093235935332</v>
      </c>
      <c r="AJ7" s="36">
        <v>1.9083217020337031</v>
      </c>
      <c r="AK7" s="36">
        <v>1.8860176129709343</v>
      </c>
      <c r="AL7" s="36">
        <v>1.8853044828351035</v>
      </c>
      <c r="AM7" s="36">
        <v>0.71263329363612726</v>
      </c>
      <c r="AN7" s="36">
        <v>0.35886612803183476</v>
      </c>
      <c r="AO7" s="36">
        <v>0.33180737993058446</v>
      </c>
      <c r="AP7" s="36">
        <v>0.30703672976845919</v>
      </c>
      <c r="AQ7" s="36">
        <v>0.35959476119642225</v>
      </c>
      <c r="AR7" s="36">
        <v>0.33600571216642922</v>
      </c>
      <c r="AS7" s="36">
        <v>0.32283058710074325</v>
      </c>
      <c r="AT7" s="36">
        <v>0.35012603414430576</v>
      </c>
      <c r="AU7" s="36">
        <v>0.37468008470208486</v>
      </c>
    </row>
    <row r="8" spans="1:47" s="35" customFormat="1" ht="12.75">
      <c r="A8" s="35" t="s">
        <v>151</v>
      </c>
      <c r="B8" s="35" t="s">
        <v>164</v>
      </c>
      <c r="C8" s="36">
        <v>0.67535134085265192</v>
      </c>
      <c r="D8" s="36">
        <v>1.1054236838615568</v>
      </c>
      <c r="E8" s="36">
        <v>1.0178495537611558</v>
      </c>
      <c r="F8" s="36">
        <v>1.2794496481340742</v>
      </c>
      <c r="G8" s="36">
        <v>1.2931346379584814</v>
      </c>
      <c r="H8" s="36">
        <v>1.3845785412409484</v>
      </c>
      <c r="I8" s="36">
        <v>1.2552344850384425</v>
      </c>
      <c r="J8" s="36">
        <v>1.1635352759004687</v>
      </c>
      <c r="K8" s="36">
        <v>1.1620422963700245</v>
      </c>
      <c r="L8" s="36">
        <v>0.23159929354776518</v>
      </c>
      <c r="M8" s="36">
        <v>0.47961421019356748</v>
      </c>
      <c r="N8" s="36">
        <v>0.54365096076907471</v>
      </c>
      <c r="O8" s="36">
        <v>0.54260990426144762</v>
      </c>
      <c r="P8" s="36">
        <v>0.60154502481814587</v>
      </c>
      <c r="Q8" s="36">
        <v>0.64897275037149371</v>
      </c>
      <c r="R8" s="36">
        <v>0.57940763436741993</v>
      </c>
      <c r="S8" s="36">
        <v>0.53444670461135391</v>
      </c>
      <c r="T8" s="36">
        <v>0.51578943195198579</v>
      </c>
      <c r="U8" s="36">
        <v>0.43745970244875299</v>
      </c>
      <c r="V8" s="36">
        <v>0.83776198590337103</v>
      </c>
      <c r="W8" s="36">
        <v>0.86458437844368174</v>
      </c>
      <c r="X8" s="36">
        <v>1.0236120867332541</v>
      </c>
      <c r="Y8" s="36">
        <v>1.1399497864279537</v>
      </c>
      <c r="Z8" s="36">
        <v>1.1384127733677734</v>
      </c>
      <c r="AA8" s="36">
        <v>1.1099859563820604</v>
      </c>
      <c r="AB8" s="36">
        <v>1.0099412935145227</v>
      </c>
      <c r="AC8" s="36">
        <v>0.91494862906773611</v>
      </c>
      <c r="AD8" s="36">
        <v>-0.20696091680958989</v>
      </c>
      <c r="AE8" s="36">
        <v>0.46701893535302103</v>
      </c>
      <c r="AF8" s="36">
        <v>0.21279334924597459</v>
      </c>
      <c r="AG8" s="36">
        <v>0.6126534819446332</v>
      </c>
      <c r="AH8" s="36">
        <v>0.52982318595390876</v>
      </c>
      <c r="AI8" s="36">
        <v>0.59579425076749459</v>
      </c>
      <c r="AJ8" s="36">
        <v>0.61442176012448768</v>
      </c>
      <c r="AK8" s="36">
        <v>1.3544344228634007</v>
      </c>
      <c r="AL8" s="36">
        <v>1.2938364097887966E-2</v>
      </c>
      <c r="AM8" s="36">
        <v>0.31388170232570878</v>
      </c>
      <c r="AN8" s="36">
        <v>0.24963549512248168</v>
      </c>
      <c r="AO8" s="36">
        <v>0.34246466394561287</v>
      </c>
      <c r="AP8" s="36">
        <v>0.39904970208914697</v>
      </c>
      <c r="AQ8" s="36">
        <v>0.53890529198255732</v>
      </c>
      <c r="AR8" s="36">
        <v>0.72393390801609669</v>
      </c>
      <c r="AS8" s="36">
        <v>0.81439236486374134</v>
      </c>
      <c r="AT8" s="36">
        <v>0.80741695812647329</v>
      </c>
      <c r="AU8" s="36">
        <v>0.77038843386551925</v>
      </c>
    </row>
    <row r="9" spans="1:47" s="35" customFormat="1" ht="12.75">
      <c r="A9" s="35" t="s">
        <v>152</v>
      </c>
      <c r="B9" s="35" t="s">
        <v>161</v>
      </c>
      <c r="C9" s="36">
        <v>-6.1121053629481645</v>
      </c>
      <c r="D9" s="36">
        <v>-4.5469831587322638</v>
      </c>
      <c r="E9" s="36">
        <v>-4.6397709104891423</v>
      </c>
      <c r="F9" s="36">
        <v>-4.7588262581797727</v>
      </c>
      <c r="G9" s="36">
        <v>-4.2093457042242193</v>
      </c>
      <c r="H9" s="36">
        <v>-2.6064271454734969</v>
      </c>
      <c r="I9" s="36">
        <v>-4.1784001538258986</v>
      </c>
      <c r="J9" s="36">
        <v>-4.4490344815751754</v>
      </c>
      <c r="K9" s="36">
        <v>-2.3837869776700771</v>
      </c>
      <c r="L9" s="36">
        <v>-3.6996995284325949</v>
      </c>
      <c r="M9" s="36">
        <v>-5.5387336732085926</v>
      </c>
      <c r="N9" s="36">
        <v>-6.345019276637939</v>
      </c>
      <c r="O9" s="36">
        <v>-5.5525312346646105</v>
      </c>
      <c r="P9" s="36">
        <v>-5.8503056661440604</v>
      </c>
      <c r="Q9" s="36">
        <v>-6.0716386799677444</v>
      </c>
      <c r="R9" s="36">
        <v>-6.0450019149751055</v>
      </c>
      <c r="S9" s="36">
        <v>-5.5539364397800721</v>
      </c>
      <c r="T9" s="36">
        <v>-5.6935631948247751</v>
      </c>
      <c r="U9" s="36">
        <v>-1.8763604903896229</v>
      </c>
      <c r="V9" s="36">
        <v>-2.8307739080221603</v>
      </c>
      <c r="W9" s="36">
        <v>-3.2604955336302344</v>
      </c>
      <c r="X9" s="36">
        <v>-3.2288673230737182</v>
      </c>
      <c r="Y9" s="36">
        <v>-3.1345729894539169</v>
      </c>
      <c r="Z9" s="36">
        <v>-3.0178059238909869</v>
      </c>
      <c r="AA9" s="36">
        <v>-3.3969399900536539</v>
      </c>
      <c r="AB9" s="36">
        <v>-3.4154724968707466</v>
      </c>
      <c r="AC9" s="36">
        <v>-3.9586346971056403</v>
      </c>
      <c r="AD9" s="36">
        <v>-2.9518444672044213</v>
      </c>
      <c r="AE9" s="36">
        <v>-0.87640242350026787</v>
      </c>
      <c r="AF9" s="36">
        <v>-2.7911739593029021</v>
      </c>
      <c r="AG9" s="36">
        <v>-3.405911603461556</v>
      </c>
      <c r="AH9" s="36">
        <v>-1.664018926186497</v>
      </c>
      <c r="AI9" s="36">
        <v>-0.67062244926850378</v>
      </c>
      <c r="AJ9" s="36">
        <v>-0.98596621271741336</v>
      </c>
      <c r="AK9" s="36">
        <v>-1.7316379454575876</v>
      </c>
      <c r="AL9" s="36">
        <v>-2.3489908076003649</v>
      </c>
      <c r="AM9" s="36">
        <v>-2.2355002532407977</v>
      </c>
      <c r="AN9" s="36">
        <v>-1.2839432580694534</v>
      </c>
      <c r="AO9" s="36">
        <v>-1.1765164360769742</v>
      </c>
      <c r="AP9" s="36">
        <v>-1.2730220981974509</v>
      </c>
      <c r="AQ9" s="36">
        <v>-1.7375295293136017</v>
      </c>
      <c r="AR9" s="36">
        <v>-2.1623045541356016</v>
      </c>
      <c r="AS9" s="36">
        <v>-1.3424671200305938</v>
      </c>
      <c r="AT9" s="36">
        <v>-2.3528868711781961</v>
      </c>
      <c r="AU9" s="36">
        <v>-2.6329507602866209</v>
      </c>
    </row>
    <row r="10" spans="1:47" s="35" customFormat="1" ht="12.75"/>
    <row r="11" spans="1:47" s="37" customFormat="1" ht="12.75">
      <c r="C11" s="37">
        <v>1000</v>
      </c>
      <c r="D11" s="37">
        <v>1000</v>
      </c>
      <c r="E11" s="37">
        <v>1000</v>
      </c>
      <c r="F11" s="37">
        <v>1000</v>
      </c>
      <c r="G11" s="37">
        <v>1000</v>
      </c>
      <c r="H11" s="37">
        <v>1000</v>
      </c>
      <c r="I11" s="37">
        <v>1000</v>
      </c>
      <c r="J11" s="37">
        <v>1000</v>
      </c>
      <c r="K11" s="37">
        <v>1000</v>
      </c>
      <c r="L11" s="37">
        <v>-1000</v>
      </c>
      <c r="M11" s="37">
        <v>-1000</v>
      </c>
      <c r="N11" s="37">
        <v>-1000</v>
      </c>
      <c r="O11" s="37">
        <v>-1000</v>
      </c>
      <c r="P11" s="37">
        <v>-1000</v>
      </c>
      <c r="Q11" s="37">
        <v>-1000</v>
      </c>
      <c r="R11" s="37">
        <v>-1000</v>
      </c>
      <c r="S11" s="37">
        <v>-1000</v>
      </c>
      <c r="T11" s="37">
        <v>-1000</v>
      </c>
      <c r="U11" s="37">
        <v>1000</v>
      </c>
      <c r="V11" s="37">
        <v>1000</v>
      </c>
      <c r="W11" s="37">
        <v>1000</v>
      </c>
      <c r="X11" s="37">
        <v>1000</v>
      </c>
      <c r="Y11" s="37">
        <v>1000</v>
      </c>
      <c r="Z11" s="37">
        <v>1000</v>
      </c>
      <c r="AA11" s="37">
        <v>1000</v>
      </c>
      <c r="AB11" s="37">
        <v>1000</v>
      </c>
      <c r="AC11" s="37">
        <v>1000</v>
      </c>
      <c r="AD11" s="37">
        <v>-1000</v>
      </c>
      <c r="AE11" s="37">
        <v>-1000</v>
      </c>
      <c r="AF11" s="37">
        <v>-1000</v>
      </c>
      <c r="AG11" s="37">
        <v>-1000</v>
      </c>
      <c r="AH11" s="37">
        <v>-1000</v>
      </c>
      <c r="AI11" s="37">
        <v>-1000</v>
      </c>
      <c r="AJ11" s="37">
        <v>-1000</v>
      </c>
      <c r="AK11" s="37">
        <v>-1000</v>
      </c>
      <c r="AL11" s="37">
        <v>-1000</v>
      </c>
      <c r="AM11" s="37">
        <v>1000</v>
      </c>
    </row>
    <row r="14" spans="1:47"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pans="1:47"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1:47"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3:15"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18" spans="3:15"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Z8"/>
  <sheetViews>
    <sheetView showGridLine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V34" sqref="V34"/>
    </sheetView>
  </sheetViews>
  <sheetFormatPr defaultRowHeight="15"/>
  <cols>
    <col min="1" max="1" width="24.5703125" style="1" bestFit="1" customWidth="1"/>
    <col min="2" max="2" width="24.42578125" style="1" bestFit="1" customWidth="1"/>
    <col min="3" max="23" width="9.140625" style="1"/>
    <col min="25" max="16384" width="9.140625" style="1"/>
  </cols>
  <sheetData>
    <row r="1" spans="1:52" s="3" customFormat="1" ht="12.75">
      <c r="C1" s="3" t="s">
        <v>40</v>
      </c>
      <c r="M1" s="3" t="s">
        <v>42</v>
      </c>
      <c r="W1" s="3" t="s">
        <v>41</v>
      </c>
      <c r="AG1" s="3" t="s">
        <v>43</v>
      </c>
      <c r="AQ1" s="3" t="s">
        <v>131</v>
      </c>
    </row>
    <row r="2" spans="1:52" s="3" customFormat="1" ht="12.75">
      <c r="D2" s="3">
        <v>2009</v>
      </c>
      <c r="F2" s="3">
        <v>2011</v>
      </c>
      <c r="H2" s="3">
        <v>2013</v>
      </c>
      <c r="J2" s="3">
        <v>2015</v>
      </c>
      <c r="L2" s="3">
        <v>2017</v>
      </c>
      <c r="N2" s="3">
        <v>2009</v>
      </c>
      <c r="P2" s="3">
        <v>2011</v>
      </c>
      <c r="R2" s="3">
        <v>2013</v>
      </c>
      <c r="T2" s="3">
        <v>2015</v>
      </c>
      <c r="V2" s="3" t="s">
        <v>105</v>
      </c>
      <c r="X2" s="3">
        <v>2009</v>
      </c>
      <c r="Z2" s="3">
        <v>2011</v>
      </c>
      <c r="AB2" s="3">
        <v>2013</v>
      </c>
      <c r="AD2" s="3">
        <v>2015</v>
      </c>
      <c r="AF2" s="3" t="s">
        <v>105</v>
      </c>
      <c r="AH2" s="3">
        <v>2009</v>
      </c>
      <c r="AJ2" s="3">
        <v>2011</v>
      </c>
      <c r="AL2" s="3">
        <v>2013</v>
      </c>
      <c r="AN2" s="3">
        <v>2015</v>
      </c>
      <c r="AP2" s="3" t="s">
        <v>105</v>
      </c>
      <c r="AR2" s="3">
        <v>2009</v>
      </c>
      <c r="AT2" s="3">
        <v>2011</v>
      </c>
      <c r="AV2" s="3">
        <v>2013</v>
      </c>
      <c r="AX2" s="3">
        <v>2015</v>
      </c>
      <c r="AZ2" s="3" t="s">
        <v>132</v>
      </c>
    </row>
    <row r="3" spans="1:52" s="3" customFormat="1" ht="12.75">
      <c r="C3" s="3" t="s">
        <v>15</v>
      </c>
      <c r="M3" s="3" t="s">
        <v>19</v>
      </c>
      <c r="W3" s="3" t="s">
        <v>2</v>
      </c>
      <c r="AG3" s="3" t="s">
        <v>23</v>
      </c>
      <c r="AQ3" s="3" t="s">
        <v>130</v>
      </c>
    </row>
    <row r="4" spans="1:52" s="3" customFormat="1" ht="12.75">
      <c r="D4" s="3">
        <v>2009</v>
      </c>
      <c r="F4" s="3">
        <v>2011</v>
      </c>
      <c r="H4" s="3">
        <v>2013</v>
      </c>
      <c r="J4" s="3">
        <v>2015</v>
      </c>
      <c r="L4" s="3">
        <v>2017</v>
      </c>
      <c r="N4" s="3">
        <v>2009</v>
      </c>
      <c r="P4" s="3">
        <v>2011</v>
      </c>
      <c r="R4" s="3">
        <v>2013</v>
      </c>
      <c r="T4" s="3">
        <v>2015</v>
      </c>
      <c r="V4" s="3" t="s">
        <v>104</v>
      </c>
      <c r="X4" s="3">
        <v>2009</v>
      </c>
      <c r="Z4" s="3">
        <v>2011</v>
      </c>
      <c r="AB4" s="3">
        <v>2013</v>
      </c>
      <c r="AD4" s="3">
        <v>2015</v>
      </c>
      <c r="AF4" s="3" t="s">
        <v>104</v>
      </c>
      <c r="AH4" s="3">
        <v>2009</v>
      </c>
      <c r="AJ4" s="3">
        <v>2011</v>
      </c>
      <c r="AL4" s="3">
        <v>2013</v>
      </c>
      <c r="AN4" s="3">
        <v>2015</v>
      </c>
      <c r="AP4" s="3" t="s">
        <v>104</v>
      </c>
      <c r="AR4" s="3">
        <v>2009</v>
      </c>
      <c r="AT4" s="3">
        <v>2011</v>
      </c>
      <c r="AV4" s="3">
        <v>2013</v>
      </c>
      <c r="AX4" s="3">
        <v>2015</v>
      </c>
      <c r="AZ4" s="3" t="s">
        <v>133</v>
      </c>
    </row>
    <row r="5" spans="1:52" s="3" customFormat="1" ht="12.75">
      <c r="A5" s="3" t="s">
        <v>106</v>
      </c>
      <c r="B5" s="3" t="s">
        <v>107</v>
      </c>
      <c r="C5" s="9">
        <v>102.60083203033894</v>
      </c>
      <c r="D5" s="9">
        <v>114.55982829960053</v>
      </c>
      <c r="E5" s="9">
        <v>111.23853763076447</v>
      </c>
      <c r="F5" s="9">
        <v>104.89753475530532</v>
      </c>
      <c r="G5" s="9">
        <v>100.72694250818445</v>
      </c>
      <c r="H5" s="9">
        <v>91.76092906929253</v>
      </c>
      <c r="I5" s="9">
        <v>81.045348365745625</v>
      </c>
      <c r="J5" s="9">
        <v>68.049923228175231</v>
      </c>
      <c r="K5" s="9">
        <v>68.866994608650288</v>
      </c>
      <c r="L5" s="9">
        <v>62.665480694901397</v>
      </c>
      <c r="M5" s="9">
        <v>55.6</v>
      </c>
      <c r="N5" s="9">
        <v>57.3</v>
      </c>
      <c r="O5" s="9">
        <v>65.099999999999994</v>
      </c>
      <c r="P5" s="9">
        <v>62.4</v>
      </c>
      <c r="Q5" s="9">
        <v>65.3</v>
      </c>
      <c r="R5" s="9">
        <v>68.900000000000006</v>
      </c>
      <c r="S5" s="9">
        <v>69.099999999999994</v>
      </c>
      <c r="T5" s="9">
        <v>62.1</v>
      </c>
      <c r="U5" s="9">
        <v>60.7</v>
      </c>
      <c r="V5" s="9">
        <v>64.7</v>
      </c>
      <c r="W5" s="9">
        <v>38.1</v>
      </c>
      <c r="X5" s="9">
        <v>43.9</v>
      </c>
      <c r="Y5" s="9">
        <v>46</v>
      </c>
      <c r="Z5" s="9">
        <v>45.2</v>
      </c>
      <c r="AA5" s="9">
        <v>45.9</v>
      </c>
      <c r="AB5" s="9">
        <v>41.4</v>
      </c>
      <c r="AC5" s="9">
        <v>36.6</v>
      </c>
      <c r="AD5" s="9">
        <v>32.9</v>
      </c>
      <c r="AE5" s="9">
        <v>24.6</v>
      </c>
      <c r="AF5" s="9">
        <v>24.9</v>
      </c>
      <c r="AG5" s="9">
        <v>58.1</v>
      </c>
      <c r="AH5" s="9">
        <v>66.5</v>
      </c>
      <c r="AI5" s="9">
        <v>61.9</v>
      </c>
      <c r="AJ5" s="9">
        <v>64.400000000000006</v>
      </c>
      <c r="AK5" s="9">
        <v>61.4</v>
      </c>
      <c r="AL5" s="9">
        <v>62.3</v>
      </c>
      <c r="AM5" s="9">
        <v>63.6</v>
      </c>
      <c r="AN5" s="9">
        <v>64.599999999999994</v>
      </c>
      <c r="AO5" s="9">
        <v>62.4</v>
      </c>
      <c r="AP5" s="9">
        <v>64</v>
      </c>
      <c r="AQ5" s="9">
        <v>51.2</v>
      </c>
      <c r="AR5" s="9">
        <v>60.1</v>
      </c>
      <c r="AS5" s="9">
        <v>63.9</v>
      </c>
      <c r="AT5" s="9">
        <v>65.8</v>
      </c>
      <c r="AU5" s="9">
        <v>67.400000000000006</v>
      </c>
      <c r="AV5" s="9">
        <v>62.6</v>
      </c>
      <c r="AW5" s="9">
        <v>57.3</v>
      </c>
      <c r="AX5" s="9">
        <v>54.6</v>
      </c>
      <c r="AY5" s="9">
        <v>49.9</v>
      </c>
      <c r="AZ5" s="9">
        <v>48</v>
      </c>
    </row>
    <row r="6" spans="1:52" s="3" customFormat="1" ht="12.75">
      <c r="A6" s="3" t="s">
        <v>52</v>
      </c>
      <c r="B6" s="3" t="s">
        <v>108</v>
      </c>
      <c r="C6" s="9">
        <v>53.066681653185086</v>
      </c>
      <c r="D6" s="9">
        <v>54.672998845102498</v>
      </c>
      <c r="E6" s="9">
        <v>54.616174114289798</v>
      </c>
      <c r="F6" s="9">
        <v>51.759474150757285</v>
      </c>
      <c r="G6" s="9">
        <v>45.921588070638947</v>
      </c>
      <c r="H6" s="9">
        <v>36.814618462753586</v>
      </c>
      <c r="I6" s="9">
        <v>33.708207782518883</v>
      </c>
      <c r="J6" s="9">
        <v>25.147362453353402</v>
      </c>
      <c r="K6" s="9">
        <v>19.15615265506376</v>
      </c>
      <c r="L6" s="9">
        <v>13.120812532904115</v>
      </c>
      <c r="M6" s="9">
        <v>17.56533862788881</v>
      </c>
      <c r="N6" s="9">
        <v>23.927217242907886</v>
      </c>
      <c r="O6" s="9">
        <v>24.582771004035507</v>
      </c>
      <c r="P6" s="9">
        <v>23.409847615607358</v>
      </c>
      <c r="Q6" s="9">
        <v>26.730685088643359</v>
      </c>
      <c r="R6" s="9">
        <v>26.764763691774</v>
      </c>
      <c r="S6" s="9">
        <v>25.307553525288327</v>
      </c>
      <c r="T6" s="9">
        <v>23.814728537020216</v>
      </c>
      <c r="U6" s="9">
        <v>21.00595842112406</v>
      </c>
      <c r="V6" s="9">
        <v>20.574596230988647</v>
      </c>
      <c r="W6" s="9">
        <v>-9.5478660138168916</v>
      </c>
      <c r="X6" s="9">
        <v>-7.7976341243996137</v>
      </c>
      <c r="Y6" s="9">
        <v>-6.4049960971976354</v>
      </c>
      <c r="Z6" s="9">
        <v>-5.5385061911245597</v>
      </c>
      <c r="AA6" s="9">
        <v>-7.1053813534384229</v>
      </c>
      <c r="AB6" s="9">
        <v>-9.0042710787406826</v>
      </c>
      <c r="AC6" s="9">
        <v>-10.138787193608167</v>
      </c>
      <c r="AD6" s="9">
        <v>-11.739978732696581</v>
      </c>
      <c r="AE6" s="9">
        <v>-16.815849390015973</v>
      </c>
      <c r="AF6" s="9">
        <v>-17.797806511173494</v>
      </c>
      <c r="AG6" s="9">
        <v>7.6937737093348977</v>
      </c>
      <c r="AH6" s="9">
        <v>13.292858358936071</v>
      </c>
      <c r="AI6" s="9">
        <v>12.184712913951874</v>
      </c>
      <c r="AJ6" s="9">
        <v>13.96190136378053</v>
      </c>
      <c r="AK6" s="9">
        <v>12.581237492005199</v>
      </c>
      <c r="AL6" s="9">
        <v>14.879371388354832</v>
      </c>
      <c r="AM6" s="9">
        <v>18.950212780498319</v>
      </c>
      <c r="AN6" s="9">
        <v>21.484376980445241</v>
      </c>
      <c r="AO6" s="9">
        <v>23.499519432190656</v>
      </c>
      <c r="AP6" s="9">
        <v>25.625984575921319</v>
      </c>
      <c r="AQ6" s="9">
        <v>17.684702574466215</v>
      </c>
      <c r="AR6" s="9">
        <v>23.035691743460614</v>
      </c>
      <c r="AS6" s="9">
        <v>23.793653529040697</v>
      </c>
      <c r="AT6" s="9">
        <v>25.202076960522131</v>
      </c>
      <c r="AU6" s="9">
        <v>25.607582582582584</v>
      </c>
      <c r="AV6" s="9">
        <v>22.197622414302703</v>
      </c>
      <c r="AW6" s="9">
        <v>18.413788979182307</v>
      </c>
      <c r="AX6" s="9">
        <v>15.263388534267358</v>
      </c>
      <c r="AY6" s="9">
        <v>10.222891360217584</v>
      </c>
      <c r="AZ6" s="9">
        <v>9.4696096250881663</v>
      </c>
    </row>
    <row r="8" spans="1:52" s="37" customFormat="1" ht="12.75">
      <c r="C8" s="37">
        <v>1000</v>
      </c>
      <c r="D8" s="37">
        <v>1000</v>
      </c>
      <c r="E8" s="37">
        <v>1000</v>
      </c>
      <c r="F8" s="37">
        <v>1000</v>
      </c>
      <c r="G8" s="37">
        <v>1000</v>
      </c>
      <c r="H8" s="37">
        <v>1000</v>
      </c>
      <c r="I8" s="37">
        <v>1000</v>
      </c>
      <c r="J8" s="37">
        <v>1000</v>
      </c>
      <c r="K8" s="37">
        <v>1000</v>
      </c>
      <c r="L8" s="37">
        <v>1000</v>
      </c>
      <c r="M8" s="37">
        <v>-1000</v>
      </c>
      <c r="N8" s="37">
        <v>-1000</v>
      </c>
      <c r="O8" s="37">
        <v>-1000</v>
      </c>
      <c r="P8" s="37">
        <v>-1000</v>
      </c>
      <c r="Q8" s="37">
        <v>-1000</v>
      </c>
      <c r="R8" s="37">
        <v>-1000</v>
      </c>
      <c r="S8" s="37">
        <v>-1000</v>
      </c>
      <c r="T8" s="37">
        <v>-1000</v>
      </c>
      <c r="U8" s="37">
        <v>-1000</v>
      </c>
      <c r="V8" s="37">
        <v>-1000</v>
      </c>
      <c r="W8" s="37">
        <v>1000</v>
      </c>
      <c r="X8" s="37">
        <v>1000</v>
      </c>
      <c r="Y8" s="37">
        <v>1000</v>
      </c>
      <c r="Z8" s="37">
        <v>1000</v>
      </c>
      <c r="AA8" s="37">
        <v>1000</v>
      </c>
      <c r="AB8" s="37">
        <v>1000</v>
      </c>
      <c r="AC8" s="37">
        <v>1000</v>
      </c>
      <c r="AD8" s="37">
        <v>1000</v>
      </c>
      <c r="AE8" s="37">
        <v>1000</v>
      </c>
      <c r="AF8" s="37">
        <v>1000</v>
      </c>
      <c r="AG8" s="37">
        <v>-1000</v>
      </c>
      <c r="AH8" s="37">
        <v>-1000</v>
      </c>
      <c r="AI8" s="37">
        <v>-1000</v>
      </c>
      <c r="AJ8" s="37">
        <v>-1000</v>
      </c>
      <c r="AK8" s="37">
        <v>-1000</v>
      </c>
      <c r="AL8" s="37">
        <v>-1000</v>
      </c>
      <c r="AM8" s="37">
        <v>-1000</v>
      </c>
      <c r="AN8" s="37">
        <v>-1000</v>
      </c>
      <c r="AO8" s="37">
        <v>-1000</v>
      </c>
      <c r="AP8" s="37">
        <v>-1000</v>
      </c>
      <c r="AQ8" s="37">
        <v>1000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DO11"/>
  <sheetViews>
    <sheetView showGridLines="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J34" sqref="J34"/>
    </sheetView>
  </sheetViews>
  <sheetFormatPr defaultRowHeight="12.75"/>
  <cols>
    <col min="1" max="1" width="12.140625" style="3" bestFit="1" customWidth="1"/>
    <col min="2" max="2" width="12.7109375" style="3" bestFit="1" customWidth="1"/>
    <col min="3" max="3" width="12.28515625" style="3" customWidth="1"/>
    <col min="4" max="37" width="11.28515625" style="3" bestFit="1" customWidth="1"/>
    <col min="38" max="16384" width="9.140625" style="3"/>
  </cols>
  <sheetData>
    <row r="1" spans="1:119">
      <c r="C1" s="3" t="s">
        <v>30</v>
      </c>
      <c r="D1" s="3" t="s">
        <v>134</v>
      </c>
      <c r="E1" s="3" t="s">
        <v>135</v>
      </c>
      <c r="F1" s="3" t="s">
        <v>136</v>
      </c>
      <c r="G1" s="3" t="s">
        <v>31</v>
      </c>
      <c r="H1" s="3" t="s">
        <v>134</v>
      </c>
      <c r="I1" s="3" t="s">
        <v>135</v>
      </c>
      <c r="J1" s="3" t="s">
        <v>136</v>
      </c>
      <c r="K1" s="3" t="s">
        <v>32</v>
      </c>
      <c r="L1" s="3" t="s">
        <v>134</v>
      </c>
      <c r="M1" s="3" t="s">
        <v>135</v>
      </c>
      <c r="N1" s="3" t="s">
        <v>136</v>
      </c>
      <c r="O1" s="3" t="s">
        <v>33</v>
      </c>
      <c r="P1" s="3" t="s">
        <v>134</v>
      </c>
      <c r="Q1" s="3" t="s">
        <v>135</v>
      </c>
      <c r="R1" s="3" t="s">
        <v>136</v>
      </c>
      <c r="S1" s="3" t="s">
        <v>34</v>
      </c>
      <c r="T1" s="3" t="s">
        <v>134</v>
      </c>
      <c r="U1" s="3" t="s">
        <v>135</v>
      </c>
      <c r="V1" s="3" t="s">
        <v>136</v>
      </c>
      <c r="W1" s="3" t="s">
        <v>35</v>
      </c>
      <c r="X1" s="3" t="s">
        <v>134</v>
      </c>
      <c r="Y1" s="3" t="s">
        <v>135</v>
      </c>
      <c r="Z1" s="3" t="s">
        <v>136</v>
      </c>
      <c r="AA1" s="3" t="s">
        <v>36</v>
      </c>
      <c r="AB1" s="3" t="s">
        <v>134</v>
      </c>
      <c r="AC1" s="3" t="s">
        <v>135</v>
      </c>
      <c r="AD1" s="3" t="s">
        <v>136</v>
      </c>
      <c r="AE1" s="3" t="s">
        <v>37</v>
      </c>
      <c r="AF1" s="3" t="s">
        <v>134</v>
      </c>
      <c r="AG1" s="3" t="s">
        <v>135</v>
      </c>
      <c r="AH1" s="3" t="s">
        <v>136</v>
      </c>
      <c r="AI1" s="3" t="s">
        <v>38</v>
      </c>
      <c r="AJ1" s="3" t="s">
        <v>134</v>
      </c>
      <c r="AK1" s="3" t="s">
        <v>135</v>
      </c>
    </row>
    <row r="2" spans="1:119">
      <c r="C2" s="38" t="s">
        <v>110</v>
      </c>
      <c r="D2" s="38" t="s">
        <v>59</v>
      </c>
      <c r="E2" s="38" t="s">
        <v>109</v>
      </c>
      <c r="F2" s="38" t="s">
        <v>60</v>
      </c>
      <c r="G2" s="38" t="s">
        <v>111</v>
      </c>
      <c r="H2" s="38" t="s">
        <v>59</v>
      </c>
      <c r="I2" s="38" t="s">
        <v>109</v>
      </c>
      <c r="J2" s="38" t="s">
        <v>60</v>
      </c>
      <c r="K2" s="38" t="s">
        <v>112</v>
      </c>
      <c r="L2" s="38" t="s">
        <v>59</v>
      </c>
      <c r="M2" s="38" t="s">
        <v>109</v>
      </c>
      <c r="N2" s="38" t="s">
        <v>60</v>
      </c>
      <c r="O2" s="38" t="s">
        <v>113</v>
      </c>
      <c r="P2" s="38" t="s">
        <v>59</v>
      </c>
      <c r="Q2" s="38" t="s">
        <v>109</v>
      </c>
      <c r="R2" s="38" t="s">
        <v>60</v>
      </c>
      <c r="S2" s="38" t="s">
        <v>114</v>
      </c>
      <c r="T2" s="38" t="s">
        <v>59</v>
      </c>
      <c r="U2" s="38" t="s">
        <v>109</v>
      </c>
      <c r="V2" s="38" t="s">
        <v>60</v>
      </c>
      <c r="W2" s="38" t="s">
        <v>115</v>
      </c>
      <c r="X2" s="38" t="s">
        <v>59</v>
      </c>
      <c r="Y2" s="38" t="s">
        <v>109</v>
      </c>
      <c r="Z2" s="38" t="s">
        <v>60</v>
      </c>
      <c r="AA2" s="38" t="s">
        <v>116</v>
      </c>
      <c r="AB2" s="38" t="s">
        <v>59</v>
      </c>
      <c r="AC2" s="38" t="s">
        <v>109</v>
      </c>
      <c r="AD2" s="38" t="s">
        <v>117</v>
      </c>
      <c r="AE2" s="38" t="s">
        <v>118</v>
      </c>
      <c r="AF2" s="38" t="s">
        <v>59</v>
      </c>
      <c r="AG2" s="38" t="s">
        <v>109</v>
      </c>
      <c r="AH2" s="38" t="s">
        <v>60</v>
      </c>
      <c r="AI2" s="38" t="s">
        <v>119</v>
      </c>
      <c r="AJ2" s="38" t="s">
        <v>59</v>
      </c>
      <c r="AK2" s="38" t="s">
        <v>109</v>
      </c>
      <c r="AL2" s="38"/>
    </row>
    <row r="3" spans="1:119">
      <c r="A3" s="3" t="s">
        <v>40</v>
      </c>
      <c r="B3" s="3" t="s">
        <v>15</v>
      </c>
      <c r="C3" s="9">
        <v>117.78986711945008</v>
      </c>
      <c r="D3" s="9">
        <v>105.943786600308</v>
      </c>
      <c r="E3" s="9">
        <v>108.70158842382284</v>
      </c>
      <c r="F3" s="9">
        <v>108.66872629427351</v>
      </c>
      <c r="G3" s="9">
        <v>112.01269123060445</v>
      </c>
      <c r="H3" s="9">
        <v>120.54764283459069</v>
      </c>
      <c r="I3" s="9">
        <v>113.82918512265101</v>
      </c>
      <c r="J3" s="9">
        <v>112.0315832001811</v>
      </c>
      <c r="K3" s="9">
        <v>108.01761922816988</v>
      </c>
      <c r="L3" s="9">
        <v>108.53751987065314</v>
      </c>
      <c r="M3" s="9">
        <v>116.48071241398847</v>
      </c>
      <c r="N3" s="9">
        <v>115.4238091231535</v>
      </c>
      <c r="O3" s="9">
        <v>106.9892232672765</v>
      </c>
      <c r="P3" s="9">
        <v>103.65252692676788</v>
      </c>
      <c r="Q3" s="9">
        <v>100.11137734314298</v>
      </c>
      <c r="R3" s="9">
        <v>98.859627021338909</v>
      </c>
      <c r="S3" s="9">
        <v>100.19344418655302</v>
      </c>
      <c r="T3" s="9">
        <v>94.601901425674328</v>
      </c>
      <c r="U3" s="9">
        <v>89.443126781023153</v>
      </c>
      <c r="V3" s="9">
        <v>87.804866647266721</v>
      </c>
      <c r="W3" s="9">
        <v>90.12302052931679</v>
      </c>
      <c r="X3" s="9">
        <v>90.183273574569654</v>
      </c>
      <c r="Y3" s="9">
        <v>87.080715804741999</v>
      </c>
      <c r="Z3" s="9">
        <v>84.7975494273702</v>
      </c>
      <c r="AA3" s="9">
        <v>85.416764531492589</v>
      </c>
      <c r="AB3" s="9">
        <v>84.10132941603888</v>
      </c>
      <c r="AC3" s="9">
        <v>79.004915836820587</v>
      </c>
      <c r="AD3" s="9">
        <v>75.106557220085065</v>
      </c>
      <c r="AE3" s="9">
        <v>73.732474146374472</v>
      </c>
      <c r="AF3" s="9">
        <v>72.249507211578788</v>
      </c>
      <c r="AG3" s="9">
        <v>68.840064512734301</v>
      </c>
      <c r="AH3" s="9">
        <v>68.625332862226699</v>
      </c>
      <c r="AI3" s="9">
        <v>68.035602352537794</v>
      </c>
      <c r="AJ3" s="9">
        <v>65.943224882318262</v>
      </c>
      <c r="AK3" s="9">
        <v>63.592969039249795</v>
      </c>
      <c r="AL3" s="9"/>
    </row>
    <row r="4" spans="1:119">
      <c r="A4" s="3" t="s">
        <v>42</v>
      </c>
      <c r="B4" s="3" t="s">
        <v>19</v>
      </c>
      <c r="C4" s="9">
        <v>39.013535440976788</v>
      </c>
      <c r="D4" s="9">
        <v>42.525555837206703</v>
      </c>
      <c r="E4" s="9">
        <v>47.620754671889173</v>
      </c>
      <c r="F4" s="9">
        <v>49.862035682373218</v>
      </c>
      <c r="G4" s="9">
        <v>50.498147227433677</v>
      </c>
      <c r="H4" s="9">
        <v>49.085357359766874</v>
      </c>
      <c r="I4" s="9">
        <v>51.615755886384981</v>
      </c>
      <c r="J4" s="9">
        <v>50.987599464585131</v>
      </c>
      <c r="K4" s="9">
        <v>53.003359116117707</v>
      </c>
      <c r="L4" s="9">
        <v>52.526175567073388</v>
      </c>
      <c r="M4" s="9">
        <v>50.335936318841057</v>
      </c>
      <c r="N4" s="9">
        <v>50.335136137043271</v>
      </c>
      <c r="O4" s="9">
        <v>54.419025196295991</v>
      </c>
      <c r="P4" s="9">
        <v>54.906421295137996</v>
      </c>
      <c r="Q4" s="9">
        <v>56.401418372604049</v>
      </c>
      <c r="R4" s="9">
        <v>55.735906045865889</v>
      </c>
      <c r="S4" s="9">
        <v>55.348688836062074</v>
      </c>
      <c r="T4" s="9">
        <v>53.242227368534309</v>
      </c>
      <c r="U4" s="9">
        <v>54.240184837445163</v>
      </c>
      <c r="V4" s="9">
        <v>53.863513864010301</v>
      </c>
      <c r="W4" s="9">
        <v>53.301951558809705</v>
      </c>
      <c r="X4" s="9">
        <v>54.270783779605367</v>
      </c>
      <c r="Y4" s="9">
        <v>54.559260404476092</v>
      </c>
      <c r="Z4" s="9">
        <v>53.953480901920159</v>
      </c>
      <c r="AA4" s="9">
        <v>56.749069629060031</v>
      </c>
      <c r="AB4" s="9">
        <v>55.705780492562099</v>
      </c>
      <c r="AC4" s="9">
        <v>54.789243633689111</v>
      </c>
      <c r="AD4" s="9">
        <v>53.242029631059694</v>
      </c>
      <c r="AE4" s="9">
        <v>52.916781013235628</v>
      </c>
      <c r="AF4" s="9">
        <v>54.841070112260368</v>
      </c>
      <c r="AG4" s="9">
        <v>56.064397656610033</v>
      </c>
      <c r="AH4" s="9">
        <v>56.624769732779676</v>
      </c>
      <c r="AI4" s="9">
        <v>55.937499206165739</v>
      </c>
      <c r="AJ4" s="9">
        <v>54.008869784059655</v>
      </c>
      <c r="AK4" s="9">
        <v>51.507237939932203</v>
      </c>
    </row>
    <row r="5" spans="1:119" s="39" customFormat="1">
      <c r="A5" s="44" t="s">
        <v>120</v>
      </c>
      <c r="B5" s="44" t="s">
        <v>125</v>
      </c>
      <c r="C5" s="40">
        <v>27.085299554038528</v>
      </c>
      <c r="D5" s="40">
        <v>26.124080934131772</v>
      </c>
      <c r="E5" s="40">
        <v>26.398759889479173</v>
      </c>
      <c r="F5" s="40">
        <v>27.933042917322027</v>
      </c>
      <c r="G5" s="40">
        <v>27.865950830071323</v>
      </c>
      <c r="H5" s="40">
        <v>31.365870036321457</v>
      </c>
      <c r="I5" s="40">
        <v>30.671457363597099</v>
      </c>
      <c r="J5" s="40">
        <v>32.854819591786004</v>
      </c>
      <c r="K5" s="40">
        <v>33.121582455234567</v>
      </c>
      <c r="L5" s="40">
        <v>32.952231430334237</v>
      </c>
      <c r="M5" s="40">
        <v>35.570126334772091</v>
      </c>
      <c r="N5" s="40">
        <v>31.74796678899915</v>
      </c>
      <c r="O5" s="40">
        <v>34.718530639280807</v>
      </c>
      <c r="P5" s="40">
        <v>39.04195069769257</v>
      </c>
      <c r="Q5" s="40">
        <v>41.125364133490066</v>
      </c>
      <c r="R5" s="40">
        <v>40.502176648992126</v>
      </c>
      <c r="S5" s="40">
        <v>45.665689342236028</v>
      </c>
      <c r="T5" s="40">
        <v>48.829369509691276</v>
      </c>
      <c r="U5" s="40">
        <v>48.674648501982809</v>
      </c>
      <c r="V5" s="40">
        <v>53.244582026646967</v>
      </c>
      <c r="W5" s="40">
        <v>56.291186382467217</v>
      </c>
      <c r="X5" s="40">
        <v>55.028980680684427</v>
      </c>
      <c r="Y5" s="40">
        <v>55.666378895611913</v>
      </c>
      <c r="Z5" s="40">
        <v>57.766971564429511</v>
      </c>
      <c r="AA5" s="40">
        <v>61.401628991063347</v>
      </c>
      <c r="AB5" s="40">
        <v>57.913659384033423</v>
      </c>
      <c r="AC5" s="40">
        <v>56.457994214932192</v>
      </c>
      <c r="AD5" s="40">
        <v>55.039449949554111</v>
      </c>
      <c r="AE5" s="40">
        <v>54.272745563857562</v>
      </c>
      <c r="AF5" s="40">
        <v>54.596647675151488</v>
      </c>
      <c r="AG5" s="40">
        <v>54.363929500366872</v>
      </c>
      <c r="AH5" s="40">
        <v>55.487808204155051</v>
      </c>
      <c r="AI5" s="40">
        <v>55.673150712201647</v>
      </c>
      <c r="AJ5" s="40">
        <v>53.222157729377258</v>
      </c>
      <c r="AK5" s="40">
        <v>53.346887291174504</v>
      </c>
    </row>
    <row r="6" spans="1:119">
      <c r="A6" s="3" t="s">
        <v>41</v>
      </c>
      <c r="B6" s="3" t="s">
        <v>2</v>
      </c>
      <c r="C6" s="9">
        <v>30.688609373406639</v>
      </c>
      <c r="D6" s="9">
        <v>33.168378565055043</v>
      </c>
      <c r="E6" s="9">
        <v>35.085032744867128</v>
      </c>
      <c r="F6" s="9">
        <v>36.497598448817641</v>
      </c>
      <c r="G6" s="9">
        <v>36.124622049896395</v>
      </c>
      <c r="H6" s="9">
        <v>38.25861403497295</v>
      </c>
      <c r="I6" s="9">
        <v>39.817438852494966</v>
      </c>
      <c r="J6" s="9">
        <v>40.064306959232304</v>
      </c>
      <c r="K6" s="9">
        <v>39.252019896884299</v>
      </c>
      <c r="L6" s="9">
        <v>39.400050897452722</v>
      </c>
      <c r="M6" s="9">
        <v>40.880650907397772</v>
      </c>
      <c r="N6" s="9">
        <v>39.366674207275686</v>
      </c>
      <c r="O6" s="9">
        <v>42.608140823485243</v>
      </c>
      <c r="P6" s="9">
        <v>42.254726226061095</v>
      </c>
      <c r="Q6" s="9">
        <v>42.054705691266584</v>
      </c>
      <c r="R6" s="9">
        <v>42.969548100124818</v>
      </c>
      <c r="S6" s="9">
        <v>43.192822717581031</v>
      </c>
      <c r="T6" s="9">
        <v>44.194860632368666</v>
      </c>
      <c r="U6" s="9">
        <v>43.560884981817772</v>
      </c>
      <c r="V6" s="9">
        <v>46.704230175313995</v>
      </c>
      <c r="W6" s="9">
        <v>47.445251282941278</v>
      </c>
      <c r="X6" s="9">
        <v>50.20936896558117</v>
      </c>
      <c r="Y6" s="9">
        <v>50.090981713475067</v>
      </c>
      <c r="Z6" s="9">
        <v>50.935174551659465</v>
      </c>
      <c r="AA6" s="9">
        <v>51.08934909715547</v>
      </c>
      <c r="AB6" s="9">
        <v>51.105416534841417</v>
      </c>
      <c r="AC6" s="9">
        <v>54.835033963150636</v>
      </c>
      <c r="AD6" s="9">
        <v>53.373929514080096</v>
      </c>
      <c r="AE6" s="9">
        <v>53.314313247382785</v>
      </c>
      <c r="AF6" s="9">
        <v>53.861077234194632</v>
      </c>
      <c r="AG6" s="9">
        <v>55.211661421613798</v>
      </c>
      <c r="AH6" s="9">
        <v>57.841324860388987</v>
      </c>
      <c r="AI6" s="9">
        <v>74.412311864710702</v>
      </c>
      <c r="AJ6" s="9">
        <v>76.469971862925789</v>
      </c>
      <c r="AK6" s="9">
        <v>75.823795684682466</v>
      </c>
    </row>
    <row r="7" spans="1:119">
      <c r="A7" s="3" t="s">
        <v>69</v>
      </c>
      <c r="B7" s="3" t="s">
        <v>21</v>
      </c>
      <c r="C7" s="9">
        <v>44.274609211799522</v>
      </c>
      <c r="D7" s="9">
        <v>47.915051304041597</v>
      </c>
      <c r="E7" s="9">
        <v>54.848691427239601</v>
      </c>
      <c r="F7" s="9">
        <v>57.032293320753965</v>
      </c>
      <c r="G7" s="9">
        <v>60.669629624790865</v>
      </c>
      <c r="H7" s="9">
        <v>60.537728577021021</v>
      </c>
      <c r="I7" s="9">
        <v>60.458106910163501</v>
      </c>
      <c r="J7" s="9">
        <v>61.650427108547071</v>
      </c>
      <c r="K7" s="9">
        <v>62.568713445702649</v>
      </c>
      <c r="L7" s="9">
        <v>64.048823875023515</v>
      </c>
      <c r="M7" s="9">
        <v>62.707141653855089</v>
      </c>
      <c r="N7" s="9">
        <v>62.143247774899798</v>
      </c>
      <c r="O7" s="9">
        <v>63.001551296064662</v>
      </c>
      <c r="P7" s="9">
        <v>62.742103457156659</v>
      </c>
      <c r="Q7" s="9">
        <v>62.716848517152521</v>
      </c>
      <c r="R7" s="9">
        <v>61.390765765765764</v>
      </c>
      <c r="S7" s="9">
        <v>60.920170433257489</v>
      </c>
      <c r="T7" s="9">
        <v>58.691418604906275</v>
      </c>
      <c r="U7" s="9">
        <v>56.934484779649189</v>
      </c>
      <c r="V7" s="9">
        <v>54.105616203217387</v>
      </c>
      <c r="W7" s="9">
        <v>52.249011699766172</v>
      </c>
      <c r="X7" s="9">
        <v>51.611549786368606</v>
      </c>
      <c r="Y7" s="9">
        <v>49.696657351481711</v>
      </c>
      <c r="Z7" s="9">
        <v>50.154023003780814</v>
      </c>
      <c r="AA7" s="9">
        <v>46.743063144933949</v>
      </c>
      <c r="AB7" s="9">
        <v>45.040577826697344</v>
      </c>
      <c r="AC7" s="9">
        <v>43.116563777239833</v>
      </c>
      <c r="AD7" s="9">
        <v>43.767812256395217</v>
      </c>
      <c r="AE7" s="9">
        <v>43.228081323839525</v>
      </c>
      <c r="AF7" s="9">
        <v>42.141591110505153</v>
      </c>
      <c r="AG7" s="9">
        <v>41.605604907001023</v>
      </c>
      <c r="AH7" s="9">
        <v>39.422921553988459</v>
      </c>
      <c r="AI7" s="9">
        <v>38.775956549036998</v>
      </c>
      <c r="AJ7" s="9">
        <v>38.60671784855225</v>
      </c>
      <c r="AK7" s="9"/>
    </row>
    <row r="9" spans="1:119" s="33" customFormat="1"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</row>
    <row r="10" spans="1:119">
      <c r="C10" s="41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</row>
    <row r="11" spans="1:119"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B9"/>
  <sheetViews>
    <sheetView showGridLines="0" zoomScale="115" zoomScaleNormal="11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4" sqref="B14"/>
    </sheetView>
  </sheetViews>
  <sheetFormatPr defaultRowHeight="12.75"/>
  <cols>
    <col min="1" max="1" width="17.28515625" bestFit="1" customWidth="1"/>
    <col min="2" max="2" width="17.28515625" style="11" customWidth="1"/>
  </cols>
  <sheetData>
    <row r="1" spans="1:54">
      <c r="C1" s="11" t="s">
        <v>40</v>
      </c>
      <c r="D1" s="11"/>
      <c r="E1" s="11"/>
      <c r="F1" s="11"/>
      <c r="G1" s="11"/>
      <c r="H1" s="11"/>
      <c r="I1" s="11"/>
      <c r="J1" s="11"/>
      <c r="K1" s="11"/>
      <c r="L1" s="11"/>
      <c r="M1" s="11" t="s">
        <v>41</v>
      </c>
      <c r="N1" s="11"/>
      <c r="O1" s="11"/>
      <c r="P1" s="11"/>
      <c r="Q1" s="11"/>
      <c r="R1" s="11"/>
      <c r="S1" s="11"/>
      <c r="T1" s="11"/>
      <c r="U1" s="11"/>
      <c r="V1" s="11"/>
      <c r="W1" s="11" t="s">
        <v>42</v>
      </c>
      <c r="X1" s="11"/>
      <c r="Y1" s="11"/>
      <c r="Z1" s="11"/>
      <c r="AA1" s="11"/>
      <c r="AB1" s="11"/>
      <c r="AC1" s="11"/>
      <c r="AD1" s="11"/>
      <c r="AE1" s="11"/>
      <c r="AF1" s="11"/>
      <c r="AG1" s="11" t="s">
        <v>43</v>
      </c>
      <c r="AH1" s="11"/>
      <c r="AI1" s="11"/>
      <c r="AJ1" s="11"/>
      <c r="AK1" s="11"/>
      <c r="AL1" s="11"/>
      <c r="AM1" s="11"/>
      <c r="AN1" s="11"/>
      <c r="AO1" s="11"/>
      <c r="AP1" s="11"/>
      <c r="AQ1" s="11" t="s">
        <v>69</v>
      </c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</row>
    <row r="2" spans="1:54">
      <c r="A2" s="11"/>
      <c r="C2" s="11">
        <v>2008</v>
      </c>
      <c r="D2" s="11">
        <v>2009</v>
      </c>
      <c r="E2" s="11">
        <v>2010</v>
      </c>
      <c r="F2" s="11">
        <v>2011</v>
      </c>
      <c r="G2" s="11">
        <v>2012</v>
      </c>
      <c r="H2" s="11">
        <v>2013</v>
      </c>
      <c r="I2" s="11">
        <v>2014</v>
      </c>
      <c r="J2" s="11">
        <v>2015</v>
      </c>
      <c r="K2" s="11">
        <v>2016</v>
      </c>
      <c r="L2" s="92" t="s">
        <v>44</v>
      </c>
      <c r="M2" s="11">
        <v>2008</v>
      </c>
      <c r="N2" s="11">
        <v>2009</v>
      </c>
      <c r="O2" s="11">
        <v>2010</v>
      </c>
      <c r="P2" s="11">
        <v>2011</v>
      </c>
      <c r="Q2" s="11">
        <v>2012</v>
      </c>
      <c r="R2" s="11">
        <v>2013</v>
      </c>
      <c r="S2" s="11">
        <v>2014</v>
      </c>
      <c r="T2" s="11">
        <v>2015</v>
      </c>
      <c r="U2" s="11">
        <v>2016</v>
      </c>
      <c r="V2" s="11">
        <v>2017</v>
      </c>
      <c r="W2" s="11">
        <v>2008</v>
      </c>
      <c r="X2" s="11">
        <v>2009</v>
      </c>
      <c r="Y2" s="11">
        <v>2010</v>
      </c>
      <c r="Z2" s="11">
        <v>2011</v>
      </c>
      <c r="AA2" s="11">
        <v>2012</v>
      </c>
      <c r="AB2" s="11">
        <v>2013</v>
      </c>
      <c r="AC2" s="11">
        <v>2014</v>
      </c>
      <c r="AD2" s="11">
        <v>2015</v>
      </c>
      <c r="AE2" s="11">
        <v>2016</v>
      </c>
      <c r="AF2" s="11">
        <v>2017</v>
      </c>
      <c r="AG2" s="11">
        <v>2008</v>
      </c>
      <c r="AH2" s="11">
        <v>2009</v>
      </c>
      <c r="AI2" s="11">
        <v>2010</v>
      </c>
      <c r="AJ2" s="11">
        <v>2011</v>
      </c>
      <c r="AK2" s="11">
        <v>2012</v>
      </c>
      <c r="AL2" s="11">
        <v>2013</v>
      </c>
      <c r="AM2" s="11">
        <v>2014</v>
      </c>
      <c r="AN2" s="11">
        <v>2015</v>
      </c>
      <c r="AO2" s="11">
        <v>2016</v>
      </c>
      <c r="AP2" s="11">
        <v>2017</v>
      </c>
      <c r="AQ2" s="11">
        <v>2008</v>
      </c>
      <c r="AR2" s="11">
        <v>2009</v>
      </c>
      <c r="AS2" s="11">
        <v>2010</v>
      </c>
      <c r="AT2" s="11">
        <v>2011</v>
      </c>
      <c r="AU2" s="11">
        <v>2012</v>
      </c>
      <c r="AV2" s="11">
        <v>2013</v>
      </c>
      <c r="AW2" s="11">
        <v>2014</v>
      </c>
      <c r="AX2" s="11">
        <v>2015</v>
      </c>
      <c r="AY2" s="11">
        <v>2016</v>
      </c>
      <c r="AZ2" s="11">
        <v>2017</v>
      </c>
      <c r="BA2" s="11"/>
      <c r="BB2" s="11"/>
    </row>
    <row r="3" spans="1:54" s="11" customFormat="1">
      <c r="C3" s="11" t="s">
        <v>15</v>
      </c>
      <c r="L3" s="92"/>
      <c r="M3" s="11" t="s">
        <v>2</v>
      </c>
      <c r="W3" s="11" t="s">
        <v>19</v>
      </c>
      <c r="AG3" s="11" t="s">
        <v>23</v>
      </c>
      <c r="AQ3" s="11" t="s">
        <v>21</v>
      </c>
    </row>
    <row r="4" spans="1:54" s="11" customFormat="1">
      <c r="C4" s="11">
        <v>2008</v>
      </c>
      <c r="D4" s="11">
        <v>2009</v>
      </c>
      <c r="E4" s="11">
        <v>2010</v>
      </c>
      <c r="F4" s="11">
        <v>2011</v>
      </c>
      <c r="G4" s="11">
        <v>2012</v>
      </c>
      <c r="H4" s="11">
        <v>2013</v>
      </c>
      <c r="I4" s="11">
        <v>2014</v>
      </c>
      <c r="J4" s="11">
        <v>2015</v>
      </c>
      <c r="K4" s="11">
        <v>2016</v>
      </c>
      <c r="L4" s="92" t="s">
        <v>44</v>
      </c>
      <c r="M4" s="11">
        <v>2008</v>
      </c>
      <c r="N4" s="11">
        <v>2009</v>
      </c>
      <c r="O4" s="11">
        <v>2010</v>
      </c>
      <c r="P4" s="11">
        <v>2011</v>
      </c>
      <c r="Q4" s="11">
        <v>2012</v>
      </c>
      <c r="R4" s="11">
        <v>2013</v>
      </c>
      <c r="S4" s="11">
        <v>2014</v>
      </c>
      <c r="T4" s="11">
        <v>2015</v>
      </c>
      <c r="U4" s="11">
        <v>2016</v>
      </c>
      <c r="V4" s="11">
        <v>2017</v>
      </c>
      <c r="W4" s="11">
        <v>2008</v>
      </c>
      <c r="X4" s="11">
        <v>2009</v>
      </c>
      <c r="Y4" s="11">
        <v>2010</v>
      </c>
      <c r="Z4" s="11">
        <v>2011</v>
      </c>
      <c r="AA4" s="11">
        <v>2012</v>
      </c>
      <c r="AB4" s="11">
        <v>2013</v>
      </c>
      <c r="AC4" s="11">
        <v>2014</v>
      </c>
      <c r="AD4" s="11">
        <v>2015</v>
      </c>
      <c r="AE4" s="11">
        <v>2016</v>
      </c>
      <c r="AF4" s="11">
        <v>2017</v>
      </c>
      <c r="AG4" s="11">
        <v>2008</v>
      </c>
      <c r="AH4" s="11">
        <v>2009</v>
      </c>
      <c r="AI4" s="11">
        <v>2010</v>
      </c>
      <c r="AJ4" s="11">
        <v>2011</v>
      </c>
      <c r="AK4" s="11">
        <v>2012</v>
      </c>
      <c r="AL4" s="11">
        <v>2013</v>
      </c>
      <c r="AM4" s="11">
        <v>2014</v>
      </c>
      <c r="AN4" s="11">
        <v>2015</v>
      </c>
      <c r="AO4" s="11">
        <v>2016</v>
      </c>
      <c r="AP4" s="11">
        <v>2017</v>
      </c>
      <c r="AQ4" s="11">
        <v>2008</v>
      </c>
      <c r="AR4" s="11">
        <v>2009</v>
      </c>
      <c r="AS4" s="11">
        <v>2010</v>
      </c>
      <c r="AT4" s="11">
        <v>2011</v>
      </c>
      <c r="AU4" s="11">
        <v>2012</v>
      </c>
      <c r="AV4" s="11">
        <v>2013</v>
      </c>
      <c r="AW4" s="11">
        <v>2014</v>
      </c>
      <c r="AX4" s="11">
        <v>2015</v>
      </c>
      <c r="AY4" s="11">
        <v>2016</v>
      </c>
      <c r="AZ4" s="11">
        <v>2017</v>
      </c>
    </row>
    <row r="5" spans="1:54">
      <c r="A5" s="11" t="s">
        <v>157</v>
      </c>
      <c r="B5" s="11" t="s">
        <v>179</v>
      </c>
      <c r="C5" s="4">
        <v>24.738</v>
      </c>
      <c r="D5" s="4">
        <v>20.34</v>
      </c>
      <c r="E5" s="4">
        <v>20.713000000000001</v>
      </c>
      <c r="F5" s="4">
        <v>20.503</v>
      </c>
      <c r="G5" s="4">
        <v>19.488</v>
      </c>
      <c r="H5" s="4">
        <v>21.082000000000001</v>
      </c>
      <c r="I5" s="4">
        <v>22.855</v>
      </c>
      <c r="J5" s="4">
        <v>21.715</v>
      </c>
      <c r="K5" s="4">
        <v>19.082000000000001</v>
      </c>
      <c r="L5" s="93">
        <v>21.6</v>
      </c>
      <c r="M5" s="4">
        <v>31.062000000000001</v>
      </c>
      <c r="N5" s="4">
        <v>26.513000000000002</v>
      </c>
      <c r="O5" s="4">
        <v>27.123000000000001</v>
      </c>
      <c r="P5" s="4">
        <v>26.957999999999998</v>
      </c>
      <c r="Q5" s="4">
        <v>26.186</v>
      </c>
      <c r="R5" s="4">
        <v>24.667000000000002</v>
      </c>
      <c r="S5" s="4">
        <v>25.88</v>
      </c>
      <c r="T5" s="4">
        <v>27.956</v>
      </c>
      <c r="U5" s="4">
        <v>26.34</v>
      </c>
      <c r="V5" s="4">
        <v>26.593</v>
      </c>
      <c r="W5" s="4">
        <v>24.312999999999999</v>
      </c>
      <c r="X5" s="4">
        <v>20.21</v>
      </c>
      <c r="Y5" s="4">
        <v>21.312999999999999</v>
      </c>
      <c r="Z5" s="4">
        <v>22.44</v>
      </c>
      <c r="AA5" s="4">
        <v>20.991</v>
      </c>
      <c r="AB5" s="4">
        <v>18.981999999999999</v>
      </c>
      <c r="AC5" s="4">
        <v>20.367000000000001</v>
      </c>
      <c r="AD5" s="4">
        <v>20.47</v>
      </c>
      <c r="AE5" s="4">
        <v>19.061</v>
      </c>
      <c r="AF5" s="4">
        <v>19.966999999999999</v>
      </c>
      <c r="AG5" s="4">
        <v>28.658999999999999</v>
      </c>
      <c r="AH5" s="4">
        <v>21.123999999999999</v>
      </c>
      <c r="AI5" s="4">
        <v>24.013000000000002</v>
      </c>
      <c r="AJ5" s="4">
        <v>24.966000000000001</v>
      </c>
      <c r="AK5" s="4">
        <v>20.934999999999999</v>
      </c>
      <c r="AL5" s="4">
        <v>20.983000000000001</v>
      </c>
      <c r="AM5" s="4">
        <v>21.684000000000001</v>
      </c>
      <c r="AN5" s="4">
        <v>23.202000000000002</v>
      </c>
      <c r="AO5" s="4">
        <v>21.513999999999999</v>
      </c>
      <c r="AP5" s="4">
        <v>22.466999999999999</v>
      </c>
      <c r="AQ5" s="4">
        <v>33.436999999999998</v>
      </c>
      <c r="AR5" s="4">
        <v>27.117999999999999</v>
      </c>
      <c r="AS5" s="4">
        <v>26.835999999999999</v>
      </c>
      <c r="AT5" s="4">
        <v>27.858000000000001</v>
      </c>
      <c r="AU5" s="4">
        <v>26.844000000000001</v>
      </c>
      <c r="AV5" s="4">
        <v>25.562999999999999</v>
      </c>
      <c r="AW5" s="4">
        <v>24.690999999999999</v>
      </c>
      <c r="AX5" s="4">
        <v>24.962</v>
      </c>
      <c r="AY5" s="4">
        <v>25.023</v>
      </c>
      <c r="AZ5" s="4">
        <v>24.363</v>
      </c>
      <c r="BA5" s="11"/>
      <c r="BB5" s="11"/>
    </row>
    <row r="6" spans="1:54">
      <c r="A6" s="11" t="s">
        <v>122</v>
      </c>
      <c r="B6" s="11" t="s">
        <v>193</v>
      </c>
      <c r="C6" s="4">
        <v>17.666</v>
      </c>
      <c r="D6" s="4">
        <v>19.532</v>
      </c>
      <c r="E6" s="4">
        <v>20.992000000000001</v>
      </c>
      <c r="F6" s="4">
        <v>21.251000000000001</v>
      </c>
      <c r="G6" s="4">
        <v>21.259</v>
      </c>
      <c r="H6" s="4">
        <v>24.919</v>
      </c>
      <c r="I6" s="4">
        <v>24.928999999999998</v>
      </c>
      <c r="J6" s="4">
        <v>25.082999999999998</v>
      </c>
      <c r="K6" s="4">
        <v>24.545999999999999</v>
      </c>
      <c r="L6" s="93">
        <v>24.5</v>
      </c>
      <c r="M6" s="4">
        <v>29.192</v>
      </c>
      <c r="N6" s="4">
        <v>24.244</v>
      </c>
      <c r="O6" s="4">
        <v>23.545000000000002</v>
      </c>
      <c r="P6" s="4">
        <v>24.855</v>
      </c>
      <c r="Q6" s="4">
        <v>24.626000000000001</v>
      </c>
      <c r="R6" s="4">
        <v>24.135999999999999</v>
      </c>
      <c r="S6" s="4">
        <v>26.062999999999999</v>
      </c>
      <c r="T6" s="4">
        <v>28.201000000000001</v>
      </c>
      <c r="U6" s="4">
        <v>27.443000000000001</v>
      </c>
      <c r="V6" s="4">
        <v>27.161999999999999</v>
      </c>
      <c r="W6" s="4">
        <v>17.558</v>
      </c>
      <c r="X6" s="4">
        <v>16.122</v>
      </c>
      <c r="Y6" s="4">
        <v>15.913</v>
      </c>
      <c r="Z6" s="4">
        <v>17.263999999999999</v>
      </c>
      <c r="AA6" s="4">
        <v>17.277000000000001</v>
      </c>
      <c r="AB6" s="4">
        <v>17.696000000000002</v>
      </c>
      <c r="AC6" s="4">
        <v>18.268000000000001</v>
      </c>
      <c r="AD6" s="4">
        <v>19.856000000000002</v>
      </c>
      <c r="AE6" s="4">
        <v>19.396000000000001</v>
      </c>
      <c r="AF6" s="4">
        <v>18.995000000000001</v>
      </c>
      <c r="AG6" s="4">
        <v>22.291</v>
      </c>
      <c r="AH6" s="4">
        <v>17.675999999999998</v>
      </c>
      <c r="AI6" s="4">
        <v>19.303000000000001</v>
      </c>
      <c r="AJ6" s="4">
        <v>20.015000000000001</v>
      </c>
      <c r="AK6" s="4">
        <v>21.876000000000001</v>
      </c>
      <c r="AL6" s="4">
        <v>22.841999999999999</v>
      </c>
      <c r="AM6" s="4">
        <v>22.83</v>
      </c>
      <c r="AN6" s="4">
        <v>23.367999999999999</v>
      </c>
      <c r="AO6" s="4">
        <v>20.785</v>
      </c>
      <c r="AP6" s="4">
        <v>22.907</v>
      </c>
      <c r="AQ6" s="4">
        <v>21.728999999999999</v>
      </c>
      <c r="AR6" s="4">
        <v>22.289000000000001</v>
      </c>
      <c r="AS6" s="4">
        <v>21.754999999999999</v>
      </c>
      <c r="AT6" s="4">
        <v>22.908000000000001</v>
      </c>
      <c r="AU6" s="4">
        <v>22.065999999999999</v>
      </c>
      <c r="AV6" s="4">
        <v>24.495999999999999</v>
      </c>
      <c r="AW6" s="4">
        <v>24.0002</v>
      </c>
      <c r="AX6" s="4">
        <v>23.725999999999999</v>
      </c>
      <c r="AY6" s="4">
        <v>22.684000000000001</v>
      </c>
      <c r="AZ6" s="4">
        <v>21.378</v>
      </c>
      <c r="BA6" s="11"/>
      <c r="BB6" s="11"/>
    </row>
    <row r="7" spans="1:54">
      <c r="A7" s="11" t="s">
        <v>62</v>
      </c>
      <c r="B7" s="11" t="s">
        <v>180</v>
      </c>
      <c r="C7" s="4">
        <v>-7.13</v>
      </c>
      <c r="D7" s="4">
        <v>-0.80800000000000005</v>
      </c>
      <c r="E7" s="4">
        <v>0.27900000000000003</v>
      </c>
      <c r="F7" s="4">
        <v>0.748</v>
      </c>
      <c r="G7" s="4">
        <v>1.7709999999999999</v>
      </c>
      <c r="H7" s="4">
        <v>3.8380000000000001</v>
      </c>
      <c r="I7" s="4">
        <v>2.0739999999999998</v>
      </c>
      <c r="J7" s="4">
        <v>3.3690000000000002</v>
      </c>
      <c r="K7" s="4">
        <v>5.4649999999999999</v>
      </c>
      <c r="L7" s="93">
        <v>2.9190790394055055</v>
      </c>
      <c r="M7" s="4">
        <v>-1.87</v>
      </c>
      <c r="N7" s="4">
        <v>-2.27</v>
      </c>
      <c r="O7" s="4">
        <v>-3.5779999999999998</v>
      </c>
      <c r="P7" s="4">
        <v>-2.1019999999999999</v>
      </c>
      <c r="Q7" s="4">
        <v>-1.5589999999999999</v>
      </c>
      <c r="R7" s="4">
        <v>-0.53200000000000003</v>
      </c>
      <c r="S7" s="4">
        <v>0.183</v>
      </c>
      <c r="T7" s="4">
        <v>0.245</v>
      </c>
      <c r="U7" s="4">
        <v>1.103</v>
      </c>
      <c r="V7" s="4">
        <v>0.56799999999999995</v>
      </c>
      <c r="W7" s="4">
        <v>-6.7549999999999999</v>
      </c>
      <c r="X7" s="4">
        <v>-4.0880000000000001</v>
      </c>
      <c r="Y7" s="4">
        <v>-5.4</v>
      </c>
      <c r="Z7" s="4">
        <v>-5.1760000000000002</v>
      </c>
      <c r="AA7" s="4">
        <v>-3.7149999999999999</v>
      </c>
      <c r="AB7" s="4">
        <v>-1.286</v>
      </c>
      <c r="AC7" s="4">
        <v>-2.1</v>
      </c>
      <c r="AD7" s="4">
        <v>-0.61399999999999999</v>
      </c>
      <c r="AE7" s="4">
        <v>-0.20399999999999999</v>
      </c>
      <c r="AF7" s="4">
        <v>-0.97199999999999998</v>
      </c>
      <c r="AG7" s="4">
        <v>-6.367</v>
      </c>
      <c r="AH7" s="4">
        <v>-3.4470000000000001</v>
      </c>
      <c r="AI7" s="4">
        <v>-4.7110000000000003</v>
      </c>
      <c r="AJ7" s="4">
        <v>-4.9509999999999996</v>
      </c>
      <c r="AK7" s="4">
        <v>0.94099999999999995</v>
      </c>
      <c r="AL7" s="4">
        <v>1.859</v>
      </c>
      <c r="AM7" s="4">
        <v>1.1459999999999999</v>
      </c>
      <c r="AN7" s="4">
        <v>0.16600000000000001</v>
      </c>
      <c r="AO7" s="4">
        <v>-0.72899999999999998</v>
      </c>
      <c r="AP7" s="4">
        <v>0.29699999999999999</v>
      </c>
      <c r="AQ7" s="4">
        <v>-11.79</v>
      </c>
      <c r="AR7" s="4">
        <v>-4.82</v>
      </c>
      <c r="AS7" s="4">
        <v>-5.09</v>
      </c>
      <c r="AT7" s="4">
        <v>-4.9340000000000002</v>
      </c>
      <c r="AU7" s="4">
        <v>-4.7809999999999997</v>
      </c>
      <c r="AV7" s="4">
        <v>-1.0660000000000001</v>
      </c>
      <c r="AW7" s="4">
        <v>-0.67200000000000004</v>
      </c>
      <c r="AX7" s="4">
        <v>-1.236</v>
      </c>
      <c r="AY7" s="4">
        <v>-2.34</v>
      </c>
      <c r="AZ7" s="4">
        <v>-2.992</v>
      </c>
      <c r="BA7" s="11"/>
      <c r="BB7" s="11"/>
    </row>
    <row r="8" spans="1:54" s="53" customFormat="1">
      <c r="C8" s="53">
        <v>10000</v>
      </c>
      <c r="D8" s="53">
        <v>10000</v>
      </c>
      <c r="E8" s="53">
        <v>10000</v>
      </c>
      <c r="F8" s="53">
        <v>10000</v>
      </c>
      <c r="G8" s="53">
        <v>10000</v>
      </c>
      <c r="H8" s="53">
        <v>10000</v>
      </c>
      <c r="I8" s="53">
        <v>10000</v>
      </c>
      <c r="J8" s="53">
        <v>10000</v>
      </c>
      <c r="K8" s="53">
        <v>10000</v>
      </c>
      <c r="L8" s="54">
        <v>10000</v>
      </c>
      <c r="M8" s="53">
        <v>-10000</v>
      </c>
      <c r="N8" s="53">
        <v>-10000</v>
      </c>
      <c r="O8" s="53">
        <v>-10000</v>
      </c>
      <c r="P8" s="53">
        <v>-10000</v>
      </c>
      <c r="Q8" s="53">
        <v>-10000</v>
      </c>
      <c r="R8" s="53">
        <v>-10000</v>
      </c>
      <c r="S8" s="53">
        <v>-10000</v>
      </c>
      <c r="T8" s="53">
        <v>-10000</v>
      </c>
      <c r="U8" s="53">
        <v>-10000</v>
      </c>
      <c r="V8" s="53">
        <v>-10000</v>
      </c>
      <c r="W8" s="53">
        <v>10000</v>
      </c>
      <c r="X8" s="53">
        <v>10000</v>
      </c>
      <c r="Y8" s="53">
        <v>10000</v>
      </c>
      <c r="Z8" s="53">
        <v>10000</v>
      </c>
      <c r="AA8" s="53">
        <v>10000</v>
      </c>
      <c r="AB8" s="53">
        <v>10000</v>
      </c>
      <c r="AC8" s="53">
        <v>10000</v>
      </c>
      <c r="AD8" s="53">
        <v>10000</v>
      </c>
      <c r="AE8" s="53">
        <v>10000</v>
      </c>
      <c r="AF8" s="53">
        <v>10000</v>
      </c>
      <c r="AG8" s="53">
        <v>-10000</v>
      </c>
      <c r="AH8" s="53">
        <v>-10000</v>
      </c>
      <c r="AI8" s="53">
        <v>-10000</v>
      </c>
      <c r="AJ8" s="53">
        <v>-10000</v>
      </c>
      <c r="AK8" s="53">
        <v>-10000</v>
      </c>
      <c r="AL8" s="53">
        <v>-10000</v>
      </c>
      <c r="AM8" s="53">
        <v>-10000</v>
      </c>
      <c r="AN8" s="53">
        <v>-10000</v>
      </c>
      <c r="AO8" s="53">
        <v>-10000</v>
      </c>
      <c r="AP8" s="53">
        <v>-10000</v>
      </c>
      <c r="AQ8" s="53">
        <v>10000</v>
      </c>
      <c r="AR8" s="53">
        <v>10000</v>
      </c>
      <c r="AS8" s="53">
        <v>10000</v>
      </c>
      <c r="AT8" s="53">
        <v>10000</v>
      </c>
      <c r="AU8" s="53">
        <v>10000</v>
      </c>
      <c r="AV8" s="53">
        <v>10000</v>
      </c>
      <c r="AW8" s="53">
        <v>10000</v>
      </c>
      <c r="AX8" s="53">
        <v>10000</v>
      </c>
      <c r="AY8" s="53">
        <v>10000</v>
      </c>
      <c r="AZ8" s="53">
        <v>10000</v>
      </c>
    </row>
    <row r="9" spans="1:54">
      <c r="A9" s="11"/>
      <c r="L9" s="4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Z13"/>
  <sheetViews>
    <sheetView showGridLines="0" zoomScaleNormal="100" workbookViewId="0">
      <selection activeCell="V38" sqref="V38"/>
    </sheetView>
  </sheetViews>
  <sheetFormatPr defaultRowHeight="12.75"/>
  <cols>
    <col min="1" max="1" width="24.28515625" style="46" customWidth="1"/>
    <col min="2" max="2" width="28.5703125" style="46" bestFit="1" customWidth="1"/>
    <col min="3" max="16384" width="9.140625" style="46"/>
  </cols>
  <sheetData>
    <row r="1" spans="1:52" s="3" customFormat="1">
      <c r="C1" s="3" t="s">
        <v>40</v>
      </c>
      <c r="M1" s="3" t="s">
        <v>41</v>
      </c>
      <c r="W1" s="3" t="s">
        <v>42</v>
      </c>
      <c r="AG1" s="3" t="s">
        <v>43</v>
      </c>
      <c r="AQ1" s="3" t="s">
        <v>69</v>
      </c>
    </row>
    <row r="2" spans="1:52" s="3" customFormat="1">
      <c r="D2" s="3">
        <v>2009</v>
      </c>
      <c r="F2" s="3">
        <v>2011</v>
      </c>
      <c r="H2" s="3">
        <v>2013</v>
      </c>
      <c r="J2" s="3">
        <v>2015</v>
      </c>
      <c r="L2" s="3" t="s">
        <v>44</v>
      </c>
      <c r="N2" s="3">
        <v>2009</v>
      </c>
      <c r="P2" s="3">
        <v>2011</v>
      </c>
      <c r="R2" s="3">
        <v>2013</v>
      </c>
      <c r="T2" s="3">
        <v>2015</v>
      </c>
      <c r="V2" s="3" t="s">
        <v>44</v>
      </c>
      <c r="X2" s="3">
        <v>2009</v>
      </c>
      <c r="Z2" s="3">
        <v>2011</v>
      </c>
      <c r="AB2" s="3">
        <v>2013</v>
      </c>
      <c r="AD2" s="3">
        <v>2015</v>
      </c>
      <c r="AF2" s="3" t="s">
        <v>44</v>
      </c>
      <c r="AH2" s="3">
        <v>2009</v>
      </c>
      <c r="AJ2" s="3">
        <v>2011</v>
      </c>
      <c r="AL2" s="3">
        <v>2013</v>
      </c>
      <c r="AN2" s="3">
        <v>2015</v>
      </c>
      <c r="AP2" s="3" t="s">
        <v>44</v>
      </c>
      <c r="AR2" s="3">
        <v>2009</v>
      </c>
      <c r="AT2" s="3">
        <v>2011</v>
      </c>
      <c r="AV2" s="3">
        <v>2013</v>
      </c>
      <c r="AX2" s="3">
        <v>2015</v>
      </c>
      <c r="AZ2" s="3" t="s">
        <v>44</v>
      </c>
    </row>
    <row r="3" spans="1:52" s="3" customFormat="1">
      <c r="C3" s="3" t="s">
        <v>15</v>
      </c>
      <c r="M3" s="3" t="s">
        <v>2</v>
      </c>
      <c r="W3" s="3" t="s">
        <v>19</v>
      </c>
      <c r="AG3" s="3" t="s">
        <v>23</v>
      </c>
      <c r="AQ3" s="3" t="s">
        <v>21</v>
      </c>
    </row>
    <row r="4" spans="1:52" s="3" customFormat="1">
      <c r="D4" s="3">
        <v>2009</v>
      </c>
      <c r="F4" s="3">
        <v>2011</v>
      </c>
      <c r="H4" s="3">
        <v>2013</v>
      </c>
      <c r="J4" s="3">
        <v>2015</v>
      </c>
      <c r="L4" s="3" t="s">
        <v>44</v>
      </c>
      <c r="N4" s="3">
        <v>2009</v>
      </c>
      <c r="P4" s="3">
        <v>2011</v>
      </c>
      <c r="R4" s="3">
        <v>2013</v>
      </c>
      <c r="T4" s="3">
        <v>2015</v>
      </c>
      <c r="V4" s="3" t="s">
        <v>44</v>
      </c>
      <c r="X4" s="3">
        <v>2009</v>
      </c>
      <c r="Z4" s="3">
        <v>2011</v>
      </c>
      <c r="AB4" s="3">
        <v>2013</v>
      </c>
      <c r="AD4" s="3">
        <v>2015</v>
      </c>
      <c r="AF4" s="3" t="s">
        <v>44</v>
      </c>
      <c r="AH4" s="3">
        <v>2009</v>
      </c>
      <c r="AJ4" s="3">
        <v>2011</v>
      </c>
      <c r="AL4" s="3">
        <v>2013</v>
      </c>
      <c r="AN4" s="3">
        <v>2015</v>
      </c>
      <c r="AP4" s="3" t="s">
        <v>44</v>
      </c>
      <c r="AR4" s="3">
        <v>2009</v>
      </c>
      <c r="AT4" s="3">
        <v>2011</v>
      </c>
      <c r="AV4" s="3">
        <v>2013</v>
      </c>
      <c r="AX4" s="3">
        <v>2015</v>
      </c>
      <c r="AZ4" s="3" t="s">
        <v>44</v>
      </c>
    </row>
    <row r="5" spans="1:52" s="45" customFormat="1">
      <c r="A5" s="45" t="s">
        <v>141</v>
      </c>
      <c r="B5" s="45" t="s">
        <v>101</v>
      </c>
      <c r="C5" s="17">
        <v>2.4969091748883554</v>
      </c>
      <c r="D5" s="17">
        <v>4.3618750043974934</v>
      </c>
      <c r="E5" s="17">
        <v>7.6138445505568031</v>
      </c>
      <c r="F5" s="17">
        <v>8.4193000086477561</v>
      </c>
      <c r="G5" s="17">
        <v>5.8330654951370704</v>
      </c>
      <c r="H5" s="17">
        <v>4.3100597193836068</v>
      </c>
      <c r="I5" s="17">
        <v>2.9565449882861783</v>
      </c>
      <c r="J5" s="17">
        <v>2.6877372965098472</v>
      </c>
      <c r="K5" s="17">
        <v>2.6128376589336186</v>
      </c>
      <c r="L5" s="17">
        <v>1.7520707191560621</v>
      </c>
      <c r="M5" s="17">
        <v>9.9607248323285061E-2</v>
      </c>
      <c r="N5" s="17">
        <v>0.22529968056693309</v>
      </c>
      <c r="O5" s="17">
        <v>0.45905108011451823</v>
      </c>
      <c r="P5" s="17">
        <v>0.5521860308930534</v>
      </c>
      <c r="Q5" s="17">
        <v>0.28016863556274441</v>
      </c>
      <c r="R5" s="17">
        <v>0.57433966145974746</v>
      </c>
      <c r="S5" s="17">
        <v>1.1716426844974464</v>
      </c>
      <c r="T5" s="17">
        <v>1.9554506313777216</v>
      </c>
      <c r="U5" s="17">
        <v>1.6140429185492793</v>
      </c>
      <c r="V5" s="17">
        <v>2.481551698524298</v>
      </c>
      <c r="W5" s="17">
        <v>0.49455834920874436</v>
      </c>
      <c r="X5" s="17">
        <v>1.0237696792936173</v>
      </c>
      <c r="Y5" s="17">
        <v>1.2607453444666825</v>
      </c>
      <c r="Z5" s="17">
        <v>0.67105967644593767</v>
      </c>
      <c r="AA5" s="17">
        <v>0.74675143160635415</v>
      </c>
      <c r="AB5" s="17">
        <v>1.067542364154376</v>
      </c>
      <c r="AC5" s="17">
        <v>0.71736143090671911</v>
      </c>
      <c r="AD5" s="17">
        <v>0.76865383970770629</v>
      </c>
      <c r="AE5" s="17">
        <v>4.1877342469898133</v>
      </c>
      <c r="AF5" s="17">
        <v>1.8376131227265151</v>
      </c>
      <c r="AG5" s="17">
        <v>0</v>
      </c>
      <c r="AH5" s="17">
        <v>0</v>
      </c>
      <c r="AI5" s="17">
        <v>0.19114957398402765</v>
      </c>
      <c r="AJ5" s="17">
        <v>0.22407550625827</v>
      </c>
      <c r="AK5" s="17">
        <v>0.64116363169494583</v>
      </c>
      <c r="AL5" s="17">
        <v>2.0993005715208568E-3</v>
      </c>
      <c r="AM5" s="17">
        <v>5.5941547181404871E-2</v>
      </c>
      <c r="AN5" s="17">
        <v>0.11371797691039198</v>
      </c>
      <c r="AO5" s="17">
        <v>0.39797352694778176</v>
      </c>
      <c r="AP5" s="17">
        <v>1.1571488152257459</v>
      </c>
      <c r="AQ5" s="17">
        <v>0.26995812347374848</v>
      </c>
      <c r="AR5" s="17">
        <v>0.6129811468970936</v>
      </c>
      <c r="AS5" s="17">
        <v>1.2034758848951699</v>
      </c>
      <c r="AT5" s="17">
        <v>1.3798086807477177</v>
      </c>
      <c r="AU5" s="17">
        <v>0.91571411261665381</v>
      </c>
      <c r="AV5" s="17">
        <v>0.18970184276466903</v>
      </c>
      <c r="AW5" s="17">
        <v>0.25092077396851808</v>
      </c>
      <c r="AX5" s="17">
        <v>0.12631505542912508</v>
      </c>
      <c r="AY5" s="17">
        <v>0.18045674145623769</v>
      </c>
      <c r="AZ5" s="17">
        <v>0.21544741708670218</v>
      </c>
    </row>
    <row r="6" spans="1:52" s="45" customFormat="1">
      <c r="A6" s="45" t="s">
        <v>142</v>
      </c>
      <c r="B6" s="45" t="s">
        <v>165</v>
      </c>
      <c r="C6" s="17">
        <v>11.230439105094923</v>
      </c>
      <c r="D6" s="17">
        <v>12.2721898802192</v>
      </c>
      <c r="E6" s="17">
        <v>12.275799541874431</v>
      </c>
      <c r="F6" s="17">
        <v>9.5960472310267004</v>
      </c>
      <c r="G6" s="17">
        <v>7.5824517874342998</v>
      </c>
      <c r="H6" s="17">
        <v>8.1127264118195495</v>
      </c>
      <c r="I6" s="17">
        <v>7.1237112816116781</v>
      </c>
      <c r="J6" s="17">
        <v>5.5637087610934941</v>
      </c>
      <c r="K6" s="17">
        <v>3.6800675165341015</v>
      </c>
      <c r="L6" s="17">
        <v>4.2213565900252794</v>
      </c>
      <c r="M6" s="17">
        <v>7.345218979184585</v>
      </c>
      <c r="N6" s="17">
        <v>7.0585498029597238</v>
      </c>
      <c r="O6" s="17">
        <v>7.5748754084770429</v>
      </c>
      <c r="P6" s="17">
        <v>6.9572726197526622</v>
      </c>
      <c r="Q6" s="17">
        <v>7.1874253386838394</v>
      </c>
      <c r="R6" s="17">
        <v>10.584288166867987</v>
      </c>
      <c r="S6" s="17">
        <v>11.422582906113517</v>
      </c>
      <c r="T6" s="17">
        <v>14.119091038361219</v>
      </c>
      <c r="U6" s="17">
        <v>18.14184057660518</v>
      </c>
      <c r="V6" s="17">
        <v>35.453256929407772</v>
      </c>
      <c r="W6" s="17">
        <v>5.5055925457872013</v>
      </c>
      <c r="X6" s="17">
        <v>6.847718838781458</v>
      </c>
      <c r="Y6" s="17">
        <v>4.9033623354154452</v>
      </c>
      <c r="Z6" s="17">
        <v>4.0431960375884231</v>
      </c>
      <c r="AA6" s="17">
        <v>3.6005798305233649</v>
      </c>
      <c r="AB6" s="17">
        <v>3.795515482987593</v>
      </c>
      <c r="AC6" s="17">
        <v>2.6769873755396261</v>
      </c>
      <c r="AD6" s="17">
        <v>3.1649096637951262</v>
      </c>
      <c r="AE6" s="17">
        <v>2.7450178235458309</v>
      </c>
      <c r="AF6" s="17">
        <v>2.9892833681403261</v>
      </c>
      <c r="AG6" s="17">
        <v>15.790580232917653</v>
      </c>
      <c r="AH6" s="17">
        <v>4.2409527761267674</v>
      </c>
      <c r="AI6" s="17">
        <v>4.9813757416246602</v>
      </c>
      <c r="AJ6" s="17">
        <v>3.796784369593976</v>
      </c>
      <c r="AK6" s="17">
        <v>2.1026897481437103</v>
      </c>
      <c r="AL6" s="17">
        <v>3.0426661523312593</v>
      </c>
      <c r="AM6" s="17">
        <v>3.1234632031629328</v>
      </c>
      <c r="AN6" s="17">
        <v>3.4197688977460143</v>
      </c>
      <c r="AO6" s="17">
        <v>4.4675471991063951</v>
      </c>
      <c r="AP6" s="17">
        <v>4.3739504405402281</v>
      </c>
      <c r="AQ6" s="17">
        <v>7.0008489774114775</v>
      </c>
      <c r="AR6" s="17">
        <v>5.2330583922492799</v>
      </c>
      <c r="AS6" s="17">
        <v>5.5924624671103551</v>
      </c>
      <c r="AT6" s="17">
        <v>5.1998493710810099</v>
      </c>
      <c r="AU6" s="17">
        <v>4.0955801749950487</v>
      </c>
      <c r="AV6" s="17">
        <v>3.4494778346210064</v>
      </c>
      <c r="AW6" s="17">
        <v>2.1272289281007097</v>
      </c>
      <c r="AX6" s="17">
        <v>2.9766860030193096</v>
      </c>
      <c r="AY6" s="17">
        <v>1.7878113191856841</v>
      </c>
      <c r="AZ6" s="17">
        <v>1.8260896785935603</v>
      </c>
    </row>
    <row r="7" spans="1:52" s="45" customFormat="1">
      <c r="A7" s="45" t="s">
        <v>121</v>
      </c>
      <c r="B7" s="45" t="s">
        <v>166</v>
      </c>
      <c r="C7" s="17">
        <v>4.1500476405439004</v>
      </c>
      <c r="D7" s="17">
        <v>5.4608012686851106</v>
      </c>
      <c r="E7" s="17">
        <v>5.3018064323246952</v>
      </c>
      <c r="F7" s="17">
        <v>4.5351672749236274</v>
      </c>
      <c r="G7" s="17">
        <v>4.6270530121604097</v>
      </c>
      <c r="H7" s="17">
        <v>4.6949830074342618</v>
      </c>
      <c r="I7" s="17">
        <v>4.1154564862898706</v>
      </c>
      <c r="J7" s="17">
        <v>4.6644824848136155</v>
      </c>
      <c r="K7" s="17">
        <v>4.7957345296219538</v>
      </c>
      <c r="L7" s="17">
        <v>5.2196771896763217</v>
      </c>
      <c r="M7" s="17">
        <v>3.7138547708524881</v>
      </c>
      <c r="N7" s="17">
        <v>4.4800608813250413</v>
      </c>
      <c r="O7" s="17">
        <v>3.9728742324487412</v>
      </c>
      <c r="P7" s="17">
        <v>4.7634722476869724</v>
      </c>
      <c r="Q7" s="17">
        <v>5.2613788725035198</v>
      </c>
      <c r="R7" s="17">
        <v>5.2942914838256261</v>
      </c>
      <c r="S7" s="17">
        <v>4.5252087082318759</v>
      </c>
      <c r="T7" s="17">
        <v>5.5089193297973651</v>
      </c>
      <c r="U7" s="17">
        <v>5.6987079524653224</v>
      </c>
      <c r="V7" s="17">
        <v>7.3945941076303674</v>
      </c>
      <c r="W7" s="17">
        <v>3.674481769998303</v>
      </c>
      <c r="X7" s="17">
        <v>4.5508759961265248</v>
      </c>
      <c r="Y7" s="17">
        <v>3.9429335859971908</v>
      </c>
      <c r="Z7" s="17">
        <v>3.7694369871747577</v>
      </c>
      <c r="AA7" s="17">
        <v>4.1251028280714639</v>
      </c>
      <c r="AB7" s="17">
        <v>3.9862161553981639</v>
      </c>
      <c r="AC7" s="17">
        <v>3.5242444312754904</v>
      </c>
      <c r="AD7" s="17">
        <v>3.7785338383669096</v>
      </c>
      <c r="AE7" s="17">
        <v>4.1180594175013807</v>
      </c>
      <c r="AF7" s="17">
        <v>4.454902883587768</v>
      </c>
      <c r="AG7" s="17">
        <v>4.9271359373389672</v>
      </c>
      <c r="AH7" s="17">
        <v>5.5825324376759253</v>
      </c>
      <c r="AI7" s="17">
        <v>6.4764464468929823</v>
      </c>
      <c r="AJ7" s="17">
        <v>5.3709168617075402</v>
      </c>
      <c r="AK7" s="17">
        <v>6.1265058951918352</v>
      </c>
      <c r="AL7" s="17">
        <v>6.5495538478717679</v>
      </c>
      <c r="AM7" s="17">
        <v>5.2938628989585705</v>
      </c>
      <c r="AN7" s="17">
        <v>6.0031121495327113</v>
      </c>
      <c r="AO7" s="17">
        <v>5.2998770399329791</v>
      </c>
      <c r="AP7" s="17">
        <v>5.2969602408497112</v>
      </c>
      <c r="AQ7" s="17">
        <v>4.9234947344322348</v>
      </c>
      <c r="AR7" s="17">
        <v>3.6650271370420624</v>
      </c>
      <c r="AS7" s="17">
        <v>3.4166615075065776</v>
      </c>
      <c r="AT7" s="17">
        <v>3.8963066309177758</v>
      </c>
      <c r="AU7" s="17">
        <v>4.4969448800549916</v>
      </c>
      <c r="AV7" s="17">
        <v>4.4749476821883478</v>
      </c>
      <c r="AW7" s="17">
        <v>3.776771387620713</v>
      </c>
      <c r="AX7" s="17">
        <v>3.9019252326445999</v>
      </c>
      <c r="AY7" s="17">
        <v>4.6069091751824445</v>
      </c>
      <c r="AZ7" s="17">
        <v>4.93679322250577</v>
      </c>
    </row>
    <row r="8" spans="1:52" s="45" customFormat="1">
      <c r="A8" s="45" t="s">
        <v>143</v>
      </c>
      <c r="B8" s="45" t="s">
        <v>167</v>
      </c>
      <c r="C8" s="17">
        <v>17.877395920527178</v>
      </c>
      <c r="D8" s="17">
        <v>22.094866153301801</v>
      </c>
      <c r="E8" s="17">
        <v>25.191450524755929</v>
      </c>
      <c r="F8" s="17">
        <v>22.550514514598081</v>
      </c>
      <c r="G8" s="17">
        <v>18.042570294731782</v>
      </c>
      <c r="H8" s="17">
        <v>17.117769138637421</v>
      </c>
      <c r="I8" s="17">
        <v>14.195712756187726</v>
      </c>
      <c r="J8" s="17">
        <v>12.915928542416957</v>
      </c>
      <c r="K8" s="17">
        <v>11.088639705089673</v>
      </c>
      <c r="L8" s="17">
        <v>11.193104498857663</v>
      </c>
      <c r="M8" s="17">
        <v>11.158680998360358</v>
      </c>
      <c r="N8" s="17">
        <v>11.763910364851698</v>
      </c>
      <c r="O8" s="17">
        <v>12.006800721040303</v>
      </c>
      <c r="P8" s="17">
        <v>12.272930898332689</v>
      </c>
      <c r="Q8" s="17">
        <v>12.728972846750104</v>
      </c>
      <c r="R8" s="17">
        <v>16.452919312153362</v>
      </c>
      <c r="S8" s="17">
        <v>17.11943429884284</v>
      </c>
      <c r="T8" s="17">
        <v>21.583460999536307</v>
      </c>
      <c r="U8" s="17">
        <v>25.454591447619784</v>
      </c>
      <c r="V8" s="17">
        <v>45.329402735562439</v>
      </c>
      <c r="W8" s="17">
        <v>9.6746326649942489</v>
      </c>
      <c r="X8" s="17">
        <v>12.4223645142016</v>
      </c>
      <c r="Y8" s="17">
        <v>10.107041265879319</v>
      </c>
      <c r="Z8" s="17">
        <v>8.4836927012091188</v>
      </c>
      <c r="AA8" s="17">
        <v>8.4724340902011832</v>
      </c>
      <c r="AB8" s="17">
        <v>8.8492740025401329</v>
      </c>
      <c r="AC8" s="17">
        <v>6.9185932377218355</v>
      </c>
      <c r="AD8" s="17">
        <v>7.7120973418697423</v>
      </c>
      <c r="AE8" s="17">
        <v>11.050811488037024</v>
      </c>
      <c r="AF8" s="17">
        <v>9.281799374454609</v>
      </c>
      <c r="AG8" s="17">
        <v>20.717716170256622</v>
      </c>
      <c r="AH8" s="17">
        <v>33.942313083850131</v>
      </c>
      <c r="AI8" s="17">
        <v>33.468907525538654</v>
      </c>
      <c r="AJ8" s="17">
        <v>30.172279434211866</v>
      </c>
      <c r="AK8" s="17">
        <v>22.293315216228361</v>
      </c>
      <c r="AL8" s="17">
        <v>18.302457643464045</v>
      </c>
      <c r="AM8" s="17">
        <v>19.647260861681154</v>
      </c>
      <c r="AN8" s="17">
        <v>20.789067653930733</v>
      </c>
      <c r="AO8" s="17">
        <v>24.08187263892767</v>
      </c>
      <c r="AP8" s="17">
        <v>28.694084255292275</v>
      </c>
      <c r="AQ8" s="17">
        <v>12.194301835317461</v>
      </c>
      <c r="AR8" s="17">
        <v>9.5110666761884346</v>
      </c>
      <c r="AS8" s="17">
        <v>10.212599859512103</v>
      </c>
      <c r="AT8" s="17">
        <v>10.475964682746504</v>
      </c>
      <c r="AU8" s="17">
        <v>9.5082391676666944</v>
      </c>
      <c r="AV8" s="17">
        <v>8.1141273595740238</v>
      </c>
      <c r="AW8" s="17">
        <v>6.1549210896899407</v>
      </c>
      <c r="AX8" s="17">
        <v>7.0049262910930352</v>
      </c>
      <c r="AY8" s="17">
        <v>6.5751772358243663</v>
      </c>
      <c r="AZ8" s="17">
        <v>6.9783303181860319</v>
      </c>
    </row>
    <row r="9" spans="1:52" s="45" customFormat="1">
      <c r="A9" s="45" t="s">
        <v>144</v>
      </c>
      <c r="B9" s="45" t="s">
        <v>168</v>
      </c>
      <c r="AG9" s="17">
        <v>0</v>
      </c>
      <c r="AH9" s="17">
        <v>24.118827870047436</v>
      </c>
      <c r="AI9" s="17">
        <v>21.81993576303698</v>
      </c>
      <c r="AJ9" s="17">
        <v>20.780502696652082</v>
      </c>
      <c r="AK9" s="17">
        <v>13.42295594119787</v>
      </c>
      <c r="AL9" s="17">
        <v>8.7081383426894998</v>
      </c>
      <c r="AM9" s="17">
        <v>11.173993212378244</v>
      </c>
      <c r="AN9" s="17">
        <v>11.252468629741616</v>
      </c>
      <c r="AO9" s="17">
        <v>13.916474872940517</v>
      </c>
      <c r="AP9" s="17">
        <v>17.866024758676591</v>
      </c>
    </row>
    <row r="10" spans="1:52" s="45" customFormat="1">
      <c r="A10" s="45" t="s">
        <v>145</v>
      </c>
      <c r="B10" s="45" t="s">
        <v>169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>
        <v>20.717716170256622</v>
      </c>
      <c r="AH10" s="17">
        <v>9.8234852138026945</v>
      </c>
      <c r="AI10" s="17">
        <v>11.648971762501674</v>
      </c>
      <c r="AJ10" s="17">
        <v>9.391776737559784</v>
      </c>
      <c r="AK10" s="17">
        <v>8.8703592750304914</v>
      </c>
      <c r="AL10" s="17">
        <v>9.5943193007745453</v>
      </c>
      <c r="AM10" s="17">
        <v>8.47326764930291</v>
      </c>
      <c r="AN10" s="17">
        <v>9.5365990241891172</v>
      </c>
      <c r="AO10" s="17">
        <v>10.165397765987153</v>
      </c>
      <c r="AP10" s="17">
        <v>10.828059496615683</v>
      </c>
    </row>
    <row r="13" spans="1:52" s="19" customFormat="1">
      <c r="C13" s="19">
        <v>10000</v>
      </c>
      <c r="D13" s="19">
        <v>10000</v>
      </c>
      <c r="E13" s="19">
        <v>10000</v>
      </c>
      <c r="F13" s="19">
        <v>10000</v>
      </c>
      <c r="G13" s="19">
        <v>10000</v>
      </c>
      <c r="H13" s="19">
        <v>10000</v>
      </c>
      <c r="I13" s="19">
        <v>10000</v>
      </c>
      <c r="J13" s="19">
        <v>10000</v>
      </c>
      <c r="K13" s="19">
        <v>10000</v>
      </c>
      <c r="L13" s="19">
        <v>10000</v>
      </c>
      <c r="M13" s="19">
        <v>-10000</v>
      </c>
      <c r="N13" s="19">
        <v>-10000</v>
      </c>
      <c r="O13" s="19">
        <v>-10000</v>
      </c>
      <c r="P13" s="19">
        <v>-10000</v>
      </c>
      <c r="Q13" s="19">
        <v>-10000</v>
      </c>
      <c r="R13" s="19">
        <v>-10000</v>
      </c>
      <c r="S13" s="19">
        <v>-10000</v>
      </c>
      <c r="T13" s="19">
        <v>-10000</v>
      </c>
      <c r="U13" s="19">
        <v>-10000</v>
      </c>
      <c r="V13" s="19">
        <v>-10000</v>
      </c>
      <c r="W13" s="19">
        <v>10000</v>
      </c>
      <c r="X13" s="19">
        <v>10000</v>
      </c>
      <c r="Y13" s="19">
        <v>10000</v>
      </c>
      <c r="Z13" s="19">
        <v>10000</v>
      </c>
      <c r="AA13" s="19">
        <v>10000</v>
      </c>
      <c r="AB13" s="19">
        <v>10000</v>
      </c>
      <c r="AC13" s="19">
        <v>10000</v>
      </c>
      <c r="AD13" s="19">
        <v>10000</v>
      </c>
      <c r="AE13" s="19">
        <v>10000</v>
      </c>
      <c r="AF13" s="19">
        <v>10000</v>
      </c>
      <c r="AG13" s="19">
        <v>-10000</v>
      </c>
      <c r="AH13" s="19">
        <v>-10000</v>
      </c>
      <c r="AI13" s="19">
        <v>-10000</v>
      </c>
      <c r="AJ13" s="19">
        <v>-10000</v>
      </c>
      <c r="AK13" s="19">
        <v>-10000</v>
      </c>
      <c r="AL13" s="19">
        <v>-10000</v>
      </c>
      <c r="AM13" s="19">
        <v>-10000</v>
      </c>
      <c r="AN13" s="19">
        <v>-10000</v>
      </c>
      <c r="AO13" s="19">
        <v>-10000</v>
      </c>
      <c r="AP13" s="19">
        <v>-10000</v>
      </c>
      <c r="AQ13" s="19">
        <v>10000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Z12"/>
  <sheetViews>
    <sheetView showGridLines="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S39" sqref="S39"/>
    </sheetView>
  </sheetViews>
  <sheetFormatPr defaultRowHeight="12.75"/>
  <cols>
    <col min="1" max="1" width="36" style="46" bestFit="1" customWidth="1"/>
    <col min="2" max="2" width="36" style="46" customWidth="1"/>
    <col min="3" max="16384" width="9.140625" style="46"/>
  </cols>
  <sheetData>
    <row r="1" spans="1:52" s="3" customFormat="1">
      <c r="C1" s="3" t="s">
        <v>40</v>
      </c>
      <c r="M1" s="3" t="s">
        <v>41</v>
      </c>
      <c r="W1" s="3" t="s">
        <v>42</v>
      </c>
      <c r="AG1" s="3" t="s">
        <v>43</v>
      </c>
      <c r="AQ1" s="3" t="s">
        <v>69</v>
      </c>
    </row>
    <row r="2" spans="1:52" s="3" customFormat="1">
      <c r="D2" s="3">
        <v>2009</v>
      </c>
      <c r="F2" s="3">
        <v>2011</v>
      </c>
      <c r="H2" s="3">
        <v>2013</v>
      </c>
      <c r="J2" s="3">
        <v>2015</v>
      </c>
      <c r="L2" s="3">
        <v>2017</v>
      </c>
      <c r="N2" s="3">
        <v>2009</v>
      </c>
      <c r="P2" s="3">
        <v>2011</v>
      </c>
      <c r="R2" s="3">
        <v>2013</v>
      </c>
      <c r="T2" s="3">
        <v>2015</v>
      </c>
      <c r="V2" s="3" t="s">
        <v>44</v>
      </c>
      <c r="X2" s="3">
        <v>2009</v>
      </c>
      <c r="Z2" s="3">
        <v>2011</v>
      </c>
      <c r="AB2" s="3">
        <v>2013</v>
      </c>
      <c r="AD2" s="3">
        <v>2015</v>
      </c>
      <c r="AF2" s="3" t="s">
        <v>44</v>
      </c>
      <c r="AH2" s="3">
        <v>2009</v>
      </c>
      <c r="AJ2" s="3">
        <v>2011</v>
      </c>
      <c r="AL2" s="3">
        <v>2013</v>
      </c>
      <c r="AN2" s="3">
        <v>2015</v>
      </c>
      <c r="AP2" s="3" t="s">
        <v>44</v>
      </c>
      <c r="AR2" s="3">
        <v>2009</v>
      </c>
      <c r="AT2" s="3">
        <v>2011</v>
      </c>
      <c r="AV2" s="3">
        <v>2013</v>
      </c>
      <c r="AX2" s="3">
        <v>2015</v>
      </c>
      <c r="AZ2" s="3" t="s">
        <v>44</v>
      </c>
    </row>
    <row r="3" spans="1:52">
      <c r="C3" s="46" t="s">
        <v>15</v>
      </c>
      <c r="M3" s="46" t="s">
        <v>2</v>
      </c>
      <c r="W3" s="46" t="s">
        <v>19</v>
      </c>
      <c r="AG3" s="46" t="s">
        <v>23</v>
      </c>
      <c r="AQ3" s="46" t="s">
        <v>21</v>
      </c>
    </row>
    <row r="4" spans="1:52" s="3" customFormat="1">
      <c r="D4" s="3">
        <v>2009</v>
      </c>
      <c r="F4" s="3">
        <v>2011</v>
      </c>
      <c r="H4" s="3">
        <v>2013</v>
      </c>
      <c r="J4" s="3">
        <v>2015</v>
      </c>
      <c r="L4" s="3">
        <v>2017</v>
      </c>
      <c r="N4" s="3">
        <v>2009</v>
      </c>
      <c r="P4" s="3">
        <v>2011</v>
      </c>
      <c r="R4" s="3">
        <v>2013</v>
      </c>
      <c r="T4" s="3">
        <v>2015</v>
      </c>
      <c r="V4" s="3" t="s">
        <v>44</v>
      </c>
      <c r="X4" s="3">
        <v>2009</v>
      </c>
      <c r="Z4" s="3">
        <v>2011</v>
      </c>
      <c r="AB4" s="3">
        <v>2013</v>
      </c>
      <c r="AD4" s="3">
        <v>2015</v>
      </c>
      <c r="AF4" s="3" t="s">
        <v>44</v>
      </c>
      <c r="AH4" s="3">
        <v>2009</v>
      </c>
      <c r="AJ4" s="3">
        <v>2011</v>
      </c>
      <c r="AL4" s="3">
        <v>2013</v>
      </c>
      <c r="AN4" s="3">
        <v>2015</v>
      </c>
      <c r="AP4" s="3" t="s">
        <v>44</v>
      </c>
      <c r="AR4" s="3">
        <v>2009</v>
      </c>
      <c r="AT4" s="3">
        <v>2011</v>
      </c>
      <c r="AV4" s="3">
        <v>2013</v>
      </c>
      <c r="AX4" s="3">
        <v>2015</v>
      </c>
      <c r="AZ4" s="3" t="s">
        <v>44</v>
      </c>
    </row>
    <row r="5" spans="1:52" s="45" customFormat="1">
      <c r="A5" s="45" t="s">
        <v>137</v>
      </c>
      <c r="B5" s="45" t="s">
        <v>170</v>
      </c>
      <c r="C5" s="17">
        <v>26.180710494379689</v>
      </c>
      <c r="D5" s="17">
        <v>21.828375926331692</v>
      </c>
      <c r="E5" s="17">
        <v>24.073560886191636</v>
      </c>
      <c r="F5" s="17">
        <v>21.835957933434784</v>
      </c>
      <c r="G5" s="17">
        <v>13.351991658888757</v>
      </c>
      <c r="H5" s="17">
        <v>10.822542416194903</v>
      </c>
      <c r="I5" s="17">
        <v>10.054675435783231</v>
      </c>
      <c r="J5" s="17">
        <v>6.8423293610656781</v>
      </c>
      <c r="K5" s="17">
        <v>7.6489779971475329</v>
      </c>
      <c r="L5" s="17">
        <v>9.103733807865364</v>
      </c>
      <c r="M5" s="17">
        <v>12.295613430390965</v>
      </c>
      <c r="N5" s="17">
        <v>13.679507715855754</v>
      </c>
      <c r="O5" s="17">
        <v>15.165519785592144</v>
      </c>
      <c r="P5" s="17">
        <v>14.139993822987371</v>
      </c>
      <c r="Q5" s="17">
        <v>12.436255469250003</v>
      </c>
      <c r="R5" s="17">
        <v>14.763512665505065</v>
      </c>
      <c r="S5" s="17">
        <v>15.736605455670901</v>
      </c>
      <c r="T5" s="17">
        <v>17.789525978743718</v>
      </c>
      <c r="U5" s="17">
        <v>22.989621635315892</v>
      </c>
      <c r="V5" s="17">
        <v>42.602551596047903</v>
      </c>
      <c r="W5" s="17">
        <v>17.493350971909805</v>
      </c>
      <c r="X5" s="17">
        <v>16.899815544954546</v>
      </c>
      <c r="Y5" s="17">
        <v>16.541359545919864</v>
      </c>
      <c r="Z5" s="17">
        <v>13.664677799775319</v>
      </c>
      <c r="AA5" s="17">
        <v>10.756336630622222</v>
      </c>
      <c r="AB5" s="17">
        <v>9.9833994878412824</v>
      </c>
      <c r="AC5" s="17">
        <v>8.0575523861646854</v>
      </c>
      <c r="AD5" s="17">
        <v>7.5707921470720994</v>
      </c>
      <c r="AE5" s="17">
        <v>11.167148380895794</v>
      </c>
      <c r="AF5" s="17">
        <v>9.3781756784277679</v>
      </c>
      <c r="AG5" s="17">
        <v>29.840100202492241</v>
      </c>
      <c r="AH5" s="17">
        <v>37.754687055119874</v>
      </c>
      <c r="AI5" s="17">
        <v>37.035785752398859</v>
      </c>
      <c r="AJ5" s="17">
        <v>34.89411464784061</v>
      </c>
      <c r="AK5" s="17">
        <v>21.854271703880261</v>
      </c>
      <c r="AL5" s="17">
        <v>19.026741651240794</v>
      </c>
      <c r="AM5" s="17">
        <v>20.047850706570873</v>
      </c>
      <c r="AN5" s="17">
        <v>21.355760177290481</v>
      </c>
      <c r="AO5" s="17">
        <v>24.592013851930112</v>
      </c>
      <c r="AP5" s="17">
        <v>34.917856226018245</v>
      </c>
      <c r="AQ5" s="17">
        <v>24.609168718719623</v>
      </c>
      <c r="AR5" s="17">
        <v>14.16687256413018</v>
      </c>
      <c r="AS5" s="17">
        <v>14.750242802142168</v>
      </c>
      <c r="AT5" s="17">
        <v>14.012987585803652</v>
      </c>
      <c r="AU5" s="17">
        <v>12.012593522021049</v>
      </c>
      <c r="AV5" s="17">
        <v>7.0141435949847031</v>
      </c>
      <c r="AW5" s="17">
        <v>4.2121581110259143</v>
      </c>
      <c r="AX5" s="17">
        <v>5.6270804715463907</v>
      </c>
      <c r="AY5" s="17">
        <v>5.6631720273988888</v>
      </c>
      <c r="AZ5" s="17">
        <v>8.5599161093879399</v>
      </c>
    </row>
    <row r="6" spans="1:52" s="45" customFormat="1">
      <c r="A6" s="45" t="s">
        <v>138</v>
      </c>
      <c r="B6" s="45" t="s">
        <v>171</v>
      </c>
      <c r="C6" s="17">
        <v>17.877395920527178</v>
      </c>
      <c r="D6" s="17">
        <v>22.094866153301801</v>
      </c>
      <c r="E6" s="17">
        <v>25.191450524755929</v>
      </c>
      <c r="F6" s="17">
        <v>22.550514514598081</v>
      </c>
      <c r="G6" s="17">
        <v>18.042570294731782</v>
      </c>
      <c r="H6" s="17">
        <v>17.117769138637421</v>
      </c>
      <c r="I6" s="17">
        <v>14.195712756187726</v>
      </c>
      <c r="J6" s="17">
        <v>12.915928542416957</v>
      </c>
      <c r="K6" s="17">
        <v>11.088639705089673</v>
      </c>
      <c r="L6" s="17">
        <v>11.193104498857663</v>
      </c>
      <c r="M6" s="17">
        <v>11.158680998360358</v>
      </c>
      <c r="N6" s="17">
        <v>11.763910364851698</v>
      </c>
      <c r="O6" s="17">
        <v>12.006800721040303</v>
      </c>
      <c r="P6" s="17">
        <v>12.272930898332689</v>
      </c>
      <c r="Q6" s="17">
        <v>12.728972846750104</v>
      </c>
      <c r="R6" s="17">
        <v>16.452919312153362</v>
      </c>
      <c r="S6" s="17">
        <v>17.11943429884284</v>
      </c>
      <c r="T6" s="17">
        <v>21.583460999536307</v>
      </c>
      <c r="U6" s="17">
        <v>25.454591447619784</v>
      </c>
      <c r="V6" s="17">
        <v>45.329402735562439</v>
      </c>
      <c r="W6" s="17">
        <v>9.6746326649942489</v>
      </c>
      <c r="X6" s="17">
        <v>12.4223645142016</v>
      </c>
      <c r="Y6" s="17">
        <v>10.107041265879319</v>
      </c>
      <c r="Z6" s="17">
        <v>8.4836927012091188</v>
      </c>
      <c r="AA6" s="17">
        <v>8.4724340902011832</v>
      </c>
      <c r="AB6" s="17">
        <v>8.8492740025401329</v>
      </c>
      <c r="AC6" s="17">
        <v>6.9185932377218355</v>
      </c>
      <c r="AD6" s="17">
        <v>7.7120973418697423</v>
      </c>
      <c r="AE6" s="17">
        <v>11.050811488037024</v>
      </c>
      <c r="AF6" s="17">
        <v>9.281799374454609</v>
      </c>
      <c r="AG6" s="17">
        <v>20.717716170256622</v>
      </c>
      <c r="AH6" s="17">
        <v>33.942313083850131</v>
      </c>
      <c r="AI6" s="17">
        <v>33.468907525538654</v>
      </c>
      <c r="AJ6" s="17">
        <v>30.172279434211866</v>
      </c>
      <c r="AK6" s="17">
        <v>22.293315216228361</v>
      </c>
      <c r="AL6" s="17">
        <v>18.302457643464045</v>
      </c>
      <c r="AM6" s="17">
        <v>19.647260861681154</v>
      </c>
      <c r="AN6" s="17">
        <v>20.789067653930733</v>
      </c>
      <c r="AO6" s="17">
        <v>24.08187263892767</v>
      </c>
      <c r="AP6" s="17">
        <v>28.694084255292275</v>
      </c>
      <c r="AQ6" s="17">
        <v>12.194301835317461</v>
      </c>
      <c r="AR6" s="17">
        <v>9.5110666761884346</v>
      </c>
      <c r="AS6" s="17">
        <v>10.212599859512103</v>
      </c>
      <c r="AT6" s="17">
        <v>10.475964682746504</v>
      </c>
      <c r="AU6" s="17">
        <v>9.5082391676666944</v>
      </c>
      <c r="AV6" s="17">
        <v>8.1141273595740238</v>
      </c>
      <c r="AW6" s="17">
        <v>6.1549210896899407</v>
      </c>
      <c r="AX6" s="17">
        <v>7.0049262910930352</v>
      </c>
      <c r="AY6" s="17">
        <v>6.5751772358243663</v>
      </c>
      <c r="AZ6" s="17">
        <v>6.9783303181860319</v>
      </c>
    </row>
    <row r="7" spans="1:52" s="45" customFormat="1">
      <c r="A7" s="45" t="s">
        <v>139</v>
      </c>
      <c r="B7" s="45" t="s">
        <v>172</v>
      </c>
      <c r="C7" s="17">
        <v>8.3033145738525125</v>
      </c>
      <c r="D7" s="17">
        <v>-0.26649022697011104</v>
      </c>
      <c r="E7" s="17">
        <v>-1.1178896385642931</v>
      </c>
      <c r="F7" s="17">
        <v>-0.71455658116329757</v>
      </c>
      <c r="G7" s="17">
        <v>-4.6905786358430248</v>
      </c>
      <c r="H7" s="17">
        <v>-6.2952267224425178</v>
      </c>
      <c r="I7" s="17">
        <v>-4.1410373204044957</v>
      </c>
      <c r="J7" s="17">
        <v>-6.0735991813512786</v>
      </c>
      <c r="K7" s="17">
        <v>-3.4396617079421397</v>
      </c>
      <c r="L7" s="17">
        <v>-2.0893706909922991</v>
      </c>
      <c r="M7" s="17">
        <v>1.1369324320306071</v>
      </c>
      <c r="N7" s="17">
        <v>1.9155973510040563</v>
      </c>
      <c r="O7" s="17">
        <v>3.1587190645518413</v>
      </c>
      <c r="P7" s="17">
        <v>1.8670629246546815</v>
      </c>
      <c r="Q7" s="17">
        <v>-0.29271737750010074</v>
      </c>
      <c r="R7" s="17">
        <v>-1.6894066466482969</v>
      </c>
      <c r="S7" s="17">
        <v>-1.3828288431719393</v>
      </c>
      <c r="T7" s="17">
        <v>-3.7939350207925866</v>
      </c>
      <c r="U7" s="17">
        <v>-2.464969812303893</v>
      </c>
      <c r="V7" s="17">
        <v>-2.7268511395145403</v>
      </c>
      <c r="W7" s="17">
        <v>7.8187183069155548</v>
      </c>
      <c r="X7" s="17">
        <v>4.4774510307529463</v>
      </c>
      <c r="Y7" s="17">
        <v>6.4343182800405438</v>
      </c>
      <c r="Z7" s="17">
        <v>5.1809850985662003</v>
      </c>
      <c r="AA7" s="17">
        <v>2.2839025404210385</v>
      </c>
      <c r="AB7" s="17">
        <v>1.1341254853011504</v>
      </c>
      <c r="AC7" s="17">
        <v>1.1389591484428496</v>
      </c>
      <c r="AD7" s="17">
        <v>-0.14130519479764284</v>
      </c>
      <c r="AE7" s="17">
        <v>0.11633689285876965</v>
      </c>
      <c r="AF7" s="17">
        <v>9.6376303973159522E-2</v>
      </c>
      <c r="AG7" s="17">
        <v>9.1223840322356189</v>
      </c>
      <c r="AH7" s="17">
        <v>3.8123739712697455</v>
      </c>
      <c r="AI7" s="17">
        <v>3.5668782268602031</v>
      </c>
      <c r="AJ7" s="17">
        <v>4.7218352136287445</v>
      </c>
      <c r="AK7" s="17">
        <v>-0.43904351234809874</v>
      </c>
      <c r="AL7" s="17">
        <v>0.72428400777675028</v>
      </c>
      <c r="AM7" s="17">
        <v>0.4005898448897196</v>
      </c>
      <c r="AN7" s="17">
        <v>0.56669252335974774</v>
      </c>
      <c r="AO7" s="17">
        <v>0.51014121300243975</v>
      </c>
      <c r="AP7" s="17">
        <v>6.2237719707259718</v>
      </c>
      <c r="AQ7" s="17">
        <v>12.414866883402162</v>
      </c>
      <c r="AR7" s="17">
        <v>4.6558058879417459</v>
      </c>
      <c r="AS7" s="17">
        <v>4.5376429426300646</v>
      </c>
      <c r="AT7" s="17">
        <v>3.5370229030571472</v>
      </c>
      <c r="AU7" s="17">
        <v>2.5043543543543545</v>
      </c>
      <c r="AV7" s="17">
        <v>-1.0999837645893205</v>
      </c>
      <c r="AW7" s="17">
        <v>-1.9427629786640266</v>
      </c>
      <c r="AX7" s="17">
        <v>-1.3778458195466443</v>
      </c>
      <c r="AY7" s="17">
        <v>-0.91200520842547717</v>
      </c>
      <c r="AZ7" s="17">
        <v>1.5815857912019078</v>
      </c>
    </row>
    <row r="8" spans="1:52" s="45" customFormat="1">
      <c r="A8" s="3" t="s">
        <v>140</v>
      </c>
      <c r="B8" s="3" t="s">
        <v>173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>
        <v>24.530090141526369</v>
      </c>
      <c r="AI8" s="17">
        <v>13.390363440662897</v>
      </c>
      <c r="AJ8" s="17">
        <v>16.370806976130417</v>
      </c>
      <c r="AK8" s="17">
        <v>8.952733225211686</v>
      </c>
      <c r="AL8" s="17">
        <v>9.5946432828072421</v>
      </c>
      <c r="AM8" s="17">
        <v>9.9949091456642645</v>
      </c>
      <c r="AN8" s="17">
        <v>9.0399601726626582</v>
      </c>
      <c r="AO8" s="17">
        <v>10.046740237191557</v>
      </c>
      <c r="AP8" s="17">
        <v>16.389169736713125</v>
      </c>
      <c r="AQ8" s="17"/>
      <c r="AR8" s="17"/>
      <c r="AS8" s="17"/>
      <c r="AT8" s="17"/>
      <c r="AU8" s="17"/>
      <c r="AV8" s="17"/>
      <c r="AW8" s="17"/>
      <c r="AX8" s="17"/>
      <c r="AY8" s="17"/>
      <c r="AZ8" s="17"/>
    </row>
    <row r="9" spans="1:52">
      <c r="A9" s="3"/>
      <c r="B9" s="3"/>
      <c r="C9" s="47"/>
      <c r="D9" s="47"/>
      <c r="E9" s="47"/>
      <c r="F9" s="47"/>
      <c r="G9" s="47"/>
      <c r="H9" s="47"/>
      <c r="I9" s="47"/>
      <c r="J9" s="47"/>
      <c r="K9" s="47"/>
      <c r="L9" s="47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</row>
    <row r="10" spans="1:52" s="45" customFormat="1"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</row>
    <row r="12" spans="1:52" s="19" customFormat="1">
      <c r="C12" s="19">
        <v>10000</v>
      </c>
      <c r="D12" s="19">
        <v>10000</v>
      </c>
      <c r="E12" s="19">
        <v>10000</v>
      </c>
      <c r="F12" s="19">
        <v>10000</v>
      </c>
      <c r="G12" s="19">
        <v>10000</v>
      </c>
      <c r="H12" s="19">
        <v>10000</v>
      </c>
      <c r="I12" s="19">
        <v>10000</v>
      </c>
      <c r="J12" s="19">
        <v>10000</v>
      </c>
      <c r="K12" s="19">
        <v>10000</v>
      </c>
      <c r="L12" s="19">
        <v>10000</v>
      </c>
      <c r="M12" s="19">
        <v>-10000</v>
      </c>
      <c r="N12" s="19">
        <v>-10000</v>
      </c>
      <c r="O12" s="19">
        <v>-10000</v>
      </c>
      <c r="P12" s="19">
        <v>-10000</v>
      </c>
      <c r="Q12" s="19">
        <v>-10000</v>
      </c>
      <c r="R12" s="19">
        <v>-10000</v>
      </c>
      <c r="S12" s="19">
        <v>-10000</v>
      </c>
      <c r="T12" s="19">
        <v>-10000</v>
      </c>
      <c r="U12" s="19">
        <v>-10000</v>
      </c>
      <c r="V12" s="19">
        <v>-10000</v>
      </c>
      <c r="W12" s="19">
        <v>10000</v>
      </c>
      <c r="X12" s="19">
        <v>10000</v>
      </c>
      <c r="Y12" s="19">
        <v>10000</v>
      </c>
      <c r="Z12" s="19">
        <v>10000</v>
      </c>
      <c r="AA12" s="19">
        <v>10000</v>
      </c>
      <c r="AB12" s="19">
        <v>10000</v>
      </c>
      <c r="AC12" s="19">
        <v>10000</v>
      </c>
      <c r="AD12" s="19">
        <v>10000</v>
      </c>
      <c r="AE12" s="19">
        <v>10000</v>
      </c>
      <c r="AF12" s="19">
        <v>10000</v>
      </c>
      <c r="AG12" s="19">
        <v>-10000</v>
      </c>
      <c r="AH12" s="19">
        <v>-10000</v>
      </c>
      <c r="AI12" s="19">
        <v>-10000</v>
      </c>
      <c r="AJ12" s="19">
        <v>-10000</v>
      </c>
      <c r="AK12" s="19">
        <v>-10000</v>
      </c>
      <c r="AL12" s="19">
        <v>-10000</v>
      </c>
      <c r="AM12" s="19">
        <v>-10000</v>
      </c>
      <c r="AN12" s="19">
        <v>-10000</v>
      </c>
      <c r="AO12" s="19">
        <v>-10000</v>
      </c>
      <c r="AP12" s="19">
        <v>-10000</v>
      </c>
      <c r="AQ12" s="19">
        <v>10000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A8"/>
  <sheetViews>
    <sheetView showGridLines="0" zoomScale="115" zoomScaleNormal="115" workbookViewId="0">
      <pane xSplit="1" ySplit="4" topLeftCell="C5" activePane="bottomRight" state="frozen"/>
      <selection pane="topRight" activeCell="B1" sqref="B1"/>
      <selection pane="bottomLeft" activeCell="A5" sqref="A5"/>
      <selection pane="bottomRight" activeCell="N34" sqref="N34:O34"/>
    </sheetView>
  </sheetViews>
  <sheetFormatPr defaultRowHeight="12.75"/>
  <cols>
    <col min="1" max="1" width="11.42578125" customWidth="1"/>
    <col min="2" max="2" width="11.85546875" style="11" customWidth="1"/>
  </cols>
  <sheetData>
    <row r="1" spans="1:53">
      <c r="C1" s="11" t="s">
        <v>40</v>
      </c>
      <c r="D1" s="11"/>
      <c r="E1" s="11"/>
      <c r="F1" s="11"/>
      <c r="G1" s="11"/>
      <c r="H1" s="11"/>
      <c r="I1" s="11"/>
      <c r="J1" s="11"/>
      <c r="K1" s="11"/>
      <c r="L1" s="94"/>
      <c r="M1" s="11" t="s">
        <v>41</v>
      </c>
      <c r="N1" s="11"/>
      <c r="O1" s="11"/>
      <c r="P1" s="11"/>
      <c r="Q1" s="11"/>
      <c r="R1" s="11"/>
      <c r="S1" s="11"/>
      <c r="T1" s="11"/>
      <c r="U1" s="11"/>
      <c r="V1" s="11" t="s">
        <v>42</v>
      </c>
      <c r="W1" s="11"/>
      <c r="X1" s="11"/>
      <c r="Y1" s="11"/>
      <c r="Z1" s="11"/>
      <c r="AA1" s="11"/>
      <c r="AB1" s="11"/>
      <c r="AC1" s="11"/>
      <c r="AD1" s="11"/>
      <c r="AE1" s="11" t="s">
        <v>43</v>
      </c>
      <c r="AF1" s="11"/>
      <c r="AG1" s="11"/>
      <c r="AH1" s="11"/>
      <c r="AI1" s="11"/>
      <c r="AJ1" s="11"/>
      <c r="AK1" s="11"/>
      <c r="AL1" s="11"/>
      <c r="AM1" s="11"/>
      <c r="AN1" s="11" t="s">
        <v>69</v>
      </c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</row>
    <row r="2" spans="1:53">
      <c r="A2" s="11"/>
      <c r="C2" s="11">
        <v>2008</v>
      </c>
      <c r="D2" s="11">
        <v>2009</v>
      </c>
      <c r="E2" s="11">
        <v>2010</v>
      </c>
      <c r="F2" s="11">
        <v>2011</v>
      </c>
      <c r="G2" s="11">
        <v>2012</v>
      </c>
      <c r="H2" s="11">
        <v>2013</v>
      </c>
      <c r="I2" s="11">
        <v>2014</v>
      </c>
      <c r="J2" s="11">
        <v>2015</v>
      </c>
      <c r="K2" s="11">
        <v>2016</v>
      </c>
      <c r="L2" s="95" t="s">
        <v>44</v>
      </c>
      <c r="M2" s="11">
        <v>2008</v>
      </c>
      <c r="N2" s="11">
        <v>2009</v>
      </c>
      <c r="O2" s="11">
        <v>2010</v>
      </c>
      <c r="P2" s="11">
        <v>2011</v>
      </c>
      <c r="Q2" s="11">
        <v>2012</v>
      </c>
      <c r="R2" s="11">
        <v>2013</v>
      </c>
      <c r="S2" s="11">
        <v>2014</v>
      </c>
      <c r="T2" s="11">
        <v>2015</v>
      </c>
      <c r="U2" s="11">
        <v>2016</v>
      </c>
      <c r="V2" s="11">
        <v>2008</v>
      </c>
      <c r="W2" s="11">
        <v>2009</v>
      </c>
      <c r="X2" s="11">
        <v>2010</v>
      </c>
      <c r="Y2" s="11">
        <v>2011</v>
      </c>
      <c r="Z2" s="11">
        <v>2012</v>
      </c>
      <c r="AA2" s="11">
        <v>2013</v>
      </c>
      <c r="AB2" s="11">
        <v>2014</v>
      </c>
      <c r="AC2" s="11">
        <v>2015</v>
      </c>
      <c r="AD2" s="11">
        <v>2016</v>
      </c>
      <c r="AE2" s="11">
        <v>2008</v>
      </c>
      <c r="AF2" s="11">
        <v>2009</v>
      </c>
      <c r="AG2" s="11">
        <v>2010</v>
      </c>
      <c r="AH2" s="11">
        <v>2011</v>
      </c>
      <c r="AI2" s="11">
        <v>2012</v>
      </c>
      <c r="AJ2" s="11">
        <v>2013</v>
      </c>
      <c r="AK2" s="11">
        <v>2014</v>
      </c>
      <c r="AL2" s="11">
        <v>2015</v>
      </c>
      <c r="AM2" s="11">
        <v>2016</v>
      </c>
      <c r="AN2" s="11">
        <v>2008</v>
      </c>
      <c r="AO2" s="11">
        <v>2009</v>
      </c>
      <c r="AP2" s="11">
        <v>2010</v>
      </c>
      <c r="AQ2" s="11">
        <v>2011</v>
      </c>
      <c r="AR2" s="11">
        <v>2012</v>
      </c>
      <c r="AS2" s="11">
        <v>2013</v>
      </c>
      <c r="AT2" s="11">
        <v>2014</v>
      </c>
      <c r="AU2" s="11">
        <v>2015</v>
      </c>
      <c r="AV2" s="11"/>
      <c r="AW2" s="11"/>
      <c r="AX2" s="11"/>
      <c r="AY2" s="11"/>
      <c r="AZ2" s="11"/>
      <c r="BA2" s="11"/>
    </row>
    <row r="3" spans="1:53" s="11" customFormat="1">
      <c r="C3" s="11" t="s">
        <v>15</v>
      </c>
      <c r="L3" s="95"/>
      <c r="M3" s="11" t="s">
        <v>2</v>
      </c>
      <c r="V3" s="11" t="s">
        <v>19</v>
      </c>
      <c r="AE3" s="11" t="s">
        <v>23</v>
      </c>
      <c r="AN3" s="11" t="s">
        <v>21</v>
      </c>
    </row>
    <row r="4" spans="1:53" s="11" customFormat="1">
      <c r="C4" s="11">
        <v>2008</v>
      </c>
      <c r="D4" s="11">
        <v>2009</v>
      </c>
      <c r="E4" s="11">
        <v>2010</v>
      </c>
      <c r="F4" s="11">
        <v>2011</v>
      </c>
      <c r="G4" s="11">
        <v>2012</v>
      </c>
      <c r="H4" s="11">
        <v>2013</v>
      </c>
      <c r="I4" s="11">
        <v>2014</v>
      </c>
      <c r="J4" s="11">
        <v>2015</v>
      </c>
      <c r="K4" s="11">
        <v>2016</v>
      </c>
      <c r="L4" s="95" t="s">
        <v>44</v>
      </c>
      <c r="M4" s="11">
        <v>2008</v>
      </c>
      <c r="N4" s="11">
        <v>2009</v>
      </c>
      <c r="O4" s="11">
        <v>2010</v>
      </c>
      <c r="P4" s="11">
        <v>2011</v>
      </c>
      <c r="Q4" s="11">
        <v>2012</v>
      </c>
      <c r="R4" s="11">
        <v>2013</v>
      </c>
      <c r="S4" s="11">
        <v>2014</v>
      </c>
      <c r="T4" s="11">
        <v>2015</v>
      </c>
      <c r="U4" s="11">
        <v>2016</v>
      </c>
      <c r="V4" s="11">
        <v>2008</v>
      </c>
      <c r="W4" s="11">
        <v>2009</v>
      </c>
      <c r="X4" s="11">
        <v>2010</v>
      </c>
      <c r="Y4" s="11">
        <v>2011</v>
      </c>
      <c r="Z4" s="11">
        <v>2012</v>
      </c>
      <c r="AA4" s="11">
        <v>2013</v>
      </c>
      <c r="AB4" s="11">
        <v>2014</v>
      </c>
      <c r="AC4" s="11">
        <v>2015</v>
      </c>
      <c r="AD4" s="11">
        <v>2016</v>
      </c>
      <c r="AE4" s="11">
        <v>2008</v>
      </c>
      <c r="AF4" s="11">
        <v>2009</v>
      </c>
      <c r="AG4" s="11">
        <v>2010</v>
      </c>
      <c r="AH4" s="11">
        <v>2011</v>
      </c>
      <c r="AI4" s="11">
        <v>2012</v>
      </c>
      <c r="AJ4" s="11">
        <v>2013</v>
      </c>
      <c r="AK4" s="11">
        <v>2014</v>
      </c>
      <c r="AL4" s="11">
        <v>2015</v>
      </c>
      <c r="AM4" s="11">
        <v>2016</v>
      </c>
      <c r="AN4" s="11">
        <v>2008</v>
      </c>
      <c r="AO4" s="11">
        <v>2009</v>
      </c>
      <c r="AP4" s="11">
        <v>2010</v>
      </c>
      <c r="AQ4" s="11">
        <v>2011</v>
      </c>
      <c r="AR4" s="11">
        <v>2012</v>
      </c>
      <c r="AS4" s="11">
        <v>2013</v>
      </c>
      <c r="AT4" s="11">
        <v>2014</v>
      </c>
      <c r="AU4" s="11">
        <v>2015</v>
      </c>
    </row>
    <row r="5" spans="1:53">
      <c r="A5" s="11" t="s">
        <v>63</v>
      </c>
      <c r="B5" s="11" t="s">
        <v>178</v>
      </c>
      <c r="C5" s="4">
        <v>15.822939933315761</v>
      </c>
      <c r="D5" s="4">
        <v>11.283384166556159</v>
      </c>
      <c r="E5" s="4">
        <v>12.550341003379678</v>
      </c>
      <c r="F5" s="4">
        <v>13.51007234718754</v>
      </c>
      <c r="G5" s="4">
        <v>12.424825933846822</v>
      </c>
      <c r="H5" s="4">
        <v>13.341302978016737</v>
      </c>
      <c r="I5" s="4">
        <v>14.179640990813072</v>
      </c>
      <c r="J5" s="4">
        <v>11.948747729692775</v>
      </c>
      <c r="K5" s="4">
        <v>12.616642310049322</v>
      </c>
      <c r="L5" s="96">
        <v>13.879355462020939</v>
      </c>
      <c r="M5" s="4">
        <v>19.400160309361112</v>
      </c>
      <c r="N5" s="4">
        <v>14.319150939589189</v>
      </c>
      <c r="O5" s="4">
        <v>15.436624463527529</v>
      </c>
      <c r="P5" s="4">
        <v>16.783660132711127</v>
      </c>
      <c r="Q5" s="4">
        <v>16.681708905728211</v>
      </c>
      <c r="R5" s="4">
        <v>15.794184920147886</v>
      </c>
      <c r="S5" s="4">
        <v>16.129835312140941</v>
      </c>
      <c r="T5" s="4">
        <v>16.987855048841567</v>
      </c>
      <c r="U5" s="4">
        <v>17.261700128508426</v>
      </c>
      <c r="V5" s="4">
        <v>13.397698359532944</v>
      </c>
      <c r="W5" s="4">
        <v>10.220355623087842</v>
      </c>
      <c r="X5" s="4">
        <v>9.947930356748504</v>
      </c>
      <c r="Y5" s="4">
        <v>11.198929522984985</v>
      </c>
      <c r="Z5" s="4">
        <v>10.659597592871481</v>
      </c>
      <c r="AA5" s="4">
        <v>9.9603834280216184</v>
      </c>
      <c r="AB5" s="4">
        <v>10.907161271925512</v>
      </c>
      <c r="AC5" s="4">
        <v>11.200900722629004</v>
      </c>
      <c r="AD5" s="4">
        <v>11.512741672030765</v>
      </c>
      <c r="AE5" s="4">
        <v>19.444629621773622</v>
      </c>
      <c r="AF5" s="4">
        <v>11.325599666370421</v>
      </c>
      <c r="AG5" s="4">
        <v>15.083467377358964</v>
      </c>
      <c r="AH5" s="4">
        <v>15.8621607539305</v>
      </c>
      <c r="AI5" s="4">
        <v>12.815063924020166</v>
      </c>
      <c r="AJ5" s="4">
        <v>12.735624559288878</v>
      </c>
      <c r="AK5" s="4">
        <v>13.280709916701493</v>
      </c>
      <c r="AL5" s="4">
        <v>13.112131858994836</v>
      </c>
      <c r="AM5" s="4">
        <v>14.413337605047193</v>
      </c>
      <c r="AN5" s="4">
        <v>22.167467455135313</v>
      </c>
      <c r="AO5" s="4">
        <v>16.908193103003843</v>
      </c>
      <c r="AP5" s="4">
        <v>13.568949446298422</v>
      </c>
      <c r="AQ5" s="4">
        <v>16.658873218191417</v>
      </c>
      <c r="AR5" s="4">
        <v>16.431555657419516</v>
      </c>
      <c r="AS5" s="4">
        <v>14.782310307895475</v>
      </c>
      <c r="AT5" s="4">
        <v>15.558252830753371</v>
      </c>
      <c r="AU5" s="4">
        <v>14.426090845635775</v>
      </c>
      <c r="AV5" s="11"/>
      <c r="AW5" s="11"/>
      <c r="AX5" s="11"/>
      <c r="AY5" s="11"/>
      <c r="AZ5" s="11"/>
      <c r="BA5" s="11"/>
    </row>
    <row r="6" spans="1:53">
      <c r="A6" s="11" t="s">
        <v>64</v>
      </c>
      <c r="B6" s="11" t="s">
        <v>101</v>
      </c>
      <c r="C6" s="4">
        <v>3.198253816308505</v>
      </c>
      <c r="D6" s="4">
        <v>3.4276621137780134</v>
      </c>
      <c r="E6" s="4">
        <v>3.6599680246089088</v>
      </c>
      <c r="F6" s="4">
        <v>3.3429730449973847</v>
      </c>
      <c r="G6" s="4">
        <v>3.7255382784736857</v>
      </c>
      <c r="H6" s="4">
        <v>4.3656378758345067</v>
      </c>
      <c r="I6" s="4">
        <v>5.366856770470732</v>
      </c>
      <c r="J6" s="4">
        <v>6.5532965628609805</v>
      </c>
      <c r="K6" s="4">
        <v>3.0497970063963091</v>
      </c>
      <c r="L6" s="96">
        <v>3.5151360278519879</v>
      </c>
      <c r="M6" s="4">
        <v>5.2661563134054203</v>
      </c>
      <c r="N6" s="4">
        <v>6.0612582558749546</v>
      </c>
      <c r="O6" s="4">
        <v>5.098961065147507</v>
      </c>
      <c r="P6" s="4">
        <v>4.51961558273719</v>
      </c>
      <c r="Q6" s="4">
        <v>4.2079037726183346</v>
      </c>
      <c r="R6" s="4">
        <v>3.7453658388148714</v>
      </c>
      <c r="S6" s="4">
        <v>4.1401761777096899</v>
      </c>
      <c r="T6" s="4">
        <v>5.2394058880546659</v>
      </c>
      <c r="U6" s="4">
        <v>3.3896999563331884</v>
      </c>
      <c r="V6" s="4">
        <v>4.7541893750735635</v>
      </c>
      <c r="W6" s="4">
        <v>5.0989820012368998</v>
      </c>
      <c r="X6" s="4">
        <v>5.6784904750888527</v>
      </c>
      <c r="Y6" s="4">
        <v>5.9441139675106651</v>
      </c>
      <c r="Z6" s="4">
        <v>4.7673615890828627</v>
      </c>
      <c r="AA6" s="4">
        <v>4.15621869725876</v>
      </c>
      <c r="AB6" s="4">
        <v>4.5505506986286299</v>
      </c>
      <c r="AC6" s="4">
        <v>4.4466436478894433</v>
      </c>
      <c r="AD6" s="4">
        <v>3.3649451312525795</v>
      </c>
      <c r="AE6" s="4">
        <v>3.5286381789863457</v>
      </c>
      <c r="AF6" s="4">
        <v>3.9673180461427204</v>
      </c>
      <c r="AG6" s="4">
        <v>3.7527394554088427</v>
      </c>
      <c r="AH6" s="4">
        <v>3.8143944542612482</v>
      </c>
      <c r="AI6" s="4">
        <v>3.3767287682161107</v>
      </c>
      <c r="AJ6" s="4">
        <v>3.4070424794964</v>
      </c>
      <c r="AK6" s="4">
        <v>4.0361266852241746</v>
      </c>
      <c r="AL6" s="4">
        <v>6.2829229217049196</v>
      </c>
      <c r="AM6" s="4">
        <v>3.2296621238632723</v>
      </c>
      <c r="AN6" s="4">
        <v>6.6403843784649501</v>
      </c>
      <c r="AO6" s="4">
        <v>5.8538275025978521</v>
      </c>
      <c r="AP6" s="4">
        <v>5.7684538030597539</v>
      </c>
      <c r="AQ6" s="4">
        <v>5.5049400407270532</v>
      </c>
      <c r="AR6" s="4">
        <v>4.7516541658614919</v>
      </c>
      <c r="AS6" s="4">
        <v>4.546856748709736</v>
      </c>
      <c r="AT6" s="4">
        <v>4.2891109522305175</v>
      </c>
      <c r="AU6" s="4">
        <v>5.1773491598035601</v>
      </c>
      <c r="AV6" s="11"/>
      <c r="AW6" s="11"/>
      <c r="AX6" s="11"/>
      <c r="AY6" s="11"/>
      <c r="AZ6" s="11"/>
      <c r="BA6" s="11"/>
    </row>
    <row r="7" spans="1:53">
      <c r="A7" s="11" t="s">
        <v>65</v>
      </c>
      <c r="B7" s="11" t="s">
        <v>177</v>
      </c>
      <c r="C7" s="4">
        <v>4.9888320084349544</v>
      </c>
      <c r="D7" s="4">
        <v>4.91499801087389</v>
      </c>
      <c r="E7" s="4">
        <v>3.8937121810049984</v>
      </c>
      <c r="F7" s="4">
        <v>2.9373155541518208</v>
      </c>
      <c r="G7" s="4">
        <v>2.7346074064545181</v>
      </c>
      <c r="H7" s="4">
        <v>2.738338505750511</v>
      </c>
      <c r="I7" s="4">
        <v>2.6625899014813323</v>
      </c>
      <c r="J7" s="4">
        <v>2.4936124324778342</v>
      </c>
      <c r="K7" s="4">
        <v>2.6331249874921712</v>
      </c>
      <c r="L7" s="96">
        <v>4.1862022898185849</v>
      </c>
      <c r="M7" s="4">
        <v>5.4329127640594592</v>
      </c>
      <c r="N7" s="4">
        <v>5.3886818848280216</v>
      </c>
      <c r="O7" s="4">
        <v>5.8136196051256324</v>
      </c>
      <c r="P7" s="4">
        <v>4.9164687988636953</v>
      </c>
      <c r="Q7" s="4">
        <v>4.504618906886579</v>
      </c>
      <c r="R7" s="4">
        <v>4.405939840853649</v>
      </c>
      <c r="S7" s="4">
        <v>4.531469424230818</v>
      </c>
      <c r="T7" s="4">
        <v>4.5348432066090005</v>
      </c>
      <c r="U7" s="4">
        <v>4.6713860049851528</v>
      </c>
      <c r="V7" s="4">
        <v>5.8855930502375458</v>
      </c>
      <c r="W7" s="4">
        <v>4.7044479535162571</v>
      </c>
      <c r="X7" s="4">
        <v>5.2445537485914331</v>
      </c>
      <c r="Y7" s="4">
        <v>4.8805799048342147</v>
      </c>
      <c r="Z7" s="4">
        <v>5.1510516291674291</v>
      </c>
      <c r="AA7" s="4">
        <v>4.4402075525328719</v>
      </c>
      <c r="AB7" s="4">
        <v>4.4524984112123152</v>
      </c>
      <c r="AC7" s="4">
        <v>4.4006029930611152</v>
      </c>
      <c r="AD7" s="4">
        <v>4.3600618056895604</v>
      </c>
      <c r="AE7" s="4">
        <v>5.2134151884465503</v>
      </c>
      <c r="AF7" s="4">
        <v>5.4714626439519485</v>
      </c>
      <c r="AG7" s="4">
        <v>4.938048723461872</v>
      </c>
      <c r="AH7" s="4">
        <v>4.8494064609668799</v>
      </c>
      <c r="AI7" s="4">
        <v>4.3574243330788747</v>
      </c>
      <c r="AJ7" s="4">
        <v>4.4546372585105285</v>
      </c>
      <c r="AK7" s="4">
        <v>4.320009252468858</v>
      </c>
      <c r="AL7" s="4">
        <v>4.4070451883736146</v>
      </c>
      <c r="AM7" s="4">
        <v>4.5161051827389898</v>
      </c>
      <c r="AN7" s="4">
        <v>0.96984381202688452</v>
      </c>
      <c r="AO7" s="4">
        <v>2.1137255217857116</v>
      </c>
      <c r="AP7" s="4">
        <v>6.5088964461934404</v>
      </c>
      <c r="AQ7" s="4">
        <v>5.9876310430650879</v>
      </c>
      <c r="AR7" s="4">
        <v>5.576302847547101</v>
      </c>
      <c r="AS7" s="4">
        <v>6.04976655679065</v>
      </c>
      <c r="AT7" s="4">
        <v>4.630297790266531</v>
      </c>
      <c r="AU7" s="4">
        <v>5.0332566711391475</v>
      </c>
      <c r="AV7" s="11"/>
      <c r="AW7" s="11"/>
      <c r="AX7" s="11"/>
      <c r="AY7" s="11"/>
      <c r="AZ7" s="11"/>
      <c r="BA7" s="11"/>
    </row>
    <row r="8" spans="1:53" s="53" customFormat="1">
      <c r="C8" s="53">
        <v>1000</v>
      </c>
      <c r="D8" s="53">
        <v>1000</v>
      </c>
      <c r="E8" s="53">
        <v>1000</v>
      </c>
      <c r="F8" s="53">
        <v>1000</v>
      </c>
      <c r="G8" s="53">
        <v>1000</v>
      </c>
      <c r="H8" s="53">
        <v>1000</v>
      </c>
      <c r="I8" s="53">
        <v>1000</v>
      </c>
      <c r="J8" s="53">
        <v>1000</v>
      </c>
      <c r="K8" s="53">
        <v>1000</v>
      </c>
      <c r="L8" s="54">
        <v>1000</v>
      </c>
      <c r="M8" s="53">
        <v>-1000</v>
      </c>
      <c r="N8" s="53">
        <v>-1000</v>
      </c>
      <c r="O8" s="53">
        <v>-1000</v>
      </c>
      <c r="P8" s="53">
        <v>-1000</v>
      </c>
      <c r="Q8" s="53">
        <v>-1000</v>
      </c>
      <c r="R8" s="53">
        <v>-1000</v>
      </c>
      <c r="S8" s="53">
        <v>-1000</v>
      </c>
      <c r="T8" s="53">
        <v>-1000</v>
      </c>
      <c r="U8" s="53">
        <v>-1000</v>
      </c>
      <c r="V8" s="53">
        <v>1000</v>
      </c>
      <c r="W8" s="53">
        <v>1000</v>
      </c>
      <c r="X8" s="53">
        <v>1000</v>
      </c>
      <c r="Y8" s="53">
        <v>1000</v>
      </c>
      <c r="Z8" s="53">
        <v>1000</v>
      </c>
      <c r="AA8" s="53">
        <v>1000</v>
      </c>
      <c r="AB8" s="53">
        <v>1000</v>
      </c>
      <c r="AC8" s="53">
        <v>1000</v>
      </c>
      <c r="AD8" s="53">
        <v>1000</v>
      </c>
      <c r="AE8" s="53">
        <v>-1000</v>
      </c>
      <c r="AF8" s="53">
        <v>-1000</v>
      </c>
      <c r="AG8" s="53">
        <v>-1000</v>
      </c>
      <c r="AH8" s="53">
        <v>-1000</v>
      </c>
      <c r="AI8" s="53">
        <v>-1000</v>
      </c>
      <c r="AJ8" s="53">
        <v>-1000</v>
      </c>
      <c r="AK8" s="53">
        <v>-1000</v>
      </c>
      <c r="AL8" s="53">
        <v>-1000</v>
      </c>
      <c r="AM8" s="53">
        <v>-1000</v>
      </c>
      <c r="AN8" s="53">
        <v>1000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X18"/>
  <sheetViews>
    <sheetView showGridLines="0" zoomScaleNormal="100" workbookViewId="0">
      <pane xSplit="1" ySplit="4" topLeftCell="C5" activePane="bottomRight" state="frozen"/>
      <selection pane="topRight" activeCell="B1" sqref="B1"/>
      <selection pane="bottomLeft" activeCell="A5" sqref="A5"/>
      <selection pane="bottomRight" activeCell="V30" sqref="V30"/>
    </sheetView>
  </sheetViews>
  <sheetFormatPr defaultRowHeight="12.75"/>
  <cols>
    <col min="1" max="1" width="24.42578125" style="55" customWidth="1"/>
    <col min="2" max="2" width="27.5703125" style="55" bestFit="1" customWidth="1"/>
    <col min="3" max="17" width="9.140625" style="55"/>
    <col min="18" max="21" width="9.140625" style="65"/>
    <col min="22" max="22" width="9.140625" style="66"/>
    <col min="23" max="23" width="9.140625" style="65"/>
    <col min="24" max="16384" width="9.140625" style="55"/>
  </cols>
  <sheetData>
    <row r="1" spans="1:102" s="57" customFormat="1">
      <c r="C1" s="57" t="s">
        <v>40</v>
      </c>
      <c r="W1" s="61"/>
      <c r="X1" s="57" t="s">
        <v>41</v>
      </c>
      <c r="AR1" s="57" t="s">
        <v>42</v>
      </c>
      <c r="BL1" s="57" t="s">
        <v>43</v>
      </c>
      <c r="CF1" s="57" t="s">
        <v>69</v>
      </c>
    </row>
    <row r="2" spans="1:102" s="57" customFormat="1">
      <c r="C2" s="57">
        <v>2013</v>
      </c>
      <c r="G2" s="57">
        <v>2014</v>
      </c>
      <c r="K2" s="57">
        <v>2015</v>
      </c>
      <c r="O2" s="57">
        <v>2016</v>
      </c>
      <c r="S2" s="57">
        <v>2017</v>
      </c>
      <c r="W2" s="61"/>
      <c r="X2" s="57">
        <v>2013</v>
      </c>
      <c r="AB2" s="57">
        <v>2014</v>
      </c>
      <c r="AF2" s="57">
        <v>2015</v>
      </c>
      <c r="AJ2" s="57">
        <v>2016</v>
      </c>
      <c r="AN2" s="57" t="s">
        <v>44</v>
      </c>
      <c r="AR2" s="57">
        <v>2013</v>
      </c>
      <c r="AV2" s="57">
        <v>2014</v>
      </c>
      <c r="AZ2" s="57">
        <v>2015</v>
      </c>
      <c r="BD2" s="57">
        <v>2016</v>
      </c>
      <c r="BH2" s="57" t="s">
        <v>44</v>
      </c>
      <c r="BL2" s="57">
        <v>2013</v>
      </c>
      <c r="BP2" s="57">
        <v>2014</v>
      </c>
      <c r="BT2" s="57">
        <v>2015</v>
      </c>
      <c r="BX2" s="57">
        <v>2016</v>
      </c>
      <c r="CB2" s="57" t="s">
        <v>44</v>
      </c>
      <c r="CF2" s="57">
        <v>2013</v>
      </c>
      <c r="CJ2" s="57">
        <v>2014</v>
      </c>
      <c r="CN2" s="57">
        <v>2015</v>
      </c>
      <c r="CR2" s="57">
        <v>2016</v>
      </c>
      <c r="CV2" s="57" t="s">
        <v>44</v>
      </c>
    </row>
    <row r="3" spans="1:102" s="57" customFormat="1">
      <c r="C3" s="57" t="s">
        <v>15</v>
      </c>
      <c r="W3" s="61"/>
      <c r="X3" s="57" t="s">
        <v>2</v>
      </c>
      <c r="AR3" s="57" t="s">
        <v>19</v>
      </c>
      <c r="BL3" s="57" t="s">
        <v>23</v>
      </c>
      <c r="CF3" s="57" t="s">
        <v>21</v>
      </c>
    </row>
    <row r="4" spans="1:102" s="57" customFormat="1">
      <c r="C4" s="57">
        <v>2013</v>
      </c>
      <c r="G4" s="57">
        <v>2014</v>
      </c>
      <c r="K4" s="57">
        <v>2015</v>
      </c>
      <c r="O4" s="57">
        <v>2016</v>
      </c>
      <c r="S4" s="57">
        <v>2017</v>
      </c>
      <c r="W4" s="61"/>
      <c r="X4" s="57">
        <v>2013</v>
      </c>
      <c r="AB4" s="57">
        <v>2014</v>
      </c>
      <c r="AF4" s="57">
        <v>2015</v>
      </c>
      <c r="AJ4" s="57">
        <v>2016</v>
      </c>
      <c r="AN4" s="57" t="s">
        <v>44</v>
      </c>
      <c r="AR4" s="57">
        <v>2013</v>
      </c>
      <c r="AV4" s="57">
        <v>2014</v>
      </c>
      <c r="AZ4" s="57">
        <v>2015</v>
      </c>
      <c r="BD4" s="57">
        <v>2016</v>
      </c>
      <c r="BH4" s="57" t="s">
        <v>44</v>
      </c>
      <c r="BL4" s="57">
        <v>2013</v>
      </c>
      <c r="BP4" s="57">
        <v>2014</v>
      </c>
      <c r="BT4" s="57">
        <v>2015</v>
      </c>
      <c r="BX4" s="57">
        <v>2016</v>
      </c>
      <c r="CB4" s="57" t="s">
        <v>44</v>
      </c>
      <c r="CF4" s="57">
        <v>2013</v>
      </c>
      <c r="CJ4" s="57">
        <v>2014</v>
      </c>
      <c r="CN4" s="57">
        <v>2015</v>
      </c>
      <c r="CR4" s="57">
        <v>2016</v>
      </c>
      <c r="CV4" s="57" t="s">
        <v>44</v>
      </c>
    </row>
    <row r="5" spans="1:102" s="57" customFormat="1">
      <c r="A5" s="57" t="s">
        <v>45</v>
      </c>
      <c r="B5" s="57" t="s">
        <v>181</v>
      </c>
      <c r="C5" s="58">
        <v>7.0186626549630304</v>
      </c>
      <c r="D5" s="58">
        <v>6.6867135675923812</v>
      </c>
      <c r="E5" s="58">
        <v>6.8771047775744121</v>
      </c>
      <c r="F5" s="58">
        <v>6.9644361920855227</v>
      </c>
      <c r="G5" s="58">
        <v>7.0449885549589277</v>
      </c>
      <c r="H5" s="58">
        <v>6.6435794691488148</v>
      </c>
      <c r="I5" s="58">
        <v>6.3398285302006157</v>
      </c>
      <c r="J5" s="58">
        <v>6.3764697076715029</v>
      </c>
      <c r="K5" s="58">
        <v>7.1329809043995027</v>
      </c>
      <c r="L5" s="58">
        <v>7.8277606407109097</v>
      </c>
      <c r="M5" s="58">
        <v>8.2258565850770058</v>
      </c>
      <c r="N5" s="58">
        <v>8.9078552782938267</v>
      </c>
      <c r="O5" s="58">
        <v>8.8122810841211159</v>
      </c>
      <c r="P5" s="58">
        <v>9.6791843129423878</v>
      </c>
      <c r="Q5" s="58">
        <v>10.135796285476108</v>
      </c>
      <c r="R5" s="58">
        <v>10.012406779316091</v>
      </c>
      <c r="S5" s="58">
        <v>9.4509390704397376</v>
      </c>
      <c r="T5" s="58">
        <v>9.0555449124783856</v>
      </c>
      <c r="U5" s="58">
        <v>8.1354797059969464</v>
      </c>
      <c r="V5" s="58">
        <v>7.7064104997088796</v>
      </c>
      <c r="W5" s="59"/>
      <c r="X5" s="59">
        <v>5.0452946805418151</v>
      </c>
      <c r="Y5" s="59">
        <v>5.5465400382018171</v>
      </c>
      <c r="Z5" s="59">
        <v>5.5937577490034078</v>
      </c>
      <c r="AA5" s="59">
        <v>5.8105695722896726</v>
      </c>
      <c r="AB5" s="59">
        <v>6.2196252529035663</v>
      </c>
      <c r="AC5" s="59">
        <v>6.1788613728800241</v>
      </c>
      <c r="AD5" s="59">
        <v>6.4461103638564987</v>
      </c>
      <c r="AE5" s="59">
        <v>6.3950248292530025</v>
      </c>
      <c r="AF5" s="59">
        <v>6.3439879499037257</v>
      </c>
      <c r="AG5" s="59">
        <v>5.8891283714308322</v>
      </c>
      <c r="AH5" s="59">
        <v>5.6309989507417768</v>
      </c>
      <c r="AI5" s="59">
        <v>5.7755207641038293</v>
      </c>
      <c r="AJ5" s="59">
        <v>6.043773452671231</v>
      </c>
      <c r="AK5" s="59">
        <v>6.841201307083562</v>
      </c>
      <c r="AL5" s="59">
        <v>7.2055328412589272</v>
      </c>
      <c r="AM5" s="59">
        <v>7.3676102445599856</v>
      </c>
      <c r="AN5" s="59">
        <v>7.4855711580056257</v>
      </c>
      <c r="AO5" s="59">
        <v>7.374869434490031</v>
      </c>
      <c r="AP5" s="59">
        <v>7.1971094926010348</v>
      </c>
      <c r="AQ5" s="59"/>
      <c r="AR5" s="59">
        <v>3.4962670331367116E-3</v>
      </c>
      <c r="AS5" s="59">
        <v>0.85754104742169246</v>
      </c>
      <c r="AT5" s="59">
        <v>1.2966668482191988</v>
      </c>
      <c r="AU5" s="59">
        <v>1.8512871118603957</v>
      </c>
      <c r="AV5" s="59">
        <v>1.9901145653152323</v>
      </c>
      <c r="AW5" s="59">
        <v>1.6718295602395898</v>
      </c>
      <c r="AX5" s="59">
        <v>1.5796544692376637</v>
      </c>
      <c r="AY5" s="59">
        <v>1.4137217273905511</v>
      </c>
      <c r="AZ5" s="59">
        <v>2.0483235715438308</v>
      </c>
      <c r="BA5" s="59">
        <v>2.4251333209645729</v>
      </c>
      <c r="BB5" s="59">
        <v>2.4714877361505625</v>
      </c>
      <c r="BC5" s="59">
        <v>3.0534947740338043</v>
      </c>
      <c r="BD5" s="59">
        <v>3.1271243418180426</v>
      </c>
      <c r="BE5" s="59">
        <v>3.6286486968688227</v>
      </c>
      <c r="BF5" s="59">
        <v>3.8865069048828147</v>
      </c>
      <c r="BG5" s="59">
        <v>3.9937715739782895</v>
      </c>
      <c r="BH5" s="59">
        <v>3.9546917509824491</v>
      </c>
      <c r="BI5" s="59">
        <v>3.7629332211596616</v>
      </c>
      <c r="BJ5" s="59">
        <v>4.1350822997099881</v>
      </c>
      <c r="BK5" s="59"/>
      <c r="BL5" s="59">
        <v>4.5096541585565166</v>
      </c>
      <c r="BM5" s="59">
        <v>5.0832157892157133</v>
      </c>
      <c r="BN5" s="59">
        <v>5.3161788025078547</v>
      </c>
      <c r="BO5" s="59">
        <v>4.5726158085905588</v>
      </c>
      <c r="BP5" s="59">
        <v>4.3177281215789813</v>
      </c>
      <c r="BQ5" s="59">
        <v>3.7742291747808507</v>
      </c>
      <c r="BR5" s="59">
        <v>3.823156968919879</v>
      </c>
      <c r="BS5" s="59">
        <v>3.8554144028346191</v>
      </c>
      <c r="BT5" s="59">
        <v>3.7551120605455997</v>
      </c>
      <c r="BU5" s="59">
        <v>3.0837164083849746</v>
      </c>
      <c r="BV5" s="59">
        <v>2.0572121665925156</v>
      </c>
      <c r="BW5" s="59">
        <v>1.5283333586830328</v>
      </c>
      <c r="BX5" s="59">
        <v>1.3501576651961316</v>
      </c>
      <c r="BY5" s="59">
        <v>1.8799727920023463</v>
      </c>
      <c r="BZ5" s="59">
        <v>2.3791639714892643</v>
      </c>
      <c r="CA5" s="59">
        <v>2.5513221775882888</v>
      </c>
      <c r="CB5" s="59">
        <v>2.448219892794202</v>
      </c>
      <c r="CC5" s="59">
        <v>2.1730701168432862</v>
      </c>
      <c r="CD5" s="59">
        <v>1.8158531480790263</v>
      </c>
      <c r="CE5" s="59"/>
      <c r="CF5" s="59">
        <v>-4.1237992994816217</v>
      </c>
      <c r="CG5" s="59">
        <v>-2.5748207410224251</v>
      </c>
      <c r="CH5" s="59">
        <v>-1.581180320519364</v>
      </c>
      <c r="CI5" s="59">
        <v>-0.77367976276873429</v>
      </c>
      <c r="CJ5" s="59">
        <v>-0.55047186255151637</v>
      </c>
      <c r="CK5" s="59">
        <v>-0.49217297843661184</v>
      </c>
      <c r="CL5" s="59">
        <v>-0.21044837194801141</v>
      </c>
      <c r="CM5" s="59">
        <v>-0.44406200788055566</v>
      </c>
      <c r="CN5" s="59">
        <v>-0.45418757418005334</v>
      </c>
      <c r="CO5" s="59">
        <v>-0.36298804659566702</v>
      </c>
      <c r="CP5" s="59">
        <v>-0.46685043867404302</v>
      </c>
      <c r="CQ5" s="59">
        <v>-0.62206541220038369</v>
      </c>
      <c r="CR5" s="59">
        <v>-0.79103456920978465</v>
      </c>
      <c r="CS5" s="59">
        <v>-0.99505273511681591</v>
      </c>
      <c r="CT5" s="59">
        <v>-1.0205671689383709</v>
      </c>
      <c r="CU5" s="59">
        <v>-0.89968001679528486</v>
      </c>
      <c r="CV5" s="59">
        <v>-1.0105626650416413</v>
      </c>
      <c r="CW5" s="59">
        <v>-1.3225001356410395</v>
      </c>
      <c r="CX5" s="59">
        <v>-1.6486747191680535</v>
      </c>
    </row>
    <row r="6" spans="1:102" s="57" customFormat="1">
      <c r="A6" s="57" t="s">
        <v>46</v>
      </c>
      <c r="B6" s="57" t="s">
        <v>182</v>
      </c>
      <c r="C6" s="58">
        <v>-5.185767609292907</v>
      </c>
      <c r="D6" s="58">
        <v>-4.8133391083696173</v>
      </c>
      <c r="E6" s="58">
        <v>-4.4815681851475571</v>
      </c>
      <c r="F6" s="58">
        <v>-4.0212192431283595</v>
      </c>
      <c r="G6" s="58">
        <v>-4.3772488148623472</v>
      </c>
      <c r="H6" s="58">
        <v>-4.8119753750394878</v>
      </c>
      <c r="I6" s="58">
        <v>-5.2161691282644957</v>
      </c>
      <c r="J6" s="58">
        <v>-5.4767020115781886</v>
      </c>
      <c r="K6" s="58">
        <v>-5.2192099485184507</v>
      </c>
      <c r="L6" s="58">
        <v>-5.1588690873197729</v>
      </c>
      <c r="M6" s="58">
        <v>-5.2697967679066844</v>
      </c>
      <c r="N6" s="58">
        <v>-5.711849163448119</v>
      </c>
      <c r="O6" s="58">
        <v>-5.4101106345306977</v>
      </c>
      <c r="P6" s="58">
        <v>-4.912960470639379</v>
      </c>
      <c r="Q6" s="58">
        <v>-4.3893299000850181</v>
      </c>
      <c r="R6" s="58">
        <v>-3.7046756830741074</v>
      </c>
      <c r="S6" s="58">
        <v>-3.9771388872073841</v>
      </c>
      <c r="T6" s="58">
        <v>-4.4033167696690647</v>
      </c>
      <c r="U6" s="58">
        <v>-4.7143070031614354</v>
      </c>
      <c r="V6" s="58">
        <v>-5.0705331128707503</v>
      </c>
      <c r="W6" s="59"/>
      <c r="X6" s="59">
        <v>-6.9780382244435337</v>
      </c>
      <c r="Y6" s="59">
        <v>-7.4218791655819807</v>
      </c>
      <c r="Z6" s="59">
        <v>-6.9994348341068182</v>
      </c>
      <c r="AA6" s="59">
        <v>-6.7229379441113348</v>
      </c>
      <c r="AB6" s="59">
        <v>-5.5614857936944952</v>
      </c>
      <c r="AC6" s="59">
        <v>-6.8465665215476506</v>
      </c>
      <c r="AD6" s="59">
        <v>-7.1309196476369383</v>
      </c>
      <c r="AE6" s="59">
        <v>-6.6248366580508522</v>
      </c>
      <c r="AF6" s="59">
        <v>-6.9590816648318343</v>
      </c>
      <c r="AG6" s="59">
        <v>-6.3374990113106069</v>
      </c>
      <c r="AH6" s="59">
        <v>-6.5654018453140308</v>
      </c>
      <c r="AI6" s="59">
        <v>-6.0866381520232418</v>
      </c>
      <c r="AJ6" s="59">
        <v>-5.6597117785337794</v>
      </c>
      <c r="AK6" s="59">
        <v>-5.577070032930088</v>
      </c>
      <c r="AL6" s="59">
        <v>-5.2778261229311045</v>
      </c>
      <c r="AM6" s="59">
        <v>-6.2093202387829765</v>
      </c>
      <c r="AN6" s="59">
        <v>-6.1972296623370795</v>
      </c>
      <c r="AO6" s="59">
        <v>-5.9824647900528651</v>
      </c>
      <c r="AP6" s="59">
        <v>-5.9795327457775924</v>
      </c>
      <c r="AQ6" s="59"/>
      <c r="AR6" s="59">
        <v>-4.0635299792137998</v>
      </c>
      <c r="AS6" s="59">
        <v>-4.3020682185792012</v>
      </c>
      <c r="AT6" s="59">
        <v>-3.9303917411583491</v>
      </c>
      <c r="AU6" s="59">
        <v>-4.1554290913217216</v>
      </c>
      <c r="AV6" s="59">
        <v>-4.4892353886613456</v>
      </c>
      <c r="AW6" s="59">
        <v>-4.7802860597903027</v>
      </c>
      <c r="AX6" s="59">
        <v>-5.0649533643063762</v>
      </c>
      <c r="AY6" s="59">
        <v>-4.5076539787402732</v>
      </c>
      <c r="AZ6" s="59">
        <v>-4.5612718217180381</v>
      </c>
      <c r="BA6" s="59">
        <v>-4.2264291864685761</v>
      </c>
      <c r="BB6" s="59">
        <v>-4.1933881855205515</v>
      </c>
      <c r="BC6" s="59">
        <v>-4.4268184466663021</v>
      </c>
      <c r="BD6" s="59">
        <v>-4.4205645839516592</v>
      </c>
      <c r="BE6" s="59">
        <v>-4.4175935620483884</v>
      </c>
      <c r="BF6" s="59">
        <v>-4.7692241924808023</v>
      </c>
      <c r="BG6" s="59">
        <v>-4.8742458058847928</v>
      </c>
      <c r="BH6" s="59">
        <v>-4.835680350021442</v>
      </c>
      <c r="BI6" s="59">
        <v>-4.9902690543290067</v>
      </c>
      <c r="BJ6" s="59">
        <v>-4.6589904250892866</v>
      </c>
      <c r="BK6" s="59"/>
      <c r="BL6" s="59">
        <v>-1.9766865690437281</v>
      </c>
      <c r="BM6" s="59">
        <v>-1.6908653243945346</v>
      </c>
      <c r="BN6" s="59">
        <v>-1.3936588050016132</v>
      </c>
      <c r="BO6" s="59">
        <v>-1.2664184074919982</v>
      </c>
      <c r="BP6" s="59">
        <v>-1.366797604481937</v>
      </c>
      <c r="BQ6" s="59">
        <v>-1.4784264975003867</v>
      </c>
      <c r="BR6" s="59">
        <v>-1.5970551770178767</v>
      </c>
      <c r="BS6" s="59">
        <v>-1.6005193999563663</v>
      </c>
      <c r="BT6" s="59">
        <v>-1.9432358886236738</v>
      </c>
      <c r="BU6" s="59">
        <v>-2.335085704817101</v>
      </c>
      <c r="BV6" s="59">
        <v>-2.7441889686244698</v>
      </c>
      <c r="BW6" s="59">
        <v>-3.0861991168164837</v>
      </c>
      <c r="BX6" s="59">
        <v>-2.9690885617863856</v>
      </c>
      <c r="BY6" s="59">
        <v>-2.7896934107970819</v>
      </c>
      <c r="BZ6" s="59">
        <v>-2.5702370473188312</v>
      </c>
      <c r="CA6" s="59">
        <v>-2.3619291716982529</v>
      </c>
      <c r="CB6" s="59">
        <v>-2.4748442535958155</v>
      </c>
      <c r="CC6" s="59">
        <v>-2.5878740513202096</v>
      </c>
      <c r="CD6" s="59">
        <v>-2.7321870017494301</v>
      </c>
      <c r="CE6" s="59"/>
      <c r="CF6" s="59">
        <v>-1.7731083147421209</v>
      </c>
      <c r="CG6" s="59">
        <v>-1.3969219743534429</v>
      </c>
      <c r="CH6" s="59">
        <v>-1.5197149606400391</v>
      </c>
      <c r="CI6" s="59">
        <v>-2.1640969850703606</v>
      </c>
      <c r="CJ6" s="59">
        <v>-2.2185600648165118</v>
      </c>
      <c r="CK6" s="59">
        <v>-2.7494528951772366</v>
      </c>
      <c r="CL6" s="59">
        <v>-2.7344849759885932</v>
      </c>
      <c r="CM6" s="59">
        <v>-1.3412891951334576</v>
      </c>
      <c r="CN6" s="59">
        <v>-0.73106115504789959</v>
      </c>
      <c r="CO6" s="59">
        <v>-1.4077043127748079</v>
      </c>
      <c r="CP6" s="59">
        <v>-1.5869734734817502</v>
      </c>
      <c r="CQ6" s="59">
        <v>-2.3579848606369684</v>
      </c>
      <c r="CR6" s="59">
        <v>-3.0780038152353741</v>
      </c>
      <c r="CS6" s="59">
        <v>-3.0759716798301575</v>
      </c>
      <c r="CT6" s="59">
        <v>-2.9851725061141976</v>
      </c>
      <c r="CU6" s="59">
        <v>-2.6360577314334841</v>
      </c>
      <c r="CV6" s="59">
        <v>-2.613717153250974</v>
      </c>
      <c r="CW6" s="59">
        <v>-2.3892038775251834</v>
      </c>
      <c r="CX6" s="59">
        <v>-2.4299697550814927</v>
      </c>
    </row>
    <row r="7" spans="1:102" s="57" customFormat="1">
      <c r="A7" s="57" t="s">
        <v>47</v>
      </c>
      <c r="B7" s="57" t="s">
        <v>183</v>
      </c>
      <c r="C7" s="58">
        <v>3.5107707238960382</v>
      </c>
      <c r="D7" s="58">
        <v>3.956625814548989</v>
      </c>
      <c r="E7" s="58">
        <v>4.0411623650492547</v>
      </c>
      <c r="F7" s="58">
        <v>4.4391174548912362</v>
      </c>
      <c r="G7" s="58">
        <v>4.1962026866217155</v>
      </c>
      <c r="H7" s="58">
        <v>3.9112893560601631</v>
      </c>
      <c r="I7" s="58">
        <v>4.2655693918637798</v>
      </c>
      <c r="J7" s="58">
        <v>4.3284427544242217</v>
      </c>
      <c r="K7" s="58">
        <v>4.5501396734837263</v>
      </c>
      <c r="L7" s="58">
        <v>5.0572610916552341</v>
      </c>
      <c r="M7" s="58">
        <v>4.6456911698963017</v>
      </c>
      <c r="N7" s="58">
        <v>4.9374253386941431</v>
      </c>
      <c r="O7" s="58">
        <v>4.28818083330642</v>
      </c>
      <c r="P7" s="58">
        <v>2.9921876996396355</v>
      </c>
      <c r="Q7" s="58">
        <v>2.1655401375825942</v>
      </c>
      <c r="R7" s="58">
        <v>-0.31247918071764341</v>
      </c>
      <c r="S7" s="58">
        <v>-8.9139105975917982E-2</v>
      </c>
      <c r="T7" s="58">
        <v>0.77075180857729131</v>
      </c>
      <c r="U7" s="58">
        <v>0.96375475481963457</v>
      </c>
      <c r="V7" s="58">
        <v>1.4987478233317741</v>
      </c>
      <c r="W7" s="59"/>
      <c r="X7" s="59">
        <v>1.4478577818145073</v>
      </c>
      <c r="Y7" s="59">
        <v>1.5054903350656927</v>
      </c>
      <c r="Z7" s="59">
        <v>2.7526348184986729</v>
      </c>
      <c r="AA7" s="59">
        <v>2.3926919210976072</v>
      </c>
      <c r="AB7" s="59">
        <v>2.8043823219211168</v>
      </c>
      <c r="AC7" s="59">
        <v>3.2850888771418694</v>
      </c>
      <c r="AD7" s="59">
        <v>1.7889339373623685</v>
      </c>
      <c r="AE7" s="59">
        <v>1.1689123325326094</v>
      </c>
      <c r="AF7" s="59">
        <v>2.0010058532096346</v>
      </c>
      <c r="AG7" s="59">
        <v>2.7327992762793643</v>
      </c>
      <c r="AH7" s="59">
        <v>3.0635555020061842</v>
      </c>
      <c r="AI7" s="59">
        <v>2.7369785238212789</v>
      </c>
      <c r="AJ7" s="59">
        <v>2.1535721064696522</v>
      </c>
      <c r="AK7" s="59">
        <v>1.3584883094450761</v>
      </c>
      <c r="AL7" s="59">
        <v>1.3012676574728448</v>
      </c>
      <c r="AM7" s="59">
        <v>1.0647251390446417</v>
      </c>
      <c r="AN7" s="59">
        <v>0.2950207887393394</v>
      </c>
      <c r="AO7" s="59">
        <v>-5.8182307504800773E-2</v>
      </c>
      <c r="AP7" s="59">
        <v>-0.30934368567668796</v>
      </c>
      <c r="AQ7" s="59"/>
      <c r="AR7" s="59">
        <v>3.1255096064402763</v>
      </c>
      <c r="AS7" s="59">
        <v>3.4402639540425191</v>
      </c>
      <c r="AT7" s="59">
        <v>3.3123580772466998</v>
      </c>
      <c r="AU7" s="59">
        <v>3.312003047569644</v>
      </c>
      <c r="AV7" s="59">
        <v>3.5395739940424322</v>
      </c>
      <c r="AW7" s="59">
        <v>3.5524082708537597</v>
      </c>
      <c r="AX7" s="59">
        <v>3.4978482607997936</v>
      </c>
      <c r="AY7" s="59">
        <v>3.4606554879755178</v>
      </c>
      <c r="AZ7" s="59">
        <v>4.076965175701357</v>
      </c>
      <c r="BA7" s="59">
        <v>3.5314237870289764</v>
      </c>
      <c r="BB7" s="59">
        <v>3.9994826037306348</v>
      </c>
      <c r="BC7" s="59">
        <v>3.1764244784791611</v>
      </c>
      <c r="BD7" s="59">
        <v>2.7005436917269301</v>
      </c>
      <c r="BE7" s="59">
        <v>2.1615873269260564</v>
      </c>
      <c r="BF7" s="59">
        <v>1.1800568513057905</v>
      </c>
      <c r="BG7" s="59">
        <v>1.6364175092776032</v>
      </c>
      <c r="BH7" s="59">
        <v>1.6368804657653637</v>
      </c>
      <c r="BI7" s="59">
        <v>1.5944578743931699</v>
      </c>
      <c r="BJ7" s="59">
        <v>1.7015585399917494</v>
      </c>
      <c r="BK7" s="59"/>
      <c r="BL7" s="59">
        <v>1.2134427279670832</v>
      </c>
      <c r="BM7" s="59">
        <v>0.64358808184338234</v>
      </c>
      <c r="BN7" s="59">
        <v>0.28312294502074975</v>
      </c>
      <c r="BO7" s="59">
        <v>-1.1999493055124833E-2</v>
      </c>
      <c r="BP7" s="59">
        <v>-0.22578723678279344</v>
      </c>
      <c r="BQ7" s="59">
        <v>-0.37881010942810334</v>
      </c>
      <c r="BR7" s="59">
        <v>-0.35234028123642297</v>
      </c>
      <c r="BS7" s="59">
        <v>-0.15179831720722639</v>
      </c>
      <c r="BT7" s="59">
        <v>0.22668038587896089</v>
      </c>
      <c r="BU7" s="59">
        <v>0.52972450959704931</v>
      </c>
      <c r="BV7" s="59">
        <v>1.4646017188523719</v>
      </c>
      <c r="BW7" s="59">
        <v>3.3309504616180208</v>
      </c>
      <c r="BX7" s="59">
        <v>3.3740100311807146</v>
      </c>
      <c r="BY7" s="59">
        <v>3.4894881027413929</v>
      </c>
      <c r="BZ7" s="59">
        <v>2.4801012103777884</v>
      </c>
      <c r="CA7" s="59">
        <v>0.3354116864233434</v>
      </c>
      <c r="CB7" s="59">
        <v>2.9921873377959755E-2</v>
      </c>
      <c r="CC7" s="59">
        <v>-0.19810088891734232</v>
      </c>
      <c r="CD7" s="59">
        <v>-8.276102218210038E-2</v>
      </c>
      <c r="CE7" s="59"/>
      <c r="CF7" s="59">
        <v>1.2740946938811848</v>
      </c>
      <c r="CG7" s="59">
        <v>1.2816696954517033</v>
      </c>
      <c r="CH7" s="59">
        <v>1.890434605069</v>
      </c>
      <c r="CI7" s="59">
        <v>2.1058854057534409</v>
      </c>
      <c r="CJ7" s="59">
        <v>3.0138162236941275</v>
      </c>
      <c r="CK7" s="59">
        <v>2.851143215798031</v>
      </c>
      <c r="CL7" s="59">
        <v>2.3174854241656817</v>
      </c>
      <c r="CM7" s="59">
        <v>2.6266304311713853</v>
      </c>
      <c r="CN7" s="59">
        <v>2.5520549751721235</v>
      </c>
      <c r="CO7" s="59">
        <v>2.6913461395187932</v>
      </c>
      <c r="CP7" s="59">
        <v>2.9507619075483484</v>
      </c>
      <c r="CQ7" s="59">
        <v>2.4360009026856142</v>
      </c>
      <c r="CR7" s="59">
        <v>2.2842387587701385</v>
      </c>
      <c r="CS7" s="59">
        <v>2.6195913637116175</v>
      </c>
      <c r="CT7" s="59">
        <v>2.7505317020783759</v>
      </c>
      <c r="CU7" s="59">
        <v>2.5101520657375</v>
      </c>
      <c r="CV7" s="59">
        <v>1.8230753605525087</v>
      </c>
      <c r="CW7" s="59">
        <v>1.2511755556761255</v>
      </c>
      <c r="CX7" s="59">
        <v>0.75669942238738863</v>
      </c>
    </row>
    <row r="8" spans="1:102" s="57" customFormat="1">
      <c r="A8" s="57" t="s">
        <v>153</v>
      </c>
      <c r="B8" s="57" t="s">
        <v>184</v>
      </c>
      <c r="C8" s="58">
        <v>5.3436657695661633</v>
      </c>
      <c r="D8" s="58">
        <v>5.8300002737717502</v>
      </c>
      <c r="E8" s="58">
        <v>6.4366989574761098</v>
      </c>
      <c r="F8" s="58">
        <v>7.382334403848402</v>
      </c>
      <c r="G8" s="58">
        <v>6.863942426718296</v>
      </c>
      <c r="H8" s="58">
        <v>5.7428934501694906</v>
      </c>
      <c r="I8" s="58">
        <v>5.3892287937998997</v>
      </c>
      <c r="J8" s="58">
        <v>5.228210450517536</v>
      </c>
      <c r="K8" s="58">
        <v>6.4639106293647774</v>
      </c>
      <c r="L8" s="58">
        <v>7.7261526450463709</v>
      </c>
      <c r="M8" s="58">
        <v>7.6017509870666249</v>
      </c>
      <c r="N8" s="58">
        <v>8.1334314535398509</v>
      </c>
      <c r="O8" s="58">
        <v>7.690351282896839</v>
      </c>
      <c r="P8" s="58">
        <v>7.758411541942646</v>
      </c>
      <c r="Q8" s="58">
        <v>7.9120065229736838</v>
      </c>
      <c r="R8" s="58">
        <v>5.9952519155243396</v>
      </c>
      <c r="S8" s="58">
        <v>5.3846610772564345</v>
      </c>
      <c r="T8" s="58">
        <v>5.4229799513866119</v>
      </c>
      <c r="U8" s="58">
        <v>4.3849274576551469</v>
      </c>
      <c r="V8" s="58">
        <v>4.1346252101699035</v>
      </c>
      <c r="W8" s="59"/>
      <c r="X8" s="59">
        <f t="shared" ref="X8:AU8" si="0">+X7+X6+X5</f>
        <v>-0.48488576208721135</v>
      </c>
      <c r="Y8" s="59">
        <f t="shared" si="0"/>
        <v>-0.3698487923144711</v>
      </c>
      <c r="Z8" s="59">
        <f t="shared" si="0"/>
        <v>1.3469577333952625</v>
      </c>
      <c r="AA8" s="59">
        <f t="shared" si="0"/>
        <v>1.480323549275945</v>
      </c>
      <c r="AB8" s="59">
        <f t="shared" si="0"/>
        <v>3.4625217811301878</v>
      </c>
      <c r="AC8" s="59">
        <f t="shared" si="0"/>
        <v>2.6173837284742429</v>
      </c>
      <c r="AD8" s="59">
        <f t="shared" si="0"/>
        <v>1.1041246535819287</v>
      </c>
      <c r="AE8" s="59">
        <f t="shared" si="0"/>
        <v>0.93910050373475951</v>
      </c>
      <c r="AF8" s="59">
        <f t="shared" si="0"/>
        <v>1.385912138281526</v>
      </c>
      <c r="AG8" s="59">
        <f t="shared" si="0"/>
        <v>2.2844286363995896</v>
      </c>
      <c r="AH8" s="59">
        <f t="shared" si="0"/>
        <v>2.1291526074339302</v>
      </c>
      <c r="AI8" s="59">
        <f t="shared" si="0"/>
        <v>2.4258611359018665</v>
      </c>
      <c r="AJ8" s="59">
        <f t="shared" si="0"/>
        <v>2.5376337806071039</v>
      </c>
      <c r="AK8" s="59">
        <f t="shared" si="0"/>
        <v>2.6226195835985502</v>
      </c>
      <c r="AL8" s="59">
        <f t="shared" si="0"/>
        <v>3.2289743758006675</v>
      </c>
      <c r="AM8" s="59">
        <f t="shared" si="0"/>
        <v>2.2230151448216509</v>
      </c>
      <c r="AN8" s="59">
        <f t="shared" si="0"/>
        <v>1.5833622844078858</v>
      </c>
      <c r="AO8" s="59">
        <f t="shared" si="0"/>
        <v>1.3342223369323651</v>
      </c>
      <c r="AP8" s="59">
        <f t="shared" si="0"/>
        <v>0.90823306114675439</v>
      </c>
      <c r="AQ8" s="59"/>
      <c r="AR8" s="59">
        <f t="shared" si="0"/>
        <v>-0.9345241057403868</v>
      </c>
      <c r="AS8" s="59">
        <f t="shared" si="0"/>
        <v>-4.2632171149896703E-3</v>
      </c>
      <c r="AT8" s="59">
        <f t="shared" si="0"/>
        <v>0.67863318430754949</v>
      </c>
      <c r="AU8" s="59">
        <f t="shared" si="0"/>
        <v>1.0078610681083182</v>
      </c>
      <c r="AV8" s="59">
        <f t="shared" ref="AV8:BJ8" si="1">+AV7+AV6+AV5</f>
        <v>1.0404531706963189</v>
      </c>
      <c r="AW8" s="59">
        <f t="shared" si="1"/>
        <v>0.44395177130304675</v>
      </c>
      <c r="AX8" s="59">
        <f t="shared" si="1"/>
        <v>1.2549365731081119E-2</v>
      </c>
      <c r="AY8" s="59">
        <f t="shared" si="1"/>
        <v>0.36672323662579576</v>
      </c>
      <c r="AZ8" s="59">
        <f t="shared" si="1"/>
        <v>1.5640169255271497</v>
      </c>
      <c r="BA8" s="59">
        <f t="shared" si="1"/>
        <v>1.7301279215249732</v>
      </c>
      <c r="BB8" s="59">
        <f t="shared" si="1"/>
        <v>2.2775821543606458</v>
      </c>
      <c r="BC8" s="59">
        <f t="shared" si="1"/>
        <v>1.8031008058466633</v>
      </c>
      <c r="BD8" s="59">
        <f t="shared" si="1"/>
        <v>1.4071034495933135</v>
      </c>
      <c r="BE8" s="59">
        <f t="shared" si="1"/>
        <v>1.3726424617464907</v>
      </c>
      <c r="BF8" s="59">
        <f t="shared" si="1"/>
        <v>0.29733956370780312</v>
      </c>
      <c r="BG8" s="59">
        <f t="shared" si="1"/>
        <v>0.75594327737109968</v>
      </c>
      <c r="BH8" s="59">
        <f t="shared" si="1"/>
        <v>0.75589186672637076</v>
      </c>
      <c r="BI8" s="59">
        <f t="shared" si="1"/>
        <v>0.36712204122382452</v>
      </c>
      <c r="BJ8" s="59">
        <f t="shared" si="1"/>
        <v>1.1776504146124509</v>
      </c>
      <c r="BK8" s="59"/>
      <c r="BL8" s="59">
        <f t="shared" ref="BL8:CD8" si="2">+BL7+BL6+BL5</f>
        <v>3.7464103174798717</v>
      </c>
      <c r="BM8" s="59">
        <f t="shared" si="2"/>
        <v>4.0359385466645605</v>
      </c>
      <c r="BN8" s="59">
        <f t="shared" si="2"/>
        <v>4.2056429425269908</v>
      </c>
      <c r="BO8" s="59">
        <f t="shared" si="2"/>
        <v>3.2941979080434356</v>
      </c>
      <c r="BP8" s="59">
        <f t="shared" si="2"/>
        <v>2.725143280314251</v>
      </c>
      <c r="BQ8" s="59">
        <f t="shared" si="2"/>
        <v>1.9169925678523607</v>
      </c>
      <c r="BR8" s="59">
        <f t="shared" si="2"/>
        <v>1.8737615106655794</v>
      </c>
      <c r="BS8" s="59">
        <f t="shared" si="2"/>
        <v>2.1030966856710265</v>
      </c>
      <c r="BT8" s="59">
        <f t="shared" si="2"/>
        <v>2.0385565578008866</v>
      </c>
      <c r="BU8" s="59">
        <f t="shared" si="2"/>
        <v>1.278355213164923</v>
      </c>
      <c r="BV8" s="59">
        <f t="shared" si="2"/>
        <v>0.77762491682041768</v>
      </c>
      <c r="BW8" s="59">
        <f t="shared" si="2"/>
        <v>1.7730847034845698</v>
      </c>
      <c r="BX8" s="59">
        <f t="shared" si="2"/>
        <v>1.7550791345904606</v>
      </c>
      <c r="BY8" s="59">
        <f t="shared" si="2"/>
        <v>2.5797674839466573</v>
      </c>
      <c r="BZ8" s="59">
        <f t="shared" si="2"/>
        <v>2.2890281345482215</v>
      </c>
      <c r="CA8" s="59">
        <f t="shared" si="2"/>
        <v>0.52480469231337956</v>
      </c>
      <c r="CB8" s="59">
        <f t="shared" si="2"/>
        <v>3.2975125763461399E-3</v>
      </c>
      <c r="CC8" s="59">
        <f t="shared" si="2"/>
        <v>-0.61290482339426555</v>
      </c>
      <c r="CD8" s="59">
        <f t="shared" si="2"/>
        <v>-0.99909487585250401</v>
      </c>
      <c r="CE8" s="59"/>
      <c r="CF8" s="59">
        <v>-2.6879666196538361</v>
      </c>
      <c r="CG8" s="59">
        <v>-0.88874425475433916</v>
      </c>
      <c r="CH8" s="59">
        <v>0.5684653434600071</v>
      </c>
      <c r="CI8" s="59">
        <v>1.0358747070340959</v>
      </c>
      <c r="CJ8" s="59">
        <v>2.0493536950509892</v>
      </c>
      <c r="CK8" s="59">
        <v>1.2123829250168405</v>
      </c>
      <c r="CL8" s="59">
        <v>0.93714030764971767</v>
      </c>
      <c r="CM8" s="59">
        <v>1.9598397310245388</v>
      </c>
      <c r="CN8" s="59">
        <v>2.7863627520489689</v>
      </c>
      <c r="CO8" s="59">
        <v>2.4180847473109535</v>
      </c>
      <c r="CP8" s="59">
        <v>2.3514887695119953</v>
      </c>
      <c r="CQ8" s="59">
        <v>1.200184287894198</v>
      </c>
      <c r="CR8" s="59">
        <v>8.5141557147236521E-2</v>
      </c>
      <c r="CS8" s="59">
        <v>0.24152001791922706</v>
      </c>
      <c r="CT8" s="59">
        <v>0.50080770584466172</v>
      </c>
      <c r="CU8" s="59">
        <v>0.4481887865524492</v>
      </c>
      <c r="CV8" s="59">
        <v>-0.55398592875740971</v>
      </c>
      <c r="CW8" s="59">
        <v>-1.2079964914184436</v>
      </c>
      <c r="CX8" s="59">
        <v>-2.073552962645961</v>
      </c>
    </row>
    <row r="9" spans="1:102" s="57" customFormat="1">
      <c r="R9" s="61"/>
      <c r="S9" s="61"/>
      <c r="T9" s="61"/>
      <c r="U9" s="61"/>
      <c r="V9" s="62"/>
      <c r="W9" s="61"/>
    </row>
    <row r="10" spans="1:102" s="57" customFormat="1">
      <c r="R10" s="61"/>
      <c r="S10" s="61"/>
      <c r="T10" s="61"/>
      <c r="U10" s="61"/>
      <c r="V10" s="67"/>
      <c r="W10" s="61"/>
      <c r="X10" s="59"/>
      <c r="Y10" s="59"/>
      <c r="Z10" s="59"/>
      <c r="AA10" s="59"/>
      <c r="AB10" s="59"/>
      <c r="AC10" s="59"/>
      <c r="AD10" s="59"/>
      <c r="AR10" s="59"/>
      <c r="AS10" s="59"/>
      <c r="AT10" s="59"/>
      <c r="AU10" s="59"/>
      <c r="AV10" s="59"/>
      <c r="AW10" s="59"/>
      <c r="AX10" s="59"/>
      <c r="BL10" s="59"/>
      <c r="BM10" s="59"/>
      <c r="BN10" s="59"/>
      <c r="BO10" s="59"/>
      <c r="BP10" s="59"/>
      <c r="BQ10" s="59"/>
      <c r="BR10" s="59"/>
    </row>
    <row r="11" spans="1:102" s="60" customFormat="1">
      <c r="C11" s="60">
        <v>-10000</v>
      </c>
      <c r="D11" s="60">
        <v>-10000</v>
      </c>
      <c r="E11" s="60">
        <v>-10000</v>
      </c>
      <c r="F11" s="60">
        <v>-10000</v>
      </c>
      <c r="G11" s="60">
        <v>-10000</v>
      </c>
      <c r="H11" s="60">
        <v>-10000</v>
      </c>
      <c r="I11" s="60">
        <v>-10000</v>
      </c>
      <c r="J11" s="60">
        <v>-10000</v>
      </c>
      <c r="K11" s="60">
        <v>-10000</v>
      </c>
      <c r="L11" s="60">
        <v>-10000</v>
      </c>
      <c r="M11" s="60">
        <v>-10000</v>
      </c>
      <c r="N11" s="60">
        <v>-10000</v>
      </c>
      <c r="O11" s="60">
        <v>-10000</v>
      </c>
      <c r="P11" s="60">
        <v>-10000</v>
      </c>
      <c r="Q11" s="60">
        <v>-10000</v>
      </c>
      <c r="R11" s="60">
        <v>-10000</v>
      </c>
      <c r="S11" s="60">
        <v>-10000</v>
      </c>
      <c r="T11" s="60">
        <v>-10000</v>
      </c>
      <c r="U11" s="60">
        <v>-10000</v>
      </c>
      <c r="V11" s="60">
        <v>-10000</v>
      </c>
      <c r="W11" s="60">
        <v>10000</v>
      </c>
      <c r="X11" s="60">
        <v>10000</v>
      </c>
      <c r="Y11" s="60">
        <v>10000</v>
      </c>
      <c r="Z11" s="60">
        <v>10000</v>
      </c>
      <c r="AA11" s="60">
        <v>10000</v>
      </c>
      <c r="AB11" s="60">
        <v>10000</v>
      </c>
      <c r="AC11" s="60">
        <v>10000</v>
      </c>
      <c r="AD11" s="60">
        <v>10000</v>
      </c>
      <c r="AE11" s="60">
        <v>10000</v>
      </c>
      <c r="AF11" s="60">
        <v>10000</v>
      </c>
      <c r="AG11" s="60">
        <v>10000</v>
      </c>
      <c r="AH11" s="60">
        <v>10000</v>
      </c>
      <c r="AI11" s="60">
        <v>10000</v>
      </c>
      <c r="AJ11" s="60">
        <v>10000</v>
      </c>
      <c r="AK11" s="60">
        <v>10000</v>
      </c>
      <c r="AL11" s="60">
        <v>10000</v>
      </c>
      <c r="AM11" s="60">
        <v>10000</v>
      </c>
      <c r="AN11" s="60">
        <v>10000</v>
      </c>
      <c r="AO11" s="60">
        <v>10000</v>
      </c>
      <c r="AP11" s="60">
        <v>10000</v>
      </c>
      <c r="AQ11" s="60">
        <v>-10000</v>
      </c>
      <c r="AR11" s="60">
        <v>-10000</v>
      </c>
      <c r="AS11" s="60">
        <v>-10000</v>
      </c>
      <c r="AT11" s="60">
        <v>-10000</v>
      </c>
      <c r="AU11" s="60">
        <v>-10000</v>
      </c>
      <c r="AV11" s="60">
        <v>-10000</v>
      </c>
      <c r="AW11" s="60">
        <v>-10000</v>
      </c>
      <c r="AX11" s="60">
        <v>-10000</v>
      </c>
      <c r="AY11" s="60">
        <v>-10000</v>
      </c>
      <c r="AZ11" s="60">
        <v>-10000</v>
      </c>
      <c r="BA11" s="60">
        <v>-10000</v>
      </c>
      <c r="BB11" s="60">
        <v>-10000</v>
      </c>
      <c r="BC11" s="60">
        <v>-10000</v>
      </c>
      <c r="BD11" s="60">
        <v>-10000</v>
      </c>
      <c r="BE11" s="60">
        <v>-10000</v>
      </c>
      <c r="BF11" s="60">
        <v>-10000</v>
      </c>
      <c r="BG11" s="60">
        <v>-10000</v>
      </c>
      <c r="BH11" s="60">
        <v>-10000</v>
      </c>
      <c r="BI11" s="60">
        <v>-10000</v>
      </c>
      <c r="BJ11" s="60">
        <v>-10000</v>
      </c>
      <c r="BK11" s="60">
        <v>10000</v>
      </c>
      <c r="BL11" s="60">
        <v>10000</v>
      </c>
      <c r="BM11" s="60">
        <v>10000</v>
      </c>
      <c r="BN11" s="60">
        <v>10000</v>
      </c>
      <c r="BO11" s="60">
        <v>10000</v>
      </c>
      <c r="BP11" s="60">
        <v>10000</v>
      </c>
      <c r="BQ11" s="60">
        <v>10000</v>
      </c>
      <c r="BR11" s="60">
        <v>10000</v>
      </c>
      <c r="BS11" s="60">
        <v>10000</v>
      </c>
      <c r="BT11" s="60">
        <v>10000</v>
      </c>
      <c r="BU11" s="60">
        <v>10000</v>
      </c>
      <c r="BV11" s="60">
        <v>10000</v>
      </c>
      <c r="BW11" s="60">
        <v>10000</v>
      </c>
      <c r="BX11" s="60">
        <v>10000</v>
      </c>
      <c r="BY11" s="60">
        <v>10000</v>
      </c>
      <c r="BZ11" s="60">
        <v>10000</v>
      </c>
      <c r="CA11" s="60">
        <v>10000</v>
      </c>
      <c r="CB11" s="60">
        <v>10000</v>
      </c>
      <c r="CC11" s="60">
        <v>10000</v>
      </c>
      <c r="CD11" s="60">
        <v>10000</v>
      </c>
      <c r="CE11" s="60">
        <v>-10000</v>
      </c>
      <c r="CF11" s="60">
        <v>-10000</v>
      </c>
      <c r="CG11" s="60">
        <v>-10000</v>
      </c>
      <c r="CH11" s="60">
        <v>-10000</v>
      </c>
      <c r="CI11" s="60">
        <v>-10000</v>
      </c>
      <c r="CJ11" s="60">
        <v>-10000</v>
      </c>
      <c r="CK11" s="60">
        <v>-10000</v>
      </c>
      <c r="CL11" s="60">
        <v>-10000</v>
      </c>
      <c r="CM11" s="60">
        <v>-10000</v>
      </c>
      <c r="CN11" s="60">
        <v>-10000</v>
      </c>
      <c r="CO11" s="60">
        <v>-10000</v>
      </c>
      <c r="CP11" s="60">
        <v>-10000</v>
      </c>
      <c r="CQ11" s="60">
        <v>-10000</v>
      </c>
      <c r="CR11" s="60">
        <v>-10000</v>
      </c>
      <c r="CS11" s="60">
        <v>-10000</v>
      </c>
      <c r="CT11" s="60">
        <v>-10000</v>
      </c>
      <c r="CU11" s="60">
        <v>-10000</v>
      </c>
      <c r="CV11" s="60">
        <v>-10000</v>
      </c>
      <c r="CW11" s="60">
        <v>-10000</v>
      </c>
      <c r="CX11" s="60">
        <v>-10000</v>
      </c>
    </row>
    <row r="12" spans="1:102" s="57" customFormat="1">
      <c r="R12" s="61"/>
      <c r="S12" s="61"/>
      <c r="T12" s="61"/>
      <c r="U12" s="61"/>
      <c r="V12" s="62"/>
      <c r="W12" s="61"/>
    </row>
    <row r="15" spans="1:102"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63"/>
      <c r="S15" s="63"/>
      <c r="T15" s="63"/>
      <c r="U15" s="63"/>
      <c r="V15" s="64"/>
      <c r="W15" s="63"/>
    </row>
    <row r="16" spans="1:102"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63"/>
      <c r="S16" s="63"/>
      <c r="T16" s="63"/>
      <c r="U16" s="63"/>
      <c r="V16" s="64"/>
      <c r="W16" s="63"/>
    </row>
    <row r="17" spans="3:23"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63"/>
      <c r="S17" s="63"/>
      <c r="T17" s="63"/>
      <c r="U17" s="63"/>
      <c r="V17" s="64"/>
      <c r="W17" s="63"/>
    </row>
    <row r="18" spans="3:23"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63"/>
      <c r="S18" s="63"/>
      <c r="T18" s="63"/>
      <c r="U18" s="63"/>
      <c r="V18" s="64"/>
      <c r="W18" s="63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X10"/>
  <sheetViews>
    <sheetView showGridLine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T34" sqref="T34"/>
    </sheetView>
  </sheetViews>
  <sheetFormatPr defaultRowHeight="12.75"/>
  <cols>
    <col min="1" max="1" width="23.42578125" style="68" bestFit="1" customWidth="1"/>
    <col min="2" max="2" width="25.140625" style="68" bestFit="1" customWidth="1"/>
    <col min="3" max="21" width="9.140625" style="68"/>
    <col min="22" max="23" width="9.140625" style="69"/>
    <col min="24" max="16384" width="9.140625" style="72"/>
  </cols>
  <sheetData>
    <row r="1" spans="1:102" s="68" customFormat="1">
      <c r="C1" s="68" t="s">
        <v>40</v>
      </c>
      <c r="V1" s="69"/>
      <c r="W1" s="69"/>
      <c r="X1" s="68" t="s">
        <v>41</v>
      </c>
      <c r="AR1" s="68" t="s">
        <v>42</v>
      </c>
      <c r="BL1" s="68" t="s">
        <v>43</v>
      </c>
      <c r="CF1" s="68" t="s">
        <v>69</v>
      </c>
    </row>
    <row r="2" spans="1:102" s="68" customFormat="1">
      <c r="C2" s="68">
        <v>2013</v>
      </c>
      <c r="G2" s="68">
        <v>2014</v>
      </c>
      <c r="K2" s="68">
        <v>2015</v>
      </c>
      <c r="O2" s="68">
        <v>2016</v>
      </c>
      <c r="S2" s="68">
        <v>2017</v>
      </c>
      <c r="V2" s="69"/>
      <c r="W2" s="69"/>
      <c r="X2" s="68">
        <v>2013</v>
      </c>
      <c r="AB2" s="68">
        <v>2014</v>
      </c>
      <c r="AF2" s="68">
        <v>2015</v>
      </c>
      <c r="AJ2" s="68">
        <v>2016</v>
      </c>
      <c r="AN2" s="68" t="s">
        <v>44</v>
      </c>
      <c r="AR2" s="68">
        <v>2013</v>
      </c>
      <c r="AV2" s="68">
        <v>2014</v>
      </c>
      <c r="AZ2" s="68">
        <v>2015</v>
      </c>
      <c r="BD2" s="68">
        <v>2016</v>
      </c>
      <c r="BH2" s="68" t="s">
        <v>44</v>
      </c>
      <c r="BL2" s="68">
        <v>2013</v>
      </c>
      <c r="BP2" s="68">
        <v>2014</v>
      </c>
      <c r="BT2" s="68">
        <v>2015</v>
      </c>
      <c r="BX2" s="68">
        <v>2016</v>
      </c>
      <c r="CB2" s="68" t="s">
        <v>44</v>
      </c>
      <c r="CF2" s="68">
        <v>2013</v>
      </c>
      <c r="CJ2" s="68">
        <v>2014</v>
      </c>
      <c r="CN2" s="68">
        <v>2015</v>
      </c>
      <c r="CR2" s="68">
        <v>2016</v>
      </c>
      <c r="CV2" s="68" t="s">
        <v>44</v>
      </c>
    </row>
    <row r="3" spans="1:102" s="61" customFormat="1">
      <c r="C3" s="61" t="s">
        <v>15</v>
      </c>
      <c r="V3" s="62"/>
      <c r="X3" s="61" t="s">
        <v>2</v>
      </c>
      <c r="AR3" s="61" t="s">
        <v>19</v>
      </c>
      <c r="BL3" s="61" t="s">
        <v>23</v>
      </c>
      <c r="CF3" s="61" t="s">
        <v>21</v>
      </c>
    </row>
    <row r="4" spans="1:102" s="68" customFormat="1">
      <c r="C4" s="68">
        <v>2013</v>
      </c>
      <c r="G4" s="68">
        <v>2014</v>
      </c>
      <c r="K4" s="68">
        <v>2015</v>
      </c>
      <c r="O4" s="68">
        <v>2016</v>
      </c>
      <c r="S4" s="68">
        <v>2017</v>
      </c>
      <c r="V4" s="69"/>
      <c r="W4" s="69"/>
      <c r="X4" s="68">
        <v>2013</v>
      </c>
      <c r="AB4" s="68">
        <v>2014</v>
      </c>
      <c r="AF4" s="68">
        <v>2015</v>
      </c>
      <c r="AJ4" s="68">
        <v>2016</v>
      </c>
      <c r="AN4" s="68" t="s">
        <v>44</v>
      </c>
      <c r="AR4" s="68">
        <v>2013</v>
      </c>
      <c r="AV4" s="68">
        <v>2014</v>
      </c>
      <c r="AZ4" s="68">
        <v>2015</v>
      </c>
      <c r="BD4" s="68">
        <v>2016</v>
      </c>
      <c r="BH4" s="68" t="s">
        <v>44</v>
      </c>
      <c r="BL4" s="68">
        <v>2013</v>
      </c>
      <c r="BP4" s="68">
        <v>2014</v>
      </c>
      <c r="BT4" s="68">
        <v>2015</v>
      </c>
      <c r="BX4" s="68">
        <v>2016</v>
      </c>
      <c r="CB4" s="68" t="s">
        <v>44</v>
      </c>
      <c r="CF4" s="68">
        <v>2013</v>
      </c>
      <c r="CJ4" s="68">
        <v>2014</v>
      </c>
      <c r="CN4" s="68">
        <v>2015</v>
      </c>
      <c r="CR4" s="68">
        <v>2016</v>
      </c>
      <c r="CV4" s="68" t="s">
        <v>44</v>
      </c>
    </row>
    <row r="5" spans="1:102">
      <c r="A5" s="68" t="s">
        <v>53</v>
      </c>
      <c r="B5" s="68" t="s">
        <v>185</v>
      </c>
      <c r="C5" s="70">
        <v>3.1493929270090897</v>
      </c>
      <c r="D5" s="70">
        <v>2.9108896504006436</v>
      </c>
      <c r="E5" s="70">
        <v>2.9732959681179647</v>
      </c>
      <c r="F5" s="70">
        <v>3.2710606238538102</v>
      </c>
      <c r="G5" s="70">
        <v>3.3420693661804139</v>
      </c>
      <c r="H5" s="70">
        <v>2.7596047168883158</v>
      </c>
      <c r="I5" s="70">
        <v>2.2951303977044248</v>
      </c>
      <c r="J5" s="70">
        <v>2.0126828332957709</v>
      </c>
      <c r="K5" s="70">
        <v>2.5059241893637343</v>
      </c>
      <c r="L5" s="70">
        <v>2.9899338767820103</v>
      </c>
      <c r="M5" s="70">
        <v>3.1132327943874478</v>
      </c>
      <c r="N5" s="70">
        <v>3.9748209521056808</v>
      </c>
      <c r="O5" s="70">
        <v>3.7604824091474058</v>
      </c>
      <c r="P5" s="70">
        <v>4.5177705500688354</v>
      </c>
      <c r="Q5" s="70">
        <v>4.6772963512154009</v>
      </c>
      <c r="R5" s="70">
        <v>4.0651680389475313</v>
      </c>
      <c r="S5" s="70">
        <v>3.5333901630456492</v>
      </c>
      <c r="T5" s="70">
        <v>3.1678040458800898</v>
      </c>
      <c r="U5" s="70">
        <v>2.4010889231306205</v>
      </c>
      <c r="V5" s="70">
        <v>1.8836625884985185</v>
      </c>
      <c r="W5" s="71"/>
      <c r="X5" s="70">
        <v>3.1742457228621799</v>
      </c>
      <c r="Y5" s="70">
        <v>3.7440917345444169</v>
      </c>
      <c r="Z5" s="70">
        <v>3.8830924770000137</v>
      </c>
      <c r="AA5" s="70">
        <v>4.0902792530844039</v>
      </c>
      <c r="AB5" s="70">
        <v>4.5738618781252054</v>
      </c>
      <c r="AC5" s="70">
        <v>4.6254849107968674</v>
      </c>
      <c r="AD5" s="70">
        <v>4.9525392052835269</v>
      </c>
      <c r="AE5" s="70">
        <v>5.1036738612664294</v>
      </c>
      <c r="AF5" s="70">
        <v>5.0837130460671958</v>
      </c>
      <c r="AG5" s="70">
        <v>4.5577963102111836</v>
      </c>
      <c r="AH5" s="70">
        <v>4.1568910472783767</v>
      </c>
      <c r="AI5" s="70">
        <v>4.0779935628429822</v>
      </c>
      <c r="AJ5" s="70">
        <v>4.2497919373914064</v>
      </c>
      <c r="AK5" s="70">
        <v>4.9531406057825169</v>
      </c>
      <c r="AL5" s="70">
        <v>5.1790498417924669</v>
      </c>
      <c r="AM5" s="70">
        <v>5.250506904090348</v>
      </c>
      <c r="AN5" s="70">
        <v>5.3456758301487151</v>
      </c>
      <c r="AO5" s="70">
        <v>5.1108331596136463</v>
      </c>
      <c r="AP5" s="70">
        <v>4.9621417127633585</v>
      </c>
      <c r="AQ5" s="70"/>
      <c r="AR5" s="72">
        <v>-1.6263000945523312</v>
      </c>
      <c r="AS5" s="72">
        <v>-0.91687081893863132</v>
      </c>
      <c r="AT5" s="72">
        <v>-0.54099261047259473</v>
      </c>
      <c r="AU5" s="72">
        <v>-8.4775728053040705E-2</v>
      </c>
      <c r="AV5" s="72">
        <v>-1.5211450456983577E-2</v>
      </c>
      <c r="AW5" s="72">
        <v>-0.35637738332493318</v>
      </c>
      <c r="AX5" s="72">
        <v>-0.51731274291462315</v>
      </c>
      <c r="AY5" s="72">
        <v>-0.79204432021873927</v>
      </c>
      <c r="AZ5" s="72">
        <v>-0.2195166485082829</v>
      </c>
      <c r="BA5" s="72">
        <v>5.8656467196620481E-2</v>
      </c>
      <c r="BB5" s="72">
        <v>-1.8174960192116382E-2</v>
      </c>
      <c r="BC5" s="72">
        <v>0.51495567203703962</v>
      </c>
      <c r="BD5" s="72">
        <v>0.42674372499421093</v>
      </c>
      <c r="BE5" s="72">
        <v>0.75589120462751258</v>
      </c>
      <c r="BF5" s="72">
        <v>0.82359700306899342</v>
      </c>
      <c r="BG5" s="72">
        <v>0.68865336113835951</v>
      </c>
      <c r="BH5" s="72">
        <v>0.55241626982651582</v>
      </c>
      <c r="BI5" s="72">
        <v>0.19980935290113971</v>
      </c>
      <c r="BJ5" s="72">
        <v>0.39250596941222821</v>
      </c>
      <c r="BL5" s="72">
        <v>3.8626215838130986</v>
      </c>
      <c r="BM5" s="72">
        <v>4.4140312277051947</v>
      </c>
      <c r="BN5" s="72">
        <v>4.5336264403490176</v>
      </c>
      <c r="BO5" s="72">
        <v>3.9200591076152294</v>
      </c>
      <c r="BP5" s="72">
        <v>3.7772071607959306</v>
      </c>
      <c r="BQ5" s="72">
        <v>3.3259260840104785</v>
      </c>
      <c r="BR5" s="72">
        <v>3.559961428011317</v>
      </c>
      <c r="BS5" s="72">
        <v>3.6243655356049191</v>
      </c>
      <c r="BT5" s="72">
        <v>3.4658856465352899</v>
      </c>
      <c r="BU5" s="72">
        <v>2.8312817080637993</v>
      </c>
      <c r="BV5" s="72">
        <v>1.8020640075698231</v>
      </c>
      <c r="BW5" s="72">
        <v>1.3297184662418056</v>
      </c>
      <c r="BX5" s="72">
        <v>1.1405246111218765</v>
      </c>
      <c r="BY5" s="72">
        <v>1.5830561570575423</v>
      </c>
      <c r="BZ5" s="72">
        <v>2.011667997184186</v>
      </c>
      <c r="CA5" s="72">
        <v>2.0495600956206719</v>
      </c>
      <c r="CB5" s="72">
        <v>1.8486832543762266</v>
      </c>
      <c r="CC5" s="72">
        <v>1.4469820416712469</v>
      </c>
      <c r="CD5" s="72">
        <v>0.90297760801565552</v>
      </c>
      <c r="CF5" s="72">
        <v>-6.3376065300598947</v>
      </c>
      <c r="CG5" s="72">
        <v>-5.2430280049874396</v>
      </c>
      <c r="CH5" s="72">
        <v>-4.6227518919694539</v>
      </c>
      <c r="CI5" s="72">
        <v>-4.0351933748423292</v>
      </c>
      <c r="CJ5" s="72">
        <v>-4.031259085541536</v>
      </c>
      <c r="CK5" s="72">
        <v>-4.1828573141086647</v>
      </c>
      <c r="CL5" s="72">
        <v>-3.9223222426862132</v>
      </c>
      <c r="CM5" s="72">
        <v>-4.3428108201492392</v>
      </c>
      <c r="CN5" s="72">
        <v>-4.3547690021713779</v>
      </c>
      <c r="CO5" s="72">
        <v>-4.3706922298012989</v>
      </c>
      <c r="CP5" s="72">
        <v>-4.6614443869185207</v>
      </c>
      <c r="CQ5" s="72">
        <v>-4.8669382641805727</v>
      </c>
      <c r="CR5" s="72">
        <v>-5.2164097319530303</v>
      </c>
      <c r="CS5" s="72">
        <v>-5.4885545806024378</v>
      </c>
      <c r="CT5" s="72">
        <v>-5.5618895202798839</v>
      </c>
      <c r="CU5" s="72">
        <v>-5.4533960325856823</v>
      </c>
      <c r="CV5" s="72">
        <v>-5.5029845991911808</v>
      </c>
      <c r="CW5" s="72">
        <v>-5.8228437596079061</v>
      </c>
      <c r="CX5" s="72">
        <v>-6.0100040461980289</v>
      </c>
    </row>
    <row r="6" spans="1:102">
      <c r="A6" s="68" t="s">
        <v>54</v>
      </c>
      <c r="B6" s="68" t="s">
        <v>186</v>
      </c>
      <c r="C6" s="70">
        <v>3.8737998839958898</v>
      </c>
      <c r="D6" s="70">
        <v>3.786472178543856</v>
      </c>
      <c r="E6" s="70">
        <v>3.9179299494267315</v>
      </c>
      <c r="F6" s="70">
        <v>3.6926067994971392</v>
      </c>
      <c r="G6" s="70">
        <v>3.6946057023142647</v>
      </c>
      <c r="H6" s="70">
        <v>3.8772828048475274</v>
      </c>
      <c r="I6" s="70">
        <v>4.0362488277280058</v>
      </c>
      <c r="J6" s="70">
        <v>4.3631329066756406</v>
      </c>
      <c r="K6" s="70">
        <v>4.6110623129923578</v>
      </c>
      <c r="L6" s="70">
        <v>4.8186071552393406</v>
      </c>
      <c r="M6" s="70">
        <v>5.082890894991019</v>
      </c>
      <c r="N6" s="70">
        <v>4.9304154926622301</v>
      </c>
      <c r="O6" s="70">
        <v>5.0479956416221485</v>
      </c>
      <c r="P6" s="70">
        <v>5.1680409707851567</v>
      </c>
      <c r="Q6" s="70">
        <v>5.4539800137266798</v>
      </c>
      <c r="R6" s="70">
        <v>5.9491718496792565</v>
      </c>
      <c r="S6" s="70">
        <v>5.905112066892733</v>
      </c>
      <c r="T6" s="70">
        <v>5.8785477429970419</v>
      </c>
      <c r="U6" s="70">
        <v>5.7210480912946293</v>
      </c>
      <c r="V6" s="70">
        <v>5.8227479112103611</v>
      </c>
      <c r="W6" s="71"/>
      <c r="X6" s="70">
        <v>1.871048957679635</v>
      </c>
      <c r="Y6" s="70">
        <v>1.8025110324213618</v>
      </c>
      <c r="Z6" s="70">
        <v>1.7107282080716764</v>
      </c>
      <c r="AA6" s="70">
        <v>1.7204171515360978</v>
      </c>
      <c r="AB6" s="70">
        <v>1.6458271788946193</v>
      </c>
      <c r="AC6" s="70">
        <v>1.5534403817795628</v>
      </c>
      <c r="AD6" s="70">
        <v>1.4936351175982621</v>
      </c>
      <c r="AE6" s="70">
        <v>1.2912871313674634</v>
      </c>
      <c r="AF6" s="70">
        <v>1.2602119593302956</v>
      </c>
      <c r="AG6" s="70">
        <v>1.3312702681325637</v>
      </c>
      <c r="AH6" s="70">
        <v>1.4741079034633997</v>
      </c>
      <c r="AI6" s="70">
        <v>1.6975865408351214</v>
      </c>
      <c r="AJ6" s="70">
        <v>1.7940399188190805</v>
      </c>
      <c r="AK6" s="70">
        <v>1.8881182010178601</v>
      </c>
      <c r="AL6" s="70">
        <v>2.0265400625982553</v>
      </c>
      <c r="AM6" s="70">
        <v>2.1172166151266976</v>
      </c>
      <c r="AN6" s="70">
        <v>2.1400073965325954</v>
      </c>
      <c r="AO6" s="70">
        <v>2.2641465730896626</v>
      </c>
      <c r="AP6" s="70">
        <v>2.2350215787395347</v>
      </c>
      <c r="AR6" s="72">
        <v>1.6297963615854678</v>
      </c>
      <c r="AS6" s="72">
        <v>1.7744118663603239</v>
      </c>
      <c r="AT6" s="72">
        <v>1.837634007402253</v>
      </c>
      <c r="AU6" s="72">
        <v>1.9360375110433874</v>
      </c>
      <c r="AV6" s="72">
        <v>2.0053009143688216</v>
      </c>
      <c r="AW6" s="72">
        <v>2.028182127926105</v>
      </c>
      <c r="AX6" s="72">
        <v>2.0969916748535176</v>
      </c>
      <c r="AY6" s="72">
        <v>2.2057903822633467</v>
      </c>
      <c r="AZ6" s="72">
        <v>2.2678643401101852</v>
      </c>
      <c r="BA6" s="72">
        <v>2.3665006398454858</v>
      </c>
      <c r="BB6" s="72">
        <v>2.4896390924982734</v>
      </c>
      <c r="BC6" s="72">
        <v>2.5385391019967645</v>
      </c>
      <c r="BD6" s="72">
        <v>2.700380616823832</v>
      </c>
      <c r="BE6" s="72">
        <v>2.8727574922413108</v>
      </c>
      <c r="BF6" s="72">
        <v>3.0629333902065619</v>
      </c>
      <c r="BG6" s="72">
        <v>3.3051182128399303</v>
      </c>
      <c r="BH6" s="72">
        <v>3.4022754811559337</v>
      </c>
      <c r="BI6" s="72">
        <v>3.5631238682585211</v>
      </c>
      <c r="BJ6" s="72">
        <v>3.7425542459017982</v>
      </c>
      <c r="BL6" s="72">
        <v>0.64703257474341824</v>
      </c>
      <c r="BM6" s="72">
        <v>0.66891225853533676</v>
      </c>
      <c r="BN6" s="72">
        <v>0.78214577104583372</v>
      </c>
      <c r="BO6" s="72">
        <v>0.65228704944600102</v>
      </c>
      <c r="BP6" s="72">
        <v>0.54011848799021178</v>
      </c>
      <c r="BQ6" s="72">
        <v>0.44803632308767583</v>
      </c>
      <c r="BR6" s="72">
        <v>0.2630630821562166</v>
      </c>
      <c r="BS6" s="72">
        <v>0.2309174401152353</v>
      </c>
      <c r="BT6" s="72">
        <v>0.28922641401031024</v>
      </c>
      <c r="BU6" s="72">
        <v>0.25243470032117454</v>
      </c>
      <c r="BV6" s="72">
        <v>0.25514815902269283</v>
      </c>
      <c r="BW6" s="72">
        <v>0.19874164093672209</v>
      </c>
      <c r="BX6" s="72">
        <v>0.20963305407425492</v>
      </c>
      <c r="BY6" s="72">
        <v>0.29691663494480397</v>
      </c>
      <c r="BZ6" s="72">
        <v>0.36749597430507874</v>
      </c>
      <c r="CA6" s="72">
        <v>0.50163885945239917</v>
      </c>
      <c r="CB6" s="72">
        <v>0.59953663841797555</v>
      </c>
      <c r="CC6" s="72">
        <v>0.72608807517203955</v>
      </c>
      <c r="CD6" s="72">
        <v>0.91287554006337068</v>
      </c>
      <c r="CF6" s="72">
        <v>2.2138072305782726</v>
      </c>
      <c r="CG6" s="72">
        <v>2.6682803935836068</v>
      </c>
      <c r="CH6" s="72">
        <v>3.0417857364670904</v>
      </c>
      <c r="CI6" s="72">
        <v>3.2616523762674374</v>
      </c>
      <c r="CJ6" s="72">
        <v>3.4809250131934117</v>
      </c>
      <c r="CK6" s="72">
        <v>3.6907524470723341</v>
      </c>
      <c r="CL6" s="72">
        <v>3.7118738707382026</v>
      </c>
      <c r="CM6" s="72">
        <v>3.8987488122686833</v>
      </c>
      <c r="CN6" s="72">
        <v>3.9005814279913253</v>
      </c>
      <c r="CO6" s="72">
        <v>4.0077041832056315</v>
      </c>
      <c r="CP6" s="72">
        <v>4.194593948244477</v>
      </c>
      <c r="CQ6" s="72">
        <v>4.2449353648343937</v>
      </c>
      <c r="CR6" s="72">
        <v>4.425437219271779</v>
      </c>
      <c r="CS6" s="72">
        <v>4.4935627124256206</v>
      </c>
      <c r="CT6" s="72">
        <v>4.5413825156502403</v>
      </c>
      <c r="CU6" s="72">
        <v>4.5537160157903971</v>
      </c>
      <c r="CV6" s="72">
        <v>4.4924219341495393</v>
      </c>
      <c r="CW6" s="72">
        <v>4.500400141066681</v>
      </c>
      <c r="CX6" s="72">
        <v>4.3613842279530246</v>
      </c>
    </row>
    <row r="7" spans="1:102">
      <c r="A7" s="68" t="s">
        <v>146</v>
      </c>
      <c r="B7" s="68" t="s">
        <v>181</v>
      </c>
      <c r="C7" s="70">
        <v>7.0231928110049795</v>
      </c>
      <c r="D7" s="70">
        <v>6.6973618289444996</v>
      </c>
      <c r="E7" s="70">
        <v>6.8912259175446966</v>
      </c>
      <c r="F7" s="70">
        <v>6.9636674233509499</v>
      </c>
      <c r="G7" s="70">
        <v>7.0366750684946791</v>
      </c>
      <c r="H7" s="70">
        <v>6.6368875217358436</v>
      </c>
      <c r="I7" s="70">
        <v>6.3313792254324301</v>
      </c>
      <c r="J7" s="70">
        <v>6.3758157399714115</v>
      </c>
      <c r="K7" s="70">
        <v>7.1169865023560916</v>
      </c>
      <c r="L7" s="70">
        <v>7.8085410320213509</v>
      </c>
      <c r="M7" s="70">
        <v>8.1961236893784672</v>
      </c>
      <c r="N7" s="70">
        <v>8.9052364447679118</v>
      </c>
      <c r="O7" s="70">
        <v>8.8084780507695548</v>
      </c>
      <c r="P7" s="70">
        <v>9.6858115208539921</v>
      </c>
      <c r="Q7" s="70">
        <v>10.131276364942082</v>
      </c>
      <c r="R7" s="70">
        <v>10.014339888626788</v>
      </c>
      <c r="S7" s="70">
        <v>9.4385022299383827</v>
      </c>
      <c r="T7" s="70">
        <v>9.0463517888771321</v>
      </c>
      <c r="U7" s="70">
        <v>8.1221370144252489</v>
      </c>
      <c r="V7" s="70">
        <v>7.7064104997088796</v>
      </c>
      <c r="W7" s="71"/>
      <c r="X7" s="70">
        <v>5.0452946805418151</v>
      </c>
      <c r="Y7" s="70">
        <v>5.5466027669657789</v>
      </c>
      <c r="Z7" s="70">
        <v>5.5938206850716901</v>
      </c>
      <c r="AA7" s="70">
        <v>5.8106964046205016</v>
      </c>
      <c r="AB7" s="70">
        <v>6.2196890570198242</v>
      </c>
      <c r="AC7" s="70">
        <v>6.1789252925764302</v>
      </c>
      <c r="AD7" s="70">
        <v>6.4461743228817889</v>
      </c>
      <c r="AE7" s="70">
        <v>6.3949609926338926</v>
      </c>
      <c r="AF7" s="70">
        <v>6.3439250053974909</v>
      </c>
      <c r="AG7" s="70">
        <v>5.8890665783437477</v>
      </c>
      <c r="AH7" s="70">
        <v>5.6309989507417768</v>
      </c>
      <c r="AI7" s="70">
        <v>5.775580103678104</v>
      </c>
      <c r="AJ7" s="70">
        <v>6.0438318562104865</v>
      </c>
      <c r="AK7" s="70">
        <v>6.8412588068003775</v>
      </c>
      <c r="AL7" s="70">
        <v>7.2055899043907221</v>
      </c>
      <c r="AM7" s="70">
        <v>7.367723519217046</v>
      </c>
      <c r="AN7" s="70">
        <v>7.48568322668131</v>
      </c>
      <c r="AO7" s="70">
        <v>7.3749797327033093</v>
      </c>
      <c r="AP7" s="70">
        <v>7.1971632915028927</v>
      </c>
      <c r="AR7" s="72">
        <v>3.4962670331366574E-3</v>
      </c>
      <c r="AS7" s="72">
        <v>0.85754104742169257</v>
      </c>
      <c r="AT7" s="72">
        <v>1.2966413969296582</v>
      </c>
      <c r="AU7" s="72">
        <v>1.8512617829903466</v>
      </c>
      <c r="AV7" s="72">
        <v>1.9900894639118381</v>
      </c>
      <c r="AW7" s="72">
        <v>1.6718047446011717</v>
      </c>
      <c r="AX7" s="72">
        <v>1.5796789319388944</v>
      </c>
      <c r="AY7" s="72">
        <v>1.4137460620446074</v>
      </c>
      <c r="AZ7" s="72">
        <v>2.0483476916019026</v>
      </c>
      <c r="BA7" s="72">
        <v>2.4251571070421063</v>
      </c>
      <c r="BB7" s="72">
        <v>2.4714641323061572</v>
      </c>
      <c r="BC7" s="72">
        <v>3.0534947740338039</v>
      </c>
      <c r="BD7" s="72">
        <v>3.127124341818043</v>
      </c>
      <c r="BE7" s="72">
        <v>3.6286486968688232</v>
      </c>
      <c r="BF7" s="72">
        <v>3.8865303932755553</v>
      </c>
      <c r="BG7" s="72">
        <v>3.99377157397829</v>
      </c>
      <c r="BH7" s="72">
        <v>3.9546917509824495</v>
      </c>
      <c r="BI7" s="72">
        <v>3.7629332211596607</v>
      </c>
      <c r="BJ7" s="72">
        <v>4.1350602153140263</v>
      </c>
      <c r="BL7" s="72">
        <v>4.5096541585565166</v>
      </c>
      <c r="BM7" s="72">
        <v>5.0829434862405316</v>
      </c>
      <c r="BN7" s="72">
        <v>5.3157722113948509</v>
      </c>
      <c r="BO7" s="72">
        <v>4.5723461570612303</v>
      </c>
      <c r="BP7" s="72">
        <v>4.3173256487861424</v>
      </c>
      <c r="BQ7" s="72">
        <v>3.7739624070981543</v>
      </c>
      <c r="BR7" s="72">
        <v>3.8230245101675338</v>
      </c>
      <c r="BS7" s="72">
        <v>3.8552829757201543</v>
      </c>
      <c r="BT7" s="72">
        <v>3.7551120605456001</v>
      </c>
      <c r="BU7" s="72">
        <v>3.0837164083849737</v>
      </c>
      <c r="BV7" s="72">
        <v>2.057212166592516</v>
      </c>
      <c r="BW7" s="72">
        <v>1.5284601071785278</v>
      </c>
      <c r="BX7" s="72">
        <v>1.3501576651961313</v>
      </c>
      <c r="BY7" s="72">
        <v>1.8799727920023463</v>
      </c>
      <c r="BZ7" s="72">
        <v>2.3791639714892647</v>
      </c>
      <c r="CA7" s="72">
        <v>2.5511989550730712</v>
      </c>
      <c r="CB7" s="72">
        <v>2.448219892794202</v>
      </c>
      <c r="CC7" s="72">
        <v>2.1730701168432862</v>
      </c>
      <c r="CD7" s="72">
        <v>1.8158531480790261</v>
      </c>
      <c r="CF7" s="72">
        <v>-4.1237992994816217</v>
      </c>
      <c r="CG7" s="72">
        <v>-2.5747476114038328</v>
      </c>
      <c r="CH7" s="72">
        <v>-1.5809661555023635</v>
      </c>
      <c r="CI7" s="72">
        <v>-0.77354099857489178</v>
      </c>
      <c r="CJ7" s="72">
        <v>-0.55033407234812426</v>
      </c>
      <c r="CK7" s="72">
        <v>-0.49210486703633061</v>
      </c>
      <c r="CL7" s="72">
        <v>-0.21044837194801058</v>
      </c>
      <c r="CM7" s="72">
        <v>-0.44406200788055594</v>
      </c>
      <c r="CN7" s="72">
        <v>-0.45418757418005251</v>
      </c>
      <c r="CO7" s="72">
        <v>-0.36298804659566741</v>
      </c>
      <c r="CP7" s="72">
        <v>-0.46685043867404374</v>
      </c>
      <c r="CQ7" s="72">
        <v>-0.62200289934617903</v>
      </c>
      <c r="CR7" s="72">
        <v>-0.79097251268125124</v>
      </c>
      <c r="CS7" s="72">
        <v>-0.99499186817681728</v>
      </c>
      <c r="CT7" s="72">
        <v>-1.0205070046296436</v>
      </c>
      <c r="CU7" s="72">
        <v>-0.8996800167952852</v>
      </c>
      <c r="CV7" s="72">
        <v>-1.0105626650416415</v>
      </c>
      <c r="CW7" s="72">
        <v>-1.3224436185412252</v>
      </c>
      <c r="CX7" s="72">
        <v>-1.6486198182450043</v>
      </c>
    </row>
    <row r="9" spans="1:102">
      <c r="U9" s="69"/>
    </row>
    <row r="10" spans="1:102" s="74" customFormat="1">
      <c r="A10" s="73"/>
      <c r="B10" s="73"/>
      <c r="C10" s="73">
        <v>1000</v>
      </c>
      <c r="D10" s="73">
        <v>1000</v>
      </c>
      <c r="E10" s="73">
        <v>1000</v>
      </c>
      <c r="F10" s="73">
        <v>1000</v>
      </c>
      <c r="G10" s="73">
        <v>1000</v>
      </c>
      <c r="H10" s="73">
        <v>1000</v>
      </c>
      <c r="I10" s="73">
        <v>1000</v>
      </c>
      <c r="J10" s="73">
        <v>1000</v>
      </c>
      <c r="K10" s="73">
        <v>1000</v>
      </c>
      <c r="L10" s="73">
        <v>1000</v>
      </c>
      <c r="M10" s="73">
        <v>1000</v>
      </c>
      <c r="N10" s="73">
        <v>1000</v>
      </c>
      <c r="O10" s="73">
        <v>1000</v>
      </c>
      <c r="P10" s="73">
        <v>1000</v>
      </c>
      <c r="Q10" s="73">
        <v>1000</v>
      </c>
      <c r="R10" s="73">
        <v>1000</v>
      </c>
      <c r="S10" s="73">
        <v>1000</v>
      </c>
      <c r="T10" s="73">
        <v>1000</v>
      </c>
      <c r="U10" s="73">
        <v>1000</v>
      </c>
      <c r="V10" s="73">
        <v>1000</v>
      </c>
      <c r="W10" s="74">
        <v>-1000</v>
      </c>
      <c r="X10" s="74">
        <v>-1000</v>
      </c>
      <c r="Y10" s="74">
        <v>-1000</v>
      </c>
      <c r="Z10" s="74">
        <v>-1000</v>
      </c>
      <c r="AA10" s="74">
        <v>-1000</v>
      </c>
      <c r="AB10" s="74">
        <v>-1000</v>
      </c>
      <c r="AC10" s="74">
        <v>-1000</v>
      </c>
      <c r="AD10" s="74">
        <v>-1000</v>
      </c>
      <c r="AE10" s="74">
        <v>-1000</v>
      </c>
      <c r="AF10" s="74">
        <v>-1000</v>
      </c>
      <c r="AG10" s="74">
        <v>-1000</v>
      </c>
      <c r="AH10" s="74">
        <v>-1000</v>
      </c>
      <c r="AI10" s="74">
        <v>-1000</v>
      </c>
      <c r="AJ10" s="74">
        <v>-1000</v>
      </c>
      <c r="AK10" s="74">
        <v>-1000</v>
      </c>
      <c r="AL10" s="74">
        <v>-1000</v>
      </c>
      <c r="AM10" s="74">
        <v>-1000</v>
      </c>
      <c r="AN10" s="74">
        <v>-1000</v>
      </c>
      <c r="AO10" s="74">
        <v>-1000</v>
      </c>
      <c r="AP10" s="74">
        <v>-1000</v>
      </c>
      <c r="AQ10" s="74">
        <v>1000</v>
      </c>
      <c r="AR10" s="74">
        <v>1000</v>
      </c>
      <c r="AS10" s="74">
        <v>1000</v>
      </c>
      <c r="AT10" s="74">
        <v>1000</v>
      </c>
      <c r="AU10" s="74">
        <v>1000</v>
      </c>
      <c r="AV10" s="74">
        <v>1000</v>
      </c>
      <c r="AW10" s="74">
        <v>1000</v>
      </c>
      <c r="AX10" s="74">
        <v>1000</v>
      </c>
      <c r="AY10" s="74">
        <v>1000</v>
      </c>
      <c r="AZ10" s="74">
        <v>1000</v>
      </c>
      <c r="BA10" s="74">
        <v>1000</v>
      </c>
      <c r="BB10" s="74">
        <v>1000</v>
      </c>
      <c r="BC10" s="74">
        <v>1000</v>
      </c>
      <c r="BD10" s="74">
        <v>1000</v>
      </c>
      <c r="BE10" s="74">
        <v>1000</v>
      </c>
      <c r="BF10" s="74">
        <v>1000</v>
      </c>
      <c r="BG10" s="74">
        <v>1000</v>
      </c>
      <c r="BH10" s="74">
        <v>1000</v>
      </c>
      <c r="BI10" s="74">
        <v>1000</v>
      </c>
      <c r="BJ10" s="74">
        <v>1000</v>
      </c>
      <c r="BK10" s="74">
        <v>-1000</v>
      </c>
      <c r="BL10" s="74">
        <v>-1000</v>
      </c>
      <c r="BM10" s="74">
        <v>-1000</v>
      </c>
      <c r="BN10" s="74">
        <v>-1000</v>
      </c>
      <c r="BO10" s="74">
        <v>-1000</v>
      </c>
      <c r="BP10" s="74">
        <v>-1000</v>
      </c>
      <c r="BQ10" s="74">
        <v>-1000</v>
      </c>
      <c r="BR10" s="74">
        <v>-1000</v>
      </c>
      <c r="BS10" s="74">
        <v>-1000</v>
      </c>
      <c r="BT10" s="74">
        <v>-1000</v>
      </c>
      <c r="BU10" s="74">
        <v>-1000</v>
      </c>
      <c r="BV10" s="74">
        <v>-1000</v>
      </c>
      <c r="BW10" s="74">
        <v>-1000</v>
      </c>
      <c r="BX10" s="74">
        <v>-1000</v>
      </c>
      <c r="BY10" s="74">
        <v>-1000</v>
      </c>
      <c r="BZ10" s="74">
        <v>-1000</v>
      </c>
      <c r="CA10" s="74">
        <v>-1000</v>
      </c>
      <c r="CB10" s="74">
        <v>-1000</v>
      </c>
      <c r="CC10" s="74">
        <v>-1000</v>
      </c>
      <c r="CD10" s="74">
        <v>-1000</v>
      </c>
      <c r="CE10" s="74">
        <v>1000</v>
      </c>
      <c r="CF10" s="74">
        <v>1000</v>
      </c>
      <c r="CG10" s="74">
        <v>1000</v>
      </c>
      <c r="CH10" s="74">
        <v>1000</v>
      </c>
      <c r="CI10" s="74">
        <v>1000</v>
      </c>
      <c r="CJ10" s="74">
        <v>1000</v>
      </c>
      <c r="CK10" s="74">
        <v>1000</v>
      </c>
      <c r="CL10" s="74">
        <v>1000</v>
      </c>
      <c r="CM10" s="74">
        <v>1000</v>
      </c>
      <c r="CN10" s="74">
        <v>1000</v>
      </c>
      <c r="CO10" s="74">
        <v>1000</v>
      </c>
      <c r="CP10" s="74">
        <v>1000</v>
      </c>
      <c r="CQ10" s="74">
        <v>1000</v>
      </c>
      <c r="CR10" s="74">
        <v>1000</v>
      </c>
      <c r="CS10" s="74">
        <v>1000</v>
      </c>
      <c r="CT10" s="74">
        <v>1000</v>
      </c>
      <c r="CU10" s="74">
        <v>1000</v>
      </c>
      <c r="CV10" s="74">
        <v>1000</v>
      </c>
      <c r="CW10" s="74">
        <v>1000</v>
      </c>
      <c r="CX10" s="74">
        <v>1000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G13"/>
  <sheetViews>
    <sheetView showGridLine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T32" sqref="T32"/>
    </sheetView>
  </sheetViews>
  <sheetFormatPr defaultRowHeight="12.75"/>
  <cols>
    <col min="1" max="1" width="32" style="75" bestFit="1" customWidth="1"/>
    <col min="2" max="2" width="27.42578125" style="75" bestFit="1" customWidth="1"/>
    <col min="3" max="16384" width="9.140625" style="75"/>
  </cols>
  <sheetData>
    <row r="1" spans="1:241" s="76" customFormat="1">
      <c r="A1" s="75"/>
      <c r="B1" s="75"/>
      <c r="C1" s="68" t="s">
        <v>40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68" t="s">
        <v>41</v>
      </c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 t="s">
        <v>42</v>
      </c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 t="s">
        <v>43</v>
      </c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 t="s">
        <v>69</v>
      </c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75"/>
      <c r="CY1" s="75"/>
      <c r="CZ1" s="75"/>
      <c r="DA1" s="75"/>
      <c r="DB1" s="75"/>
      <c r="DC1" s="75"/>
      <c r="DD1" s="75"/>
      <c r="DE1" s="75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  <c r="DT1" s="75"/>
      <c r="DU1" s="75"/>
      <c r="DV1" s="75"/>
      <c r="DW1" s="75"/>
      <c r="DX1" s="75"/>
      <c r="DY1" s="75"/>
      <c r="DZ1" s="75"/>
      <c r="EA1" s="75"/>
      <c r="EB1" s="75"/>
      <c r="EC1" s="75"/>
      <c r="ED1" s="75"/>
      <c r="EE1" s="75"/>
      <c r="EF1" s="75"/>
      <c r="EG1" s="75"/>
      <c r="EH1" s="75"/>
      <c r="EI1" s="75"/>
      <c r="EJ1" s="75"/>
      <c r="EK1" s="75"/>
      <c r="EL1" s="75"/>
      <c r="EM1" s="75"/>
      <c r="EN1" s="75"/>
      <c r="EO1" s="75"/>
      <c r="EP1" s="75"/>
      <c r="EQ1" s="75"/>
      <c r="ER1" s="75"/>
      <c r="ES1" s="75"/>
      <c r="ET1" s="75"/>
      <c r="EU1" s="75"/>
      <c r="EV1" s="75"/>
      <c r="EW1" s="75"/>
      <c r="EX1" s="75"/>
      <c r="EY1" s="75"/>
      <c r="EZ1" s="75"/>
      <c r="FA1" s="75"/>
      <c r="FB1" s="75"/>
      <c r="FC1" s="75"/>
      <c r="FD1" s="75"/>
      <c r="FE1" s="75"/>
      <c r="FF1" s="75"/>
      <c r="FG1" s="75"/>
      <c r="FH1" s="75"/>
      <c r="FI1" s="75"/>
      <c r="FJ1" s="75"/>
      <c r="FK1" s="75"/>
      <c r="FL1" s="75"/>
      <c r="FM1" s="75"/>
      <c r="FN1" s="75"/>
      <c r="FO1" s="75"/>
      <c r="FP1" s="75"/>
      <c r="FQ1" s="75"/>
      <c r="FR1" s="75"/>
      <c r="FS1" s="75"/>
      <c r="FT1" s="75"/>
      <c r="FU1" s="75"/>
      <c r="FV1" s="75"/>
      <c r="FW1" s="75"/>
      <c r="FX1" s="75"/>
      <c r="FY1" s="75"/>
      <c r="FZ1" s="75"/>
      <c r="GA1" s="75"/>
      <c r="GB1" s="75"/>
      <c r="GC1" s="75"/>
      <c r="GD1" s="75"/>
      <c r="GE1" s="75"/>
      <c r="GF1" s="75"/>
      <c r="GG1" s="75"/>
      <c r="GH1" s="75"/>
      <c r="GI1" s="75"/>
      <c r="GJ1" s="75"/>
      <c r="GK1" s="75"/>
      <c r="GL1" s="75"/>
      <c r="GM1" s="75"/>
      <c r="GN1" s="75"/>
      <c r="GO1" s="75"/>
      <c r="GP1" s="75"/>
      <c r="GQ1" s="75"/>
      <c r="GR1" s="75"/>
      <c r="GS1" s="75"/>
      <c r="GT1" s="75"/>
      <c r="GU1" s="75"/>
      <c r="GV1" s="75"/>
      <c r="GW1" s="75"/>
      <c r="GX1" s="75"/>
      <c r="GY1" s="75"/>
      <c r="GZ1" s="75"/>
      <c r="HA1" s="75"/>
      <c r="HB1" s="75"/>
      <c r="HC1" s="75"/>
      <c r="HD1" s="75"/>
      <c r="HE1" s="75"/>
      <c r="HF1" s="75"/>
      <c r="HG1" s="75"/>
      <c r="HH1" s="75"/>
      <c r="HI1" s="75"/>
      <c r="HJ1" s="75"/>
      <c r="HK1" s="75"/>
      <c r="HL1" s="75"/>
      <c r="HM1" s="75"/>
      <c r="HN1" s="75"/>
      <c r="HO1" s="75"/>
      <c r="HP1" s="75"/>
      <c r="HQ1" s="75"/>
      <c r="HR1" s="75"/>
      <c r="HS1" s="75"/>
      <c r="HT1" s="75"/>
      <c r="HU1" s="75"/>
      <c r="HV1" s="75"/>
      <c r="HW1" s="75"/>
      <c r="HX1" s="75"/>
      <c r="HY1" s="75"/>
      <c r="HZ1" s="75"/>
      <c r="IA1" s="75"/>
      <c r="IB1" s="75"/>
      <c r="IC1" s="75"/>
      <c r="ID1" s="75"/>
      <c r="IE1" s="75"/>
      <c r="IF1" s="75"/>
      <c r="IG1" s="75"/>
    </row>
    <row r="2" spans="1:241" s="76" customFormat="1">
      <c r="A2" s="75"/>
      <c r="B2" s="75"/>
      <c r="C2" s="68">
        <v>2013</v>
      </c>
      <c r="D2" s="68"/>
      <c r="E2" s="68"/>
      <c r="F2" s="68"/>
      <c r="G2" s="68">
        <v>2014</v>
      </c>
      <c r="H2" s="68"/>
      <c r="I2" s="68"/>
      <c r="J2" s="68"/>
      <c r="K2" s="68">
        <v>2015</v>
      </c>
      <c r="L2" s="68"/>
      <c r="M2" s="68"/>
      <c r="N2" s="68"/>
      <c r="O2" s="68">
        <v>2016</v>
      </c>
      <c r="P2" s="68"/>
      <c r="Q2" s="68"/>
      <c r="R2" s="68"/>
      <c r="S2" s="68">
        <v>2017</v>
      </c>
      <c r="T2" s="68"/>
      <c r="U2" s="68"/>
      <c r="V2" s="69"/>
      <c r="W2" s="68">
        <v>2013</v>
      </c>
      <c r="X2" s="68"/>
      <c r="Y2" s="68"/>
      <c r="Z2" s="68"/>
      <c r="AA2" s="68">
        <v>2014</v>
      </c>
      <c r="AB2" s="68"/>
      <c r="AC2" s="68"/>
      <c r="AD2" s="68"/>
      <c r="AE2" s="68">
        <v>2015</v>
      </c>
      <c r="AF2" s="68"/>
      <c r="AG2" s="68"/>
      <c r="AH2" s="68"/>
      <c r="AI2" s="68">
        <v>2016</v>
      </c>
      <c r="AJ2" s="68"/>
      <c r="AK2" s="68"/>
      <c r="AL2" s="68"/>
      <c r="AM2" s="68" t="s">
        <v>44</v>
      </c>
      <c r="AN2" s="68"/>
      <c r="AO2" s="68"/>
      <c r="AP2" s="68"/>
      <c r="AQ2" s="68">
        <v>2013</v>
      </c>
      <c r="AR2" s="68"/>
      <c r="AS2" s="68"/>
      <c r="AT2" s="68"/>
      <c r="AU2" s="68">
        <v>2014</v>
      </c>
      <c r="AV2" s="68"/>
      <c r="AW2" s="68"/>
      <c r="AX2" s="68"/>
      <c r="AY2" s="68">
        <v>2015</v>
      </c>
      <c r="AZ2" s="68"/>
      <c r="BA2" s="68"/>
      <c r="BB2" s="68"/>
      <c r="BC2" s="68">
        <v>2016</v>
      </c>
      <c r="BD2" s="68"/>
      <c r="BE2" s="68"/>
      <c r="BF2" s="68"/>
      <c r="BG2" s="68" t="s">
        <v>44</v>
      </c>
      <c r="BH2" s="68"/>
      <c r="BI2" s="68"/>
      <c r="BJ2" s="68"/>
      <c r="BK2" s="68">
        <v>2013</v>
      </c>
      <c r="BL2" s="68"/>
      <c r="BM2" s="68"/>
      <c r="BN2" s="68"/>
      <c r="BO2" s="68">
        <v>2014</v>
      </c>
      <c r="BP2" s="68"/>
      <c r="BQ2" s="68"/>
      <c r="BR2" s="68"/>
      <c r="BS2" s="68">
        <v>2015</v>
      </c>
      <c r="BT2" s="68"/>
      <c r="BU2" s="68"/>
      <c r="BV2" s="68"/>
      <c r="BW2" s="68">
        <v>2016</v>
      </c>
      <c r="BX2" s="68"/>
      <c r="BY2" s="68"/>
      <c r="BZ2" s="68"/>
      <c r="CA2" s="68" t="s">
        <v>44</v>
      </c>
      <c r="CB2" s="68"/>
      <c r="CC2" s="68"/>
      <c r="CD2" s="68"/>
      <c r="CE2" s="68">
        <v>2013</v>
      </c>
      <c r="CF2" s="68"/>
      <c r="CG2" s="68"/>
      <c r="CH2" s="68"/>
      <c r="CI2" s="68">
        <v>2014</v>
      </c>
      <c r="CJ2" s="68"/>
      <c r="CK2" s="68"/>
      <c r="CL2" s="68"/>
      <c r="CM2" s="68">
        <v>2015</v>
      </c>
      <c r="CN2" s="68"/>
      <c r="CO2" s="68"/>
      <c r="CP2" s="68"/>
      <c r="CQ2" s="68">
        <v>2016</v>
      </c>
      <c r="CR2" s="68"/>
      <c r="CS2" s="68"/>
      <c r="CT2" s="68"/>
      <c r="CU2" s="68" t="s">
        <v>44</v>
      </c>
      <c r="CV2" s="68"/>
      <c r="CW2" s="68"/>
      <c r="CX2" s="75"/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5"/>
      <c r="DQ2" s="75"/>
      <c r="DR2" s="75"/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5"/>
      <c r="EK2" s="75"/>
      <c r="EL2" s="75"/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5"/>
      <c r="FE2" s="75"/>
      <c r="FF2" s="75"/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5"/>
      <c r="FY2" s="75"/>
      <c r="FZ2" s="75"/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5"/>
      <c r="GS2" s="75"/>
      <c r="GT2" s="75"/>
      <c r="GU2" s="75"/>
      <c r="GV2" s="75"/>
      <c r="GW2" s="75"/>
      <c r="GX2" s="75"/>
      <c r="GY2" s="75"/>
      <c r="GZ2" s="75"/>
      <c r="HA2" s="75"/>
      <c r="HB2" s="75"/>
      <c r="HC2" s="75"/>
      <c r="HD2" s="75"/>
      <c r="HE2" s="75"/>
      <c r="HF2" s="75"/>
      <c r="HG2" s="75"/>
      <c r="HH2" s="75"/>
      <c r="HI2" s="75"/>
      <c r="HJ2" s="75"/>
      <c r="HK2" s="75"/>
      <c r="HL2" s="75"/>
      <c r="HM2" s="75"/>
      <c r="HN2" s="75"/>
      <c r="HO2" s="75"/>
      <c r="HP2" s="75"/>
      <c r="HQ2" s="75"/>
      <c r="HR2" s="75"/>
      <c r="HS2" s="75"/>
      <c r="HT2" s="75"/>
      <c r="HU2" s="75"/>
      <c r="HV2" s="75"/>
      <c r="HW2" s="75"/>
      <c r="HX2" s="75"/>
      <c r="HY2" s="75"/>
      <c r="HZ2" s="75"/>
      <c r="IA2" s="75"/>
      <c r="IB2" s="75"/>
      <c r="IC2" s="75"/>
      <c r="ID2" s="75"/>
      <c r="IE2" s="75"/>
      <c r="IF2" s="75"/>
      <c r="IG2" s="75"/>
    </row>
    <row r="3" spans="1:241" s="61" customFormat="1">
      <c r="C3" s="61" t="s">
        <v>15</v>
      </c>
      <c r="V3" s="62"/>
      <c r="W3" s="61" t="s">
        <v>2</v>
      </c>
      <c r="AQ3" s="61" t="s">
        <v>19</v>
      </c>
      <c r="BK3" s="61" t="s">
        <v>23</v>
      </c>
      <c r="CE3" s="61" t="s">
        <v>21</v>
      </c>
    </row>
    <row r="4" spans="1:241" s="76" customFormat="1">
      <c r="A4" s="75"/>
      <c r="B4" s="75"/>
      <c r="C4" s="68">
        <v>2013</v>
      </c>
      <c r="D4" s="68"/>
      <c r="E4" s="68"/>
      <c r="F4" s="68"/>
      <c r="G4" s="68">
        <v>2014</v>
      </c>
      <c r="H4" s="68"/>
      <c r="I4" s="68"/>
      <c r="J4" s="68"/>
      <c r="K4" s="68">
        <v>2015</v>
      </c>
      <c r="L4" s="68"/>
      <c r="M4" s="68"/>
      <c r="N4" s="68"/>
      <c r="O4" s="68">
        <v>2016</v>
      </c>
      <c r="P4" s="68"/>
      <c r="Q4" s="68"/>
      <c r="R4" s="68"/>
      <c r="S4" s="68">
        <v>2017</v>
      </c>
      <c r="T4" s="68"/>
      <c r="U4" s="68"/>
      <c r="V4" s="69"/>
      <c r="W4" s="68">
        <v>2013</v>
      </c>
      <c r="X4" s="68"/>
      <c r="Y4" s="68"/>
      <c r="Z4" s="68"/>
      <c r="AA4" s="68">
        <v>2014</v>
      </c>
      <c r="AB4" s="68"/>
      <c r="AC4" s="68"/>
      <c r="AD4" s="68"/>
      <c r="AE4" s="68">
        <v>2015</v>
      </c>
      <c r="AF4" s="68"/>
      <c r="AG4" s="68"/>
      <c r="AH4" s="68"/>
      <c r="AI4" s="68">
        <v>2016</v>
      </c>
      <c r="AJ4" s="68"/>
      <c r="AK4" s="68"/>
      <c r="AL4" s="68"/>
      <c r="AM4" s="68" t="s">
        <v>44</v>
      </c>
      <c r="AN4" s="68"/>
      <c r="AO4" s="68"/>
      <c r="AP4" s="68"/>
      <c r="AQ4" s="68">
        <v>2013</v>
      </c>
      <c r="AR4" s="68"/>
      <c r="AS4" s="68"/>
      <c r="AT4" s="68"/>
      <c r="AU4" s="68">
        <v>2014</v>
      </c>
      <c r="AV4" s="68"/>
      <c r="AW4" s="68"/>
      <c r="AX4" s="68"/>
      <c r="AY4" s="68">
        <v>2015</v>
      </c>
      <c r="AZ4" s="68"/>
      <c r="BA4" s="68"/>
      <c r="BB4" s="68"/>
      <c r="BC4" s="68">
        <v>2016</v>
      </c>
      <c r="BD4" s="68"/>
      <c r="BE4" s="68"/>
      <c r="BF4" s="68"/>
      <c r="BG4" s="68" t="s">
        <v>44</v>
      </c>
      <c r="BH4" s="68"/>
      <c r="BI4" s="68"/>
      <c r="BJ4" s="68"/>
      <c r="BK4" s="68">
        <v>2013</v>
      </c>
      <c r="BL4" s="68"/>
      <c r="BM4" s="68"/>
      <c r="BN4" s="68"/>
      <c r="BO4" s="68">
        <v>2014</v>
      </c>
      <c r="BP4" s="68"/>
      <c r="BQ4" s="68"/>
      <c r="BR4" s="68"/>
      <c r="BS4" s="68">
        <v>2015</v>
      </c>
      <c r="BT4" s="68"/>
      <c r="BU4" s="68"/>
      <c r="BV4" s="68"/>
      <c r="BW4" s="68">
        <v>2016</v>
      </c>
      <c r="BX4" s="68"/>
      <c r="BY4" s="68"/>
      <c r="BZ4" s="68"/>
      <c r="CA4" s="68" t="s">
        <v>44</v>
      </c>
      <c r="CB4" s="68"/>
      <c r="CC4" s="68"/>
      <c r="CD4" s="68"/>
      <c r="CE4" s="68">
        <v>2013</v>
      </c>
      <c r="CF4" s="68"/>
      <c r="CG4" s="68"/>
      <c r="CH4" s="68"/>
      <c r="CI4" s="68">
        <v>2014</v>
      </c>
      <c r="CJ4" s="68"/>
      <c r="CK4" s="68"/>
      <c r="CL4" s="68"/>
      <c r="CM4" s="68">
        <v>2015</v>
      </c>
      <c r="CN4" s="68"/>
      <c r="CO4" s="68"/>
      <c r="CP4" s="68"/>
      <c r="CQ4" s="68">
        <v>2016</v>
      </c>
      <c r="CR4" s="68"/>
      <c r="CS4" s="68"/>
      <c r="CT4" s="68"/>
      <c r="CU4" s="68" t="s">
        <v>44</v>
      </c>
      <c r="CV4" s="68"/>
      <c r="CW4" s="68"/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/>
      <c r="EF4" s="75"/>
      <c r="EG4" s="75"/>
      <c r="EH4" s="75"/>
      <c r="EI4" s="75"/>
      <c r="EJ4" s="75"/>
      <c r="EK4" s="75"/>
      <c r="EL4" s="75"/>
      <c r="EM4" s="75"/>
      <c r="EN4" s="75"/>
      <c r="EO4" s="75"/>
      <c r="EP4" s="75"/>
      <c r="EQ4" s="75"/>
      <c r="ER4" s="75"/>
      <c r="ES4" s="75"/>
      <c r="ET4" s="75"/>
      <c r="EU4" s="75"/>
      <c r="EV4" s="75"/>
      <c r="EW4" s="75"/>
      <c r="EX4" s="75"/>
      <c r="EY4" s="75"/>
      <c r="EZ4" s="75"/>
      <c r="FA4" s="75"/>
      <c r="FB4" s="75"/>
      <c r="FC4" s="75"/>
      <c r="FD4" s="75"/>
      <c r="FE4" s="75"/>
      <c r="FF4" s="75"/>
      <c r="FG4" s="75"/>
      <c r="FH4" s="75"/>
      <c r="FI4" s="75"/>
      <c r="FJ4" s="75"/>
      <c r="FK4" s="75"/>
      <c r="FL4" s="75"/>
      <c r="FM4" s="75"/>
      <c r="FN4" s="75"/>
      <c r="FO4" s="75"/>
      <c r="FP4" s="75"/>
      <c r="FQ4" s="75"/>
      <c r="FR4" s="75"/>
      <c r="FS4" s="75"/>
      <c r="FT4" s="75"/>
      <c r="FU4" s="75"/>
      <c r="FV4" s="75"/>
      <c r="FW4" s="75"/>
      <c r="FX4" s="75"/>
      <c r="FY4" s="75"/>
      <c r="FZ4" s="75"/>
      <c r="GA4" s="75"/>
      <c r="GB4" s="75"/>
      <c r="GC4" s="75"/>
      <c r="GD4" s="75"/>
      <c r="GE4" s="75"/>
      <c r="GF4" s="75"/>
      <c r="GG4" s="75"/>
      <c r="GH4" s="75"/>
      <c r="GI4" s="75"/>
      <c r="GJ4" s="75"/>
      <c r="GK4" s="75"/>
      <c r="GL4" s="75"/>
      <c r="GM4" s="75"/>
      <c r="GN4" s="75"/>
      <c r="GO4" s="75"/>
      <c r="GP4" s="75"/>
      <c r="GQ4" s="75"/>
      <c r="GR4" s="75"/>
      <c r="GS4" s="75"/>
      <c r="GT4" s="75"/>
      <c r="GU4" s="75"/>
      <c r="GV4" s="75"/>
      <c r="GW4" s="75"/>
      <c r="GX4" s="75"/>
      <c r="GY4" s="75"/>
      <c r="GZ4" s="75"/>
      <c r="HA4" s="75"/>
      <c r="HB4" s="75"/>
      <c r="HC4" s="75"/>
      <c r="HD4" s="75"/>
      <c r="HE4" s="75"/>
      <c r="HF4" s="75"/>
      <c r="HG4" s="75"/>
      <c r="HH4" s="75"/>
      <c r="HI4" s="75"/>
      <c r="HJ4" s="75"/>
      <c r="HK4" s="75"/>
      <c r="HL4" s="75"/>
      <c r="HM4" s="75"/>
      <c r="HN4" s="75"/>
      <c r="HO4" s="75"/>
      <c r="HP4" s="75"/>
      <c r="HQ4" s="75"/>
      <c r="HR4" s="75"/>
      <c r="HS4" s="75"/>
      <c r="HT4" s="75"/>
      <c r="HU4" s="75"/>
      <c r="HV4" s="75"/>
      <c r="HW4" s="75"/>
      <c r="HX4" s="75"/>
      <c r="HY4" s="75"/>
      <c r="HZ4" s="75"/>
      <c r="IA4" s="75"/>
      <c r="IB4" s="75"/>
      <c r="IC4" s="75"/>
      <c r="ID4" s="75"/>
      <c r="IE4" s="75"/>
      <c r="IF4" s="75"/>
      <c r="IG4" s="75"/>
    </row>
    <row r="5" spans="1:241">
      <c r="A5" s="76" t="s">
        <v>147</v>
      </c>
      <c r="B5" s="76" t="s">
        <v>187</v>
      </c>
      <c r="C5" s="77">
        <v>51.983731698409485</v>
      </c>
      <c r="D5" s="77">
        <v>51.723887125151123</v>
      </c>
      <c r="E5" s="77">
        <v>51.19208975688386</v>
      </c>
      <c r="F5" s="77">
        <v>50.623620325301403</v>
      </c>
      <c r="G5" s="77">
        <v>50.168051449522785</v>
      </c>
      <c r="H5" s="77">
        <v>49.866896871329779</v>
      </c>
      <c r="I5" s="77">
        <v>49.161938589611196</v>
      </c>
      <c r="J5" s="77">
        <v>48.717701001800535</v>
      </c>
      <c r="K5" s="77">
        <v>48.567665243253629</v>
      </c>
      <c r="L5" s="77">
        <v>48.321156104102784</v>
      </c>
      <c r="M5" s="77">
        <v>48.266212658302322</v>
      </c>
      <c r="N5" s="77">
        <v>47.727812649890112</v>
      </c>
      <c r="O5" s="77">
        <v>47.811456289376615</v>
      </c>
      <c r="P5" s="77">
        <v>47.651890540600867</v>
      </c>
      <c r="Q5" s="77">
        <v>47.745888200166974</v>
      </c>
      <c r="R5" s="77">
        <v>48.045928310415178</v>
      </c>
      <c r="S5" s="77">
        <v>47.963461998113729</v>
      </c>
      <c r="T5" s="77">
        <v>48.048784209214674</v>
      </c>
      <c r="U5" s="77">
        <v>47.978942583954293</v>
      </c>
      <c r="V5" s="77"/>
      <c r="W5" s="77">
        <v>48.726558864370475</v>
      </c>
      <c r="X5" s="77">
        <v>48.925424908964885</v>
      </c>
      <c r="Y5" s="77">
        <v>48.939149633019781</v>
      </c>
      <c r="Z5" s="77">
        <v>48.736464612194297</v>
      </c>
      <c r="AA5" s="77">
        <v>48.379726369667011</v>
      </c>
      <c r="AB5" s="77">
        <v>47.965915461087924</v>
      </c>
      <c r="AC5" s="77">
        <v>47.549889638701856</v>
      </c>
      <c r="AD5" s="77">
        <v>47.391220805120213</v>
      </c>
      <c r="AE5" s="77">
        <v>47.090484616047959</v>
      </c>
      <c r="AF5" s="77">
        <v>46.742206655856997</v>
      </c>
      <c r="AG5" s="77">
        <v>46.405972719286197</v>
      </c>
      <c r="AH5" s="77">
        <v>46.234429295710463</v>
      </c>
      <c r="AI5" s="77">
        <v>46.157017915285664</v>
      </c>
      <c r="AJ5" s="77">
        <v>46.050890699363315</v>
      </c>
      <c r="AK5" s="77">
        <v>46.207213350490321</v>
      </c>
      <c r="AL5" s="77">
        <v>46.381271168201536</v>
      </c>
      <c r="AM5" s="77">
        <v>46.559267519135723</v>
      </c>
      <c r="AN5" s="77">
        <v>46.734290501228173</v>
      </c>
      <c r="AO5" s="77">
        <v>46.761897896140141</v>
      </c>
      <c r="AP5" s="77"/>
      <c r="AQ5" s="77">
        <v>60.616797649079423</v>
      </c>
      <c r="AR5" s="77">
        <v>60.420749077698652</v>
      </c>
      <c r="AS5" s="77">
        <v>60.463381448147835</v>
      </c>
      <c r="AT5" s="77">
        <v>60.07060675814779</v>
      </c>
      <c r="AU5" s="77">
        <v>60.004377684751972</v>
      </c>
      <c r="AV5" s="77">
        <v>59.934506567086473</v>
      </c>
      <c r="AW5" s="77">
        <v>59.505887682932077</v>
      </c>
      <c r="AX5" s="77">
        <v>59.29355039195827</v>
      </c>
      <c r="AY5" s="77">
        <v>58.891509667198669</v>
      </c>
      <c r="AZ5" s="77">
        <v>58.564795653807913</v>
      </c>
      <c r="BA5" s="77">
        <v>58.525897429966221</v>
      </c>
      <c r="BB5" s="77">
        <v>57.754468558721904</v>
      </c>
      <c r="BC5" s="77">
        <v>57.642691705031979</v>
      </c>
      <c r="BD5" s="77">
        <v>57.462615089183842</v>
      </c>
      <c r="BE5" s="77">
        <v>57.4635542354035</v>
      </c>
      <c r="BF5" s="77">
        <v>57.772407941243188</v>
      </c>
      <c r="BG5" s="77">
        <v>58.018326428803512</v>
      </c>
      <c r="BH5" s="77">
        <v>58.124414383023733</v>
      </c>
      <c r="BI5" s="77">
        <v>58.08012837217683</v>
      </c>
      <c r="BJ5" s="77"/>
      <c r="BK5" s="77">
        <v>55.97947344935298</v>
      </c>
      <c r="BL5" s="77">
        <v>55.913331409058983</v>
      </c>
      <c r="BM5" s="77">
        <v>55.670048601191048</v>
      </c>
      <c r="BN5" s="77">
        <v>55.392356457749656</v>
      </c>
      <c r="BO5" s="77">
        <v>55.259380299225114</v>
      </c>
      <c r="BP5" s="77">
        <v>55.059515870009434</v>
      </c>
      <c r="BQ5" s="77">
        <v>54.791297989805976</v>
      </c>
      <c r="BR5" s="77">
        <v>54.68051382744671</v>
      </c>
      <c r="BS5" s="77">
        <v>54.474587248444827</v>
      </c>
      <c r="BT5" s="77">
        <v>54.319804990957657</v>
      </c>
      <c r="BU5" s="77">
        <v>54.164876996790781</v>
      </c>
      <c r="BV5" s="77">
        <v>53.862660400221053</v>
      </c>
      <c r="BW5" s="77">
        <v>53.72230792654539</v>
      </c>
      <c r="BX5" s="77">
        <v>53.622719926114058</v>
      </c>
      <c r="BY5" s="77">
        <v>53.548757155928783</v>
      </c>
      <c r="BZ5" s="77">
        <v>53.568031150651841</v>
      </c>
      <c r="CA5" s="77">
        <v>53.684848173971879</v>
      </c>
      <c r="CB5" s="77">
        <v>53.73450373915427</v>
      </c>
      <c r="CC5" s="77">
        <v>53.799315253905803</v>
      </c>
      <c r="CD5" s="77"/>
      <c r="CE5" s="77">
        <v>61.167970833744491</v>
      </c>
      <c r="CF5" s="77">
        <v>60.977889259818561</v>
      </c>
      <c r="CG5" s="77">
        <v>60.503830341329056</v>
      </c>
      <c r="CH5" s="77">
        <v>60.501396661611025</v>
      </c>
      <c r="CI5" s="77">
        <v>60.631685408430826</v>
      </c>
      <c r="CJ5" s="77">
        <v>60.639034779724334</v>
      </c>
      <c r="CK5" s="77">
        <v>60.568748147993858</v>
      </c>
      <c r="CL5" s="77">
        <v>60.809252011668015</v>
      </c>
      <c r="CM5" s="77">
        <v>60.516560839721464</v>
      </c>
      <c r="CN5" s="77">
        <v>60.803834211056518</v>
      </c>
      <c r="CO5" s="77">
        <v>61.126559719330032</v>
      </c>
      <c r="CP5" s="77">
        <v>60.904398466934765</v>
      </c>
      <c r="CQ5" s="77">
        <v>61.162976578624992</v>
      </c>
      <c r="CR5" s="77">
        <v>61.088191326704525</v>
      </c>
      <c r="CS5" s="77">
        <v>61.380951378213908</v>
      </c>
      <c r="CT5" s="77">
        <v>60.816092808103242</v>
      </c>
      <c r="CU5" s="77">
        <v>60.464967314830211</v>
      </c>
      <c r="CV5" s="77">
        <v>60.435147758305753</v>
      </c>
      <c r="CW5" s="77">
        <v>60.446465286420867</v>
      </c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/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6"/>
      <c r="IA5" s="76"/>
      <c r="IB5" s="76"/>
      <c r="IC5" s="76"/>
      <c r="ID5" s="76"/>
      <c r="IE5" s="76"/>
      <c r="IF5" s="76"/>
      <c r="IG5" s="76"/>
    </row>
    <row r="6" spans="1:241">
      <c r="A6" s="76" t="s">
        <v>61</v>
      </c>
      <c r="B6" s="76" t="s">
        <v>179</v>
      </c>
      <c r="C6" s="77">
        <v>19.232679105064289</v>
      </c>
      <c r="D6" s="77">
        <v>19.81275985099419</v>
      </c>
      <c r="E6" s="77">
        <v>20.291523124781925</v>
      </c>
      <c r="F6" s="77">
        <v>21.041922480072319</v>
      </c>
      <c r="G6" s="77">
        <v>21.557960969260449</v>
      </c>
      <c r="H6" s="77">
        <v>22.371827419726241</v>
      </c>
      <c r="I6" s="77">
        <v>23.349551616844728</v>
      </c>
      <c r="J6" s="77">
        <v>23.308697962396252</v>
      </c>
      <c r="K6" s="77">
        <v>22.616798773771077</v>
      </c>
      <c r="L6" s="77">
        <v>22.152911869506102</v>
      </c>
      <c r="M6" s="77">
        <v>21.790011325694618</v>
      </c>
      <c r="N6" s="77">
        <v>21.813522470758162</v>
      </c>
      <c r="O6" s="77">
        <v>21.656214197971615</v>
      </c>
      <c r="P6" s="77">
        <v>20.737556359091112</v>
      </c>
      <c r="Q6" s="77">
        <v>20.149015631840818</v>
      </c>
      <c r="R6" s="77">
        <v>19.791771968857216</v>
      </c>
      <c r="S6" s="77">
        <v>20.801050648760079</v>
      </c>
      <c r="T6" s="77">
        <v>21.216621486684197</v>
      </c>
      <c r="U6" s="77">
        <v>22.083496453383052</v>
      </c>
      <c r="V6" s="77"/>
      <c r="W6" s="77">
        <v>25.747165729499493</v>
      </c>
      <c r="X6" s="77">
        <v>24.906957560854746</v>
      </c>
      <c r="Y6" s="77">
        <v>24.749294171994205</v>
      </c>
      <c r="Z6" s="77">
        <v>24.647390266252774</v>
      </c>
      <c r="AA6" s="77">
        <v>24.745852253912311</v>
      </c>
      <c r="AB6" s="77">
        <v>25.308684193873553</v>
      </c>
      <c r="AC6" s="77">
        <v>25.711656084645934</v>
      </c>
      <c r="AD6" s="77">
        <v>25.874641477587922</v>
      </c>
      <c r="AE6" s="77">
        <v>26.34435302803989</v>
      </c>
      <c r="AF6" s="77">
        <v>27.263789745313609</v>
      </c>
      <c r="AG6" s="77">
        <v>27.85547482113266</v>
      </c>
      <c r="AH6" s="77">
        <v>27.968343523916218</v>
      </c>
      <c r="AI6" s="77">
        <v>27.826541488414197</v>
      </c>
      <c r="AJ6" s="77">
        <v>27.226518409396839</v>
      </c>
      <c r="AK6" s="77">
        <v>26.718613137644837</v>
      </c>
      <c r="AL6" s="77">
        <v>26.339982555702811</v>
      </c>
      <c r="AM6" s="77">
        <v>26.015846510741785</v>
      </c>
      <c r="AN6" s="77">
        <v>25.938885965986238</v>
      </c>
      <c r="AO6" s="77">
        <v>26.200818388895041</v>
      </c>
      <c r="AP6" s="77"/>
      <c r="AQ6" s="77">
        <v>20.351336556534257</v>
      </c>
      <c r="AR6" s="77">
        <v>19.669240330236914</v>
      </c>
      <c r="AS6" s="77">
        <v>19.122241016585587</v>
      </c>
      <c r="AT6" s="77">
        <v>18.978137132528751</v>
      </c>
      <c r="AU6" s="77">
        <v>19.256717323808857</v>
      </c>
      <c r="AV6" s="77">
        <v>19.599614563504087</v>
      </c>
      <c r="AW6" s="77">
        <v>20.130748245535067</v>
      </c>
      <c r="AX6" s="77">
        <v>20.349805785125977</v>
      </c>
      <c r="AY6" s="77">
        <v>20.190128769754025</v>
      </c>
      <c r="AZ6" s="77">
        <v>20.285456716474716</v>
      </c>
      <c r="BA6" s="77">
        <v>20.388339889694514</v>
      </c>
      <c r="BB6" s="77">
        <v>20.423799283821079</v>
      </c>
      <c r="BC6" s="77">
        <v>20.443559077145146</v>
      </c>
      <c r="BD6" s="77">
        <v>20.118645738941815</v>
      </c>
      <c r="BE6" s="77">
        <v>19.855607454464234</v>
      </c>
      <c r="BF6" s="77">
        <v>19.590616226308246</v>
      </c>
      <c r="BG6" s="77">
        <v>19.534811970397083</v>
      </c>
      <c r="BH6" s="77">
        <v>19.766592706665246</v>
      </c>
      <c r="BI6" s="77">
        <v>19.617767691588757</v>
      </c>
      <c r="BJ6" s="77"/>
      <c r="BK6" s="77">
        <v>20.56583525649976</v>
      </c>
      <c r="BL6" s="77">
        <v>20.085067449446953</v>
      </c>
      <c r="BM6" s="77">
        <v>20.078282342290084</v>
      </c>
      <c r="BN6" s="77">
        <v>20.982933754708796</v>
      </c>
      <c r="BO6" s="77">
        <v>21.308787859274052</v>
      </c>
      <c r="BP6" s="77">
        <v>21.920033719435096</v>
      </c>
      <c r="BQ6" s="77">
        <v>22.091603174771375</v>
      </c>
      <c r="BR6" s="77">
        <v>21.986047697528381</v>
      </c>
      <c r="BS6" s="77">
        <v>22.272914827717685</v>
      </c>
      <c r="BT6" s="77">
        <v>22.854402137539367</v>
      </c>
      <c r="BU6" s="77">
        <v>23.634540649973911</v>
      </c>
      <c r="BV6" s="77">
        <v>24.204526442271131</v>
      </c>
      <c r="BW6" s="77">
        <v>24.232750571898098</v>
      </c>
      <c r="BX6" s="77">
        <v>23.746965621821314</v>
      </c>
      <c r="BY6" s="77">
        <v>22.947640514444696</v>
      </c>
      <c r="BZ6" s="77">
        <v>22.570421667447075</v>
      </c>
      <c r="CA6" s="77">
        <v>22.472303947611074</v>
      </c>
      <c r="CB6" s="77">
        <v>22.632784972356472</v>
      </c>
      <c r="CC6" s="77">
        <v>22.874120962269799</v>
      </c>
      <c r="CD6" s="77"/>
      <c r="CE6" s="77">
        <v>26.403058480152598</v>
      </c>
      <c r="CF6" s="77">
        <v>25.351771747834452</v>
      </c>
      <c r="CG6" s="77">
        <v>25.366204331987181</v>
      </c>
      <c r="CH6" s="77">
        <v>25.531709699755911</v>
      </c>
      <c r="CI6" s="77">
        <v>25.435175909863162</v>
      </c>
      <c r="CJ6" s="77">
        <v>25.233162351014826</v>
      </c>
      <c r="CK6" s="77">
        <v>24.990878554759913</v>
      </c>
      <c r="CL6" s="77">
        <v>24.719230283660139</v>
      </c>
      <c r="CM6" s="77">
        <v>24.952439895387357</v>
      </c>
      <c r="CN6" s="77">
        <v>24.818781311201189</v>
      </c>
      <c r="CO6" s="77">
        <v>24.495082805529446</v>
      </c>
      <c r="CP6" s="77">
        <v>24.964258275607921</v>
      </c>
      <c r="CQ6" s="77">
        <v>24.912531323032773</v>
      </c>
      <c r="CR6" s="77">
        <v>25.049910890799843</v>
      </c>
      <c r="CS6" s="77">
        <v>24.972339459062702</v>
      </c>
      <c r="CT6" s="77">
        <v>25.025446508078598</v>
      </c>
      <c r="CU6" s="77">
        <v>25.242484257566534</v>
      </c>
      <c r="CV6" s="77">
        <v>25.313330801367261</v>
      </c>
      <c r="CW6" s="77">
        <v>25.218354696197508</v>
      </c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  <c r="EZ6" s="76"/>
      <c r="FA6" s="76"/>
      <c r="FB6" s="76"/>
      <c r="FC6" s="76"/>
      <c r="FD6" s="76"/>
      <c r="FE6" s="76"/>
      <c r="FF6" s="76"/>
      <c r="FG6" s="76"/>
      <c r="FH6" s="76"/>
      <c r="FI6" s="76"/>
      <c r="FJ6" s="76"/>
      <c r="FK6" s="76"/>
      <c r="FL6" s="76"/>
      <c r="FM6" s="76"/>
      <c r="FN6" s="76"/>
      <c r="FO6" s="76"/>
      <c r="FP6" s="76"/>
      <c r="FQ6" s="76"/>
      <c r="FR6" s="76"/>
      <c r="FS6" s="76"/>
      <c r="FT6" s="76"/>
      <c r="FU6" s="76"/>
      <c r="FV6" s="76"/>
      <c r="FW6" s="76"/>
      <c r="FX6" s="76"/>
      <c r="FY6" s="76"/>
      <c r="FZ6" s="76"/>
      <c r="GA6" s="76"/>
      <c r="GB6" s="76"/>
      <c r="GC6" s="76"/>
      <c r="GD6" s="76"/>
      <c r="GE6" s="76"/>
      <c r="GF6" s="76"/>
      <c r="GG6" s="76"/>
      <c r="GH6" s="76"/>
      <c r="GI6" s="76"/>
      <c r="GJ6" s="76"/>
      <c r="GK6" s="76"/>
      <c r="GL6" s="76"/>
      <c r="GM6" s="76"/>
      <c r="GN6" s="76"/>
      <c r="GO6" s="76"/>
      <c r="GP6" s="76"/>
      <c r="GQ6" s="76"/>
      <c r="GR6" s="76"/>
      <c r="GS6" s="76"/>
      <c r="GT6" s="76"/>
      <c r="GU6" s="76"/>
      <c r="GV6" s="76"/>
      <c r="GW6" s="76"/>
      <c r="GX6" s="76"/>
      <c r="GY6" s="76"/>
      <c r="GZ6" s="76"/>
      <c r="HA6" s="76"/>
      <c r="HB6" s="76"/>
      <c r="HC6" s="76"/>
      <c r="HD6" s="76"/>
      <c r="HE6" s="76"/>
      <c r="HF6" s="76"/>
      <c r="HG6" s="76"/>
      <c r="HH6" s="76"/>
      <c r="HI6" s="76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6"/>
      <c r="HU6" s="76"/>
      <c r="HV6" s="76"/>
      <c r="HW6" s="76"/>
      <c r="HX6" s="76"/>
      <c r="HY6" s="76"/>
      <c r="HZ6" s="76"/>
      <c r="IA6" s="76"/>
      <c r="IB6" s="76"/>
      <c r="IC6" s="76"/>
      <c r="ID6" s="76"/>
      <c r="IE6" s="76"/>
      <c r="IF6" s="76"/>
      <c r="IG6" s="76"/>
    </row>
    <row r="7" spans="1:241">
      <c r="A7" s="75" t="s">
        <v>53</v>
      </c>
      <c r="B7" s="75" t="s">
        <v>185</v>
      </c>
      <c r="C7" s="77">
        <v>3.1493929270090897</v>
      </c>
      <c r="D7" s="77">
        <v>2.9108896504006436</v>
      </c>
      <c r="E7" s="77">
        <v>2.9732959681179647</v>
      </c>
      <c r="F7" s="77">
        <v>3.2710606238538102</v>
      </c>
      <c r="G7" s="77">
        <v>3.3420693661804139</v>
      </c>
      <c r="H7" s="77">
        <v>2.7596047168883158</v>
      </c>
      <c r="I7" s="77">
        <v>2.2951303977044248</v>
      </c>
      <c r="J7" s="77">
        <v>2.0126828332957709</v>
      </c>
      <c r="K7" s="77">
        <v>2.5059241893637343</v>
      </c>
      <c r="L7" s="77">
        <v>2.9899338767820103</v>
      </c>
      <c r="M7" s="77">
        <v>3.1132327943874478</v>
      </c>
      <c r="N7" s="77">
        <v>3.9748209521056808</v>
      </c>
      <c r="O7" s="77">
        <v>3.7604824091474058</v>
      </c>
      <c r="P7" s="77">
        <v>4.5177705500688354</v>
      </c>
      <c r="Q7" s="77">
        <v>4.6772963512154009</v>
      </c>
      <c r="R7" s="77">
        <v>4.0651680389475313</v>
      </c>
      <c r="S7" s="77">
        <v>3.5333901630456492</v>
      </c>
      <c r="T7" s="77">
        <v>3.1678040458800898</v>
      </c>
      <c r="U7" s="77">
        <v>2.4010889231306205</v>
      </c>
      <c r="V7" s="77"/>
      <c r="W7" s="77">
        <v>3.1742457228621799</v>
      </c>
      <c r="X7" s="77">
        <v>3.7440917345444169</v>
      </c>
      <c r="Y7" s="77">
        <v>3.8830924770000137</v>
      </c>
      <c r="Z7" s="77">
        <v>4.0902792530844039</v>
      </c>
      <c r="AA7" s="77">
        <v>4.5738618781252054</v>
      </c>
      <c r="AB7" s="77">
        <v>4.6254849107968674</v>
      </c>
      <c r="AC7" s="77">
        <v>4.9525392052835269</v>
      </c>
      <c r="AD7" s="77">
        <v>5.1036738612664294</v>
      </c>
      <c r="AE7" s="77">
        <v>5.0837130460671958</v>
      </c>
      <c r="AF7" s="77">
        <v>4.5577963102111836</v>
      </c>
      <c r="AG7" s="77">
        <v>4.1568910472783767</v>
      </c>
      <c r="AH7" s="77">
        <v>4.0779935628429822</v>
      </c>
      <c r="AI7" s="77">
        <v>4.2497919373914064</v>
      </c>
      <c r="AJ7" s="77">
        <v>4.9531406057825169</v>
      </c>
      <c r="AK7" s="77">
        <v>5.1790498417924669</v>
      </c>
      <c r="AL7" s="77">
        <v>5.250506904090348</v>
      </c>
      <c r="AM7" s="77">
        <v>5.3456758301487151</v>
      </c>
      <c r="AN7" s="77">
        <v>5.1108331596136463</v>
      </c>
      <c r="AO7" s="77">
        <v>4.9621417127633585</v>
      </c>
      <c r="AP7" s="77"/>
      <c r="AQ7" s="77">
        <v>-1.6263000945523312</v>
      </c>
      <c r="AR7" s="77">
        <v>-0.91687081893863132</v>
      </c>
      <c r="AS7" s="77">
        <v>-0.54099261047259473</v>
      </c>
      <c r="AT7" s="77">
        <v>-8.4775728053040705E-2</v>
      </c>
      <c r="AU7" s="77">
        <v>-1.5211450456983577E-2</v>
      </c>
      <c r="AV7" s="77">
        <v>-0.35637738332493318</v>
      </c>
      <c r="AW7" s="77">
        <v>-0.51731274291462315</v>
      </c>
      <c r="AX7" s="77">
        <v>-0.79204432021873927</v>
      </c>
      <c r="AY7" s="77">
        <v>-0.2195166485082829</v>
      </c>
      <c r="AZ7" s="77">
        <v>5.8656467196620481E-2</v>
      </c>
      <c r="BA7" s="77">
        <v>-1.8174960192116382E-2</v>
      </c>
      <c r="BB7" s="77">
        <v>0.51495567203703962</v>
      </c>
      <c r="BC7" s="77">
        <v>0.42674372499421093</v>
      </c>
      <c r="BD7" s="77">
        <v>0.75589120462751258</v>
      </c>
      <c r="BE7" s="77">
        <v>0.82359700306899342</v>
      </c>
      <c r="BF7" s="77">
        <v>0.68865336113835951</v>
      </c>
      <c r="BG7" s="77">
        <v>0.55241626982651582</v>
      </c>
      <c r="BH7" s="77">
        <v>0.19980935290113971</v>
      </c>
      <c r="BI7" s="77">
        <v>0.39250596941222821</v>
      </c>
      <c r="BJ7" s="77"/>
      <c r="BK7" s="77">
        <v>4.5096541585565166</v>
      </c>
      <c r="BL7" s="77">
        <v>5.0829434862405316</v>
      </c>
      <c r="BM7" s="77">
        <v>5.3157722113948509</v>
      </c>
      <c r="BN7" s="77">
        <v>4.5723461570612303</v>
      </c>
      <c r="BO7" s="77">
        <v>4.3173256487861424</v>
      </c>
      <c r="BP7" s="77">
        <v>3.7739624070981543</v>
      </c>
      <c r="BQ7" s="77">
        <v>3.8230245101675338</v>
      </c>
      <c r="BR7" s="77">
        <v>3.8552829757201543</v>
      </c>
      <c r="BS7" s="77">
        <v>3.7551120605456001</v>
      </c>
      <c r="BT7" s="77">
        <v>3.0837164083849737</v>
      </c>
      <c r="BU7" s="77">
        <v>2.057212166592516</v>
      </c>
      <c r="BV7" s="77">
        <v>1.5284601071785278</v>
      </c>
      <c r="BW7" s="77">
        <v>1.3501576651961313</v>
      </c>
      <c r="BX7" s="77">
        <v>1.8799727920023463</v>
      </c>
      <c r="BY7" s="77">
        <v>2.3791639714892647</v>
      </c>
      <c r="BZ7" s="77">
        <v>2.5511989550730712</v>
      </c>
      <c r="CA7" s="77">
        <v>2.448219892794202</v>
      </c>
      <c r="CB7" s="77">
        <v>2.1730701168432862</v>
      </c>
      <c r="CC7" s="77">
        <v>1.8158531480790261</v>
      </c>
      <c r="CD7" s="77"/>
      <c r="CE7" s="77">
        <v>-6.3376065300598947</v>
      </c>
      <c r="CF7" s="77">
        <v>-5.2430280049874396</v>
      </c>
      <c r="CG7" s="77">
        <v>-4.6227518919694539</v>
      </c>
      <c r="CH7" s="77">
        <v>-4.0351933748423292</v>
      </c>
      <c r="CI7" s="77">
        <v>-4.031259085541536</v>
      </c>
      <c r="CJ7" s="77">
        <v>-4.1828573141086647</v>
      </c>
      <c r="CK7" s="77">
        <v>-3.9223222426862132</v>
      </c>
      <c r="CL7" s="77">
        <v>-4.3428108201492392</v>
      </c>
      <c r="CM7" s="77">
        <v>-4.3547690021713779</v>
      </c>
      <c r="CN7" s="77">
        <v>-4.3706922298012989</v>
      </c>
      <c r="CO7" s="77">
        <v>-4.6614443869185207</v>
      </c>
      <c r="CP7" s="77">
        <v>-4.8669382641805727</v>
      </c>
      <c r="CQ7" s="77">
        <v>-5.2164097319530303</v>
      </c>
      <c r="CR7" s="77">
        <v>-5.4885545806024378</v>
      </c>
      <c r="CS7" s="77">
        <v>-5.5618895202798839</v>
      </c>
      <c r="CT7" s="77">
        <v>-5.4533960325856823</v>
      </c>
      <c r="CU7" s="77">
        <v>-5.5029845991911808</v>
      </c>
      <c r="CV7" s="77">
        <v>-5.8228437596079061</v>
      </c>
      <c r="CW7" s="77">
        <v>-6.0100040461980289</v>
      </c>
    </row>
    <row r="8" spans="1:241" s="78" customFormat="1">
      <c r="C8" s="78">
        <v>10000</v>
      </c>
      <c r="D8" s="78">
        <v>10000</v>
      </c>
      <c r="E8" s="78">
        <v>10000</v>
      </c>
      <c r="F8" s="78">
        <v>10000</v>
      </c>
      <c r="G8" s="78">
        <v>10000</v>
      </c>
      <c r="H8" s="78">
        <v>10000</v>
      </c>
      <c r="I8" s="78">
        <v>10000</v>
      </c>
      <c r="J8" s="78">
        <v>10000</v>
      </c>
      <c r="K8" s="78">
        <v>10000</v>
      </c>
      <c r="L8" s="78">
        <v>10000</v>
      </c>
      <c r="M8" s="78">
        <v>10000</v>
      </c>
      <c r="N8" s="78">
        <v>10000</v>
      </c>
      <c r="O8" s="78">
        <v>10000</v>
      </c>
      <c r="P8" s="78">
        <v>10000</v>
      </c>
      <c r="Q8" s="78">
        <v>10000</v>
      </c>
      <c r="R8" s="78">
        <v>10000</v>
      </c>
      <c r="S8" s="78">
        <v>10000</v>
      </c>
      <c r="T8" s="78">
        <v>10000</v>
      </c>
      <c r="U8" s="78">
        <v>10000</v>
      </c>
      <c r="V8" s="78">
        <v>1000</v>
      </c>
      <c r="W8" s="78">
        <v>-10000</v>
      </c>
      <c r="X8" s="78">
        <v>-10000</v>
      </c>
      <c r="Y8" s="78">
        <v>-10000</v>
      </c>
      <c r="Z8" s="78">
        <v>-10000</v>
      </c>
      <c r="AA8" s="78">
        <v>-10000</v>
      </c>
      <c r="AB8" s="78">
        <v>-10000</v>
      </c>
      <c r="AC8" s="78">
        <v>-10000</v>
      </c>
      <c r="AD8" s="78">
        <v>-10000</v>
      </c>
      <c r="AE8" s="78">
        <v>-10000</v>
      </c>
      <c r="AF8" s="78">
        <v>-10000</v>
      </c>
      <c r="AG8" s="78">
        <v>-10000</v>
      </c>
      <c r="AH8" s="78">
        <v>-10000</v>
      </c>
      <c r="AI8" s="78">
        <v>-10000</v>
      </c>
      <c r="AJ8" s="78">
        <v>-10000</v>
      </c>
      <c r="AK8" s="78">
        <v>-10000</v>
      </c>
      <c r="AL8" s="78">
        <v>-10000</v>
      </c>
      <c r="AM8" s="78">
        <v>-10000</v>
      </c>
      <c r="AN8" s="78">
        <v>-10000</v>
      </c>
      <c r="AO8" s="78">
        <v>-10000</v>
      </c>
      <c r="AP8" s="78">
        <v>10000</v>
      </c>
      <c r="AQ8" s="78">
        <v>10000</v>
      </c>
      <c r="AR8" s="78">
        <v>10000</v>
      </c>
      <c r="AS8" s="78">
        <v>10000</v>
      </c>
      <c r="AT8" s="78">
        <v>10000</v>
      </c>
      <c r="AU8" s="78">
        <v>10000</v>
      </c>
      <c r="AV8" s="78">
        <v>10000</v>
      </c>
      <c r="AW8" s="78">
        <v>10000</v>
      </c>
      <c r="AX8" s="78">
        <v>10000</v>
      </c>
      <c r="AY8" s="78">
        <v>10000</v>
      </c>
      <c r="AZ8" s="78">
        <v>10000</v>
      </c>
      <c r="BA8" s="78">
        <v>10000</v>
      </c>
      <c r="BB8" s="78">
        <v>10000</v>
      </c>
      <c r="BC8" s="78">
        <v>10000</v>
      </c>
      <c r="BD8" s="78">
        <v>10000</v>
      </c>
      <c r="BE8" s="78">
        <v>10000</v>
      </c>
      <c r="BF8" s="78">
        <v>10000</v>
      </c>
      <c r="BG8" s="78">
        <v>10000</v>
      </c>
      <c r="BH8" s="78">
        <v>10000</v>
      </c>
      <c r="BI8" s="78">
        <v>10000</v>
      </c>
      <c r="BJ8" s="78">
        <v>-10000</v>
      </c>
      <c r="BK8" s="78">
        <v>-10000</v>
      </c>
      <c r="BL8" s="78">
        <v>-10000</v>
      </c>
      <c r="BM8" s="78">
        <v>-10000</v>
      </c>
      <c r="BN8" s="78">
        <v>-10000</v>
      </c>
      <c r="BO8" s="78">
        <v>-10000</v>
      </c>
      <c r="BP8" s="78">
        <v>-10000</v>
      </c>
      <c r="BQ8" s="78">
        <v>-10000</v>
      </c>
      <c r="BR8" s="78">
        <v>-10000</v>
      </c>
      <c r="BS8" s="78">
        <v>-10000</v>
      </c>
      <c r="BT8" s="78">
        <v>-10000</v>
      </c>
      <c r="BU8" s="78">
        <v>-10000</v>
      </c>
      <c r="BV8" s="78">
        <v>-10000</v>
      </c>
      <c r="BW8" s="78">
        <v>-10000</v>
      </c>
      <c r="BX8" s="78">
        <v>-10000</v>
      </c>
      <c r="BY8" s="78">
        <v>-10000</v>
      </c>
      <c r="BZ8" s="78">
        <v>-10000</v>
      </c>
      <c r="CA8" s="78">
        <v>-10000</v>
      </c>
      <c r="CB8" s="78">
        <v>-10000</v>
      </c>
      <c r="CC8" s="78">
        <v>-10000</v>
      </c>
      <c r="CD8" s="78">
        <v>10000</v>
      </c>
      <c r="CE8" s="78">
        <v>10000</v>
      </c>
    </row>
    <row r="10" spans="1:241"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9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</row>
    <row r="11" spans="1:241"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9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</row>
    <row r="12" spans="1:241">
      <c r="A12" s="76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</row>
    <row r="13" spans="1:241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W27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T10" sqref="T10"/>
    </sheetView>
  </sheetViews>
  <sheetFormatPr defaultRowHeight="12.75"/>
  <cols>
    <col min="1" max="1" width="12.140625" style="79" bestFit="1" customWidth="1"/>
    <col min="2" max="2" width="12.7109375" style="79" bestFit="1" customWidth="1"/>
    <col min="3" max="4" width="9.28515625" style="79" bestFit="1" customWidth="1"/>
    <col min="5" max="5" width="13.140625" style="79" bestFit="1" customWidth="1"/>
    <col min="6" max="12" width="9.28515625" style="79" bestFit="1" customWidth="1"/>
    <col min="13" max="16384" width="9.140625" style="79"/>
  </cols>
  <sheetData>
    <row r="1" spans="1:49">
      <c r="C1" s="79">
        <v>2008</v>
      </c>
      <c r="D1" s="79">
        <v>2009</v>
      </c>
      <c r="E1" s="79">
        <v>2010</v>
      </c>
      <c r="F1" s="79">
        <v>2011</v>
      </c>
      <c r="G1" s="79">
        <v>2012</v>
      </c>
      <c r="H1" s="79">
        <v>2013</v>
      </c>
      <c r="I1" s="79">
        <v>2014</v>
      </c>
      <c r="J1" s="79">
        <v>2015</v>
      </c>
      <c r="K1" s="79">
        <v>2016</v>
      </c>
      <c r="L1" s="79" t="s">
        <v>44</v>
      </c>
    </row>
    <row r="2" spans="1:49">
      <c r="A2" s="79" t="s">
        <v>41</v>
      </c>
      <c r="B2" s="82" t="s">
        <v>2</v>
      </c>
      <c r="C2" s="97">
        <v>100</v>
      </c>
      <c r="D2" s="97">
        <v>102.03688303361027</v>
      </c>
      <c r="E2" s="97">
        <v>100.01761990406325</v>
      </c>
      <c r="F2" s="97">
        <v>98.47011418307541</v>
      </c>
      <c r="G2" s="97">
        <v>97.909968803384146</v>
      </c>
      <c r="H2" s="97">
        <v>99.051672735082391</v>
      </c>
      <c r="I2" s="97">
        <v>100.56243888373326</v>
      </c>
      <c r="J2" s="97">
        <v>100.95047684360459</v>
      </c>
      <c r="K2" s="97">
        <v>102.02111465572668</v>
      </c>
      <c r="L2" s="97">
        <v>100.82321512416199</v>
      </c>
    </row>
    <row r="3" spans="1:49">
      <c r="A3" s="79" t="s">
        <v>40</v>
      </c>
      <c r="B3" s="82" t="s">
        <v>15</v>
      </c>
      <c r="C3" s="97">
        <v>100</v>
      </c>
      <c r="D3" s="97">
        <v>101.30230519035806</v>
      </c>
      <c r="E3" s="97">
        <v>101.38788589373786</v>
      </c>
      <c r="F3" s="97">
        <v>99.966788167442004</v>
      </c>
      <c r="G3" s="97">
        <v>98.994566245018149</v>
      </c>
      <c r="H3" s="97">
        <v>99.746657121510893</v>
      </c>
      <c r="I3" s="97">
        <v>100.5285030105921</v>
      </c>
      <c r="J3" s="97">
        <v>101.39571729682007</v>
      </c>
      <c r="K3" s="97">
        <v>102.53808948461756</v>
      </c>
      <c r="L3" s="97">
        <v>101.94270859118069</v>
      </c>
    </row>
    <row r="4" spans="1:49">
      <c r="A4" s="79" t="s">
        <v>42</v>
      </c>
      <c r="B4" s="82" t="s">
        <v>19</v>
      </c>
      <c r="C4" s="97">
        <v>100</v>
      </c>
      <c r="D4" s="97">
        <v>103.18060651371405</v>
      </c>
      <c r="E4" s="97">
        <v>101.67385308474937</v>
      </c>
      <c r="F4" s="97">
        <v>100.11273322310635</v>
      </c>
      <c r="G4" s="97">
        <v>98.869464330847507</v>
      </c>
      <c r="H4" s="97">
        <v>99.9076538078711</v>
      </c>
      <c r="I4" s="97">
        <v>101.78114299478311</v>
      </c>
      <c r="J4" s="97">
        <v>104.21464078370978</v>
      </c>
      <c r="K4" s="97">
        <v>105.02627376914182</v>
      </c>
      <c r="L4" s="97">
        <v>106.34375237329014</v>
      </c>
    </row>
    <row r="5" spans="1:49">
      <c r="A5" s="79" t="s">
        <v>43</v>
      </c>
      <c r="B5" s="82" t="s">
        <v>23</v>
      </c>
      <c r="C5" s="97">
        <v>100</v>
      </c>
      <c r="D5" s="97">
        <v>98.875645415620681</v>
      </c>
      <c r="E5" s="97">
        <v>98.287640588675345</v>
      </c>
      <c r="F5" s="97">
        <v>97.000570520438558</v>
      </c>
      <c r="G5" s="97">
        <v>95.814880713401564</v>
      </c>
      <c r="H5" s="97">
        <v>95.365276580634315</v>
      </c>
      <c r="I5" s="97">
        <v>95.3981222460786</v>
      </c>
      <c r="J5" s="97">
        <v>95.191487716325213</v>
      </c>
      <c r="K5" s="97">
        <v>94.845133177394089</v>
      </c>
      <c r="L5" s="97">
        <v>94.751689741459472</v>
      </c>
    </row>
    <row r="6" spans="1:49">
      <c r="A6" s="79" t="s">
        <v>69</v>
      </c>
      <c r="B6" s="82" t="s">
        <v>21</v>
      </c>
      <c r="C6" s="97">
        <v>100</v>
      </c>
      <c r="D6" s="97">
        <v>101.21366280288859</v>
      </c>
      <c r="E6" s="97">
        <v>102.53487833598918</v>
      </c>
      <c r="F6" s="97">
        <v>104.39097752048706</v>
      </c>
      <c r="G6" s="97">
        <v>103.15429994387692</v>
      </c>
      <c r="H6" s="97">
        <v>104.18530127000972</v>
      </c>
      <c r="I6" s="97">
        <v>105.7666043146603</v>
      </c>
      <c r="J6" s="97">
        <v>108.73616573275098</v>
      </c>
      <c r="K6" s="97">
        <v>109.43874466499237</v>
      </c>
      <c r="L6" s="97">
        <v>107.8205040456305</v>
      </c>
    </row>
    <row r="9" spans="1:49" ht="15">
      <c r="AW9" s="80"/>
    </row>
    <row r="10" spans="1:49" s="80" customFormat="1" ht="15"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</row>
    <row r="11" spans="1:49" s="80" customFormat="1" ht="15"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</row>
    <row r="12" spans="1:49" s="80" customFormat="1" ht="15"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</row>
    <row r="13" spans="1:49" s="80" customFormat="1" ht="15"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</row>
    <row r="14" spans="1:49" ht="15">
      <c r="A14" s="80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49" ht="15">
      <c r="A15" s="80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7" spans="2:13" ht="15"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2:13" ht="15">
      <c r="B18" s="80"/>
    </row>
    <row r="19" spans="2:13" ht="15">
      <c r="B19" s="80"/>
    </row>
    <row r="20" spans="2:13" ht="15">
      <c r="B20" s="80"/>
    </row>
    <row r="21" spans="2:13" ht="15">
      <c r="B21" s="80"/>
    </row>
    <row r="22" spans="2:13" ht="15">
      <c r="B22" s="80"/>
    </row>
    <row r="23" spans="2:13" ht="15">
      <c r="H23" s="80"/>
      <c r="K23" s="80"/>
    </row>
    <row r="24" spans="2:13">
      <c r="C24" s="81"/>
      <c r="D24" s="81"/>
      <c r="E24" s="81"/>
      <c r="F24" s="81"/>
      <c r="G24" s="81"/>
      <c r="H24" s="81"/>
      <c r="I24" s="81"/>
      <c r="J24" s="81"/>
      <c r="K24" s="81"/>
      <c r="L24" s="81"/>
    </row>
    <row r="25" spans="2:13">
      <c r="C25" s="81"/>
      <c r="D25" s="81"/>
      <c r="E25" s="81"/>
      <c r="F25" s="81"/>
      <c r="G25" s="81"/>
      <c r="H25" s="81"/>
      <c r="I25" s="81"/>
      <c r="J25" s="81"/>
      <c r="K25" s="81"/>
      <c r="L25" s="81"/>
    </row>
    <row r="26" spans="2:13">
      <c r="C26" s="81"/>
      <c r="D26" s="81"/>
      <c r="E26" s="81"/>
      <c r="F26" s="81"/>
      <c r="G26" s="81"/>
      <c r="H26" s="81"/>
      <c r="I26" s="81"/>
      <c r="J26" s="81"/>
      <c r="K26" s="81"/>
      <c r="L26" s="81"/>
    </row>
    <row r="27" spans="2:13">
      <c r="C27" s="81"/>
      <c r="D27" s="81"/>
      <c r="E27" s="81"/>
      <c r="F27" s="81"/>
      <c r="G27" s="81"/>
      <c r="H27" s="81"/>
      <c r="I27" s="81"/>
      <c r="J27" s="81"/>
      <c r="K27" s="81"/>
      <c r="L27" s="8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Y11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U10" sqref="U10"/>
    </sheetView>
  </sheetViews>
  <sheetFormatPr defaultRowHeight="12.75"/>
  <cols>
    <col min="1" max="1" width="9.140625" style="79"/>
    <col min="2" max="2" width="12.7109375" style="79" bestFit="1" customWidth="1"/>
    <col min="3" max="14" width="9.140625" style="79"/>
    <col min="15" max="15" width="7.85546875" style="79" customWidth="1"/>
    <col min="16" max="16384" width="9.140625" style="79"/>
  </cols>
  <sheetData>
    <row r="1" spans="1:25" ht="15">
      <c r="C1" s="79">
        <v>1996</v>
      </c>
      <c r="D1" s="79">
        <v>1997</v>
      </c>
      <c r="E1" s="79">
        <v>1998</v>
      </c>
      <c r="F1" s="79">
        <v>1999</v>
      </c>
      <c r="G1" s="79">
        <v>2000</v>
      </c>
      <c r="H1" s="79">
        <v>2001</v>
      </c>
      <c r="I1" s="79">
        <v>2002</v>
      </c>
      <c r="J1" s="79">
        <v>2003</v>
      </c>
      <c r="K1" s="79">
        <v>2004</v>
      </c>
      <c r="L1" s="79">
        <v>2005</v>
      </c>
      <c r="M1" s="79">
        <v>2006</v>
      </c>
      <c r="N1" s="79">
        <v>2007</v>
      </c>
      <c r="O1" s="79">
        <v>2008</v>
      </c>
      <c r="P1" s="79">
        <v>2009</v>
      </c>
      <c r="Q1" s="79">
        <v>2010</v>
      </c>
      <c r="R1" s="79">
        <v>2011</v>
      </c>
      <c r="S1" s="79">
        <v>2012</v>
      </c>
      <c r="T1" s="79">
        <v>2013</v>
      </c>
      <c r="U1" s="79">
        <v>2014</v>
      </c>
      <c r="V1" s="79">
        <v>2015</v>
      </c>
      <c r="W1" s="80">
        <v>2016</v>
      </c>
      <c r="X1" s="83" t="s">
        <v>188</v>
      </c>
      <c r="Y1" s="80"/>
    </row>
    <row r="2" spans="1:25">
      <c r="A2" s="79" t="s">
        <v>41</v>
      </c>
      <c r="B2" s="82" t="s">
        <v>2</v>
      </c>
      <c r="C2" s="84">
        <v>55.17777411388515</v>
      </c>
      <c r="D2" s="84">
        <v>57.456784300328593</v>
      </c>
      <c r="E2" s="84">
        <v>60.553204384519688</v>
      </c>
      <c r="F2" s="84">
        <v>59.835243149549811</v>
      </c>
      <c r="G2" s="84">
        <v>60.793505970899112</v>
      </c>
      <c r="H2" s="84">
        <v>65.572205962602226</v>
      </c>
      <c r="I2" s="84">
        <v>76.756402148010494</v>
      </c>
      <c r="J2" s="84">
        <v>77.361648979353305</v>
      </c>
      <c r="K2" s="84">
        <v>79.261856687759121</v>
      </c>
      <c r="L2" s="84">
        <v>82.734290786641679</v>
      </c>
      <c r="M2" s="84">
        <v>86.796713478564016</v>
      </c>
      <c r="N2" s="84">
        <v>89.512443942856962</v>
      </c>
      <c r="O2" s="84">
        <v>100</v>
      </c>
      <c r="P2" s="84">
        <v>94.557174799226686</v>
      </c>
      <c r="Q2" s="84">
        <v>97.461233308167863</v>
      </c>
      <c r="R2" s="84">
        <v>100.27137329963163</v>
      </c>
      <c r="S2" s="84">
        <v>97.67470946976907</v>
      </c>
      <c r="T2" s="84">
        <v>95.142859894048527</v>
      </c>
      <c r="U2" s="84">
        <v>89.49119836860811</v>
      </c>
      <c r="V2" s="84">
        <v>87.282501199089921</v>
      </c>
      <c r="W2" s="84">
        <v>90.488087415787035</v>
      </c>
      <c r="X2" s="84">
        <v>95.503820339026888</v>
      </c>
    </row>
    <row r="3" spans="1:25">
      <c r="A3" s="79" t="s">
        <v>40</v>
      </c>
      <c r="B3" s="82" t="s">
        <v>15</v>
      </c>
      <c r="C3" s="84">
        <v>64.892191614331225</v>
      </c>
      <c r="D3" s="84">
        <v>69.716396208480859</v>
      </c>
      <c r="E3" s="84">
        <v>67.785971017332415</v>
      </c>
      <c r="F3" s="84">
        <v>67.131305442485129</v>
      </c>
      <c r="G3" s="84">
        <v>69.662637189796342</v>
      </c>
      <c r="H3" s="84">
        <v>77.265643188340803</v>
      </c>
      <c r="I3" s="84">
        <v>86.21775792780474</v>
      </c>
      <c r="J3" s="84">
        <v>89.655218342209025</v>
      </c>
      <c r="K3" s="84">
        <v>94.709035570774972</v>
      </c>
      <c r="L3" s="84">
        <v>96.750210634199647</v>
      </c>
      <c r="M3" s="84">
        <v>91.634578394637771</v>
      </c>
      <c r="N3" s="84">
        <v>99.376570462331571</v>
      </c>
      <c r="O3" s="84">
        <v>100</v>
      </c>
      <c r="P3" s="84">
        <v>90.238539779489614</v>
      </c>
      <c r="Q3" s="84">
        <v>89.885548802618061</v>
      </c>
      <c r="R3" s="84">
        <v>89.930314142946045</v>
      </c>
      <c r="S3" s="84">
        <v>86.995703869859071</v>
      </c>
      <c r="T3" s="84">
        <v>85.68412890720974</v>
      </c>
      <c r="U3" s="84">
        <v>83.081451404391956</v>
      </c>
      <c r="V3" s="84">
        <v>78.816803137618322</v>
      </c>
      <c r="W3" s="84">
        <v>81.237585547312676</v>
      </c>
      <c r="X3" s="84">
        <v>85.297884681673125</v>
      </c>
    </row>
    <row r="4" spans="1:25">
      <c r="A4" s="79" t="s">
        <v>42</v>
      </c>
      <c r="B4" s="82" t="s">
        <v>19</v>
      </c>
      <c r="C4" s="84">
        <v>81.748631089831818</v>
      </c>
      <c r="D4" s="84">
        <v>85.228163020242548</v>
      </c>
      <c r="E4" s="84">
        <v>88.923437384500332</v>
      </c>
      <c r="F4" s="84">
        <v>83.751792305472435</v>
      </c>
      <c r="G4" s="84">
        <v>88.166995465464396</v>
      </c>
      <c r="H4" s="84">
        <v>100.86580728344066</v>
      </c>
      <c r="I4" s="84">
        <v>92.05101459417979</v>
      </c>
      <c r="J4" s="84">
        <v>78.482118776024478</v>
      </c>
      <c r="K4" s="84">
        <v>74.950923093756188</v>
      </c>
      <c r="L4" s="84">
        <v>83.499478948990287</v>
      </c>
      <c r="M4" s="84">
        <v>84.71815619605924</v>
      </c>
      <c r="N4" s="84">
        <v>88.502696770659682</v>
      </c>
      <c r="O4" s="84">
        <v>100</v>
      </c>
      <c r="P4" s="84">
        <v>79.488190374688301</v>
      </c>
      <c r="Q4" s="84">
        <v>86.785785798751533</v>
      </c>
      <c r="R4" s="84">
        <v>84.287495012258177</v>
      </c>
      <c r="S4" s="84">
        <v>81.580029132686505</v>
      </c>
      <c r="T4" s="84">
        <v>81.711428887390824</v>
      </c>
      <c r="U4" s="84">
        <v>82.103115529433339</v>
      </c>
      <c r="V4" s="84">
        <v>79.474697701784379</v>
      </c>
      <c r="W4" s="84">
        <v>77.250016548964524</v>
      </c>
      <c r="X4" s="84">
        <v>80.392442285879454</v>
      </c>
    </row>
    <row r="5" spans="1:25">
      <c r="A5" s="79" t="s">
        <v>43</v>
      </c>
      <c r="B5" s="82" t="s">
        <v>23</v>
      </c>
      <c r="C5" s="84">
        <v>61.253220178160596</v>
      </c>
      <c r="D5" s="84">
        <v>66.823784519011227</v>
      </c>
      <c r="E5" s="84">
        <v>66.687112721962066</v>
      </c>
      <c r="F5" s="84">
        <v>61.101737308663054</v>
      </c>
      <c r="G5" s="84">
        <v>66.876185858317399</v>
      </c>
      <c r="H5" s="84">
        <v>65.635331573676481</v>
      </c>
      <c r="I5" s="84">
        <v>67.753071388816394</v>
      </c>
      <c r="J5" s="84">
        <v>72.632585019158483</v>
      </c>
      <c r="K5" s="84">
        <v>77.261524562765459</v>
      </c>
      <c r="L5" s="84">
        <v>81.383332076000372</v>
      </c>
      <c r="M5" s="84">
        <v>85.055073000321826</v>
      </c>
      <c r="N5" s="84">
        <v>92.187132959991558</v>
      </c>
      <c r="O5" s="84">
        <v>100</v>
      </c>
      <c r="P5" s="84">
        <v>108.86717440146998</v>
      </c>
      <c r="Q5" s="84">
        <v>105.29398032450781</v>
      </c>
      <c r="R5" s="84">
        <v>105.64410102494541</v>
      </c>
      <c r="S5" s="84">
        <v>103.61896410668147</v>
      </c>
      <c r="T5" s="84">
        <v>103.8641581974919</v>
      </c>
      <c r="U5" s="84">
        <v>103.91245528273897</v>
      </c>
      <c r="V5" s="84">
        <v>103.47124865579993</v>
      </c>
      <c r="W5" s="84">
        <v>104.26780930458665</v>
      </c>
      <c r="X5" s="84">
        <v>105.29021058942422</v>
      </c>
    </row>
    <row r="6" spans="1:25">
      <c r="A6" s="79" t="s">
        <v>69</v>
      </c>
      <c r="B6" s="82" t="s">
        <v>21</v>
      </c>
      <c r="C6" s="84">
        <v>44.449576521295327</v>
      </c>
      <c r="D6" s="84">
        <v>42.311086689281353</v>
      </c>
      <c r="E6" s="84">
        <v>62.492819761045837</v>
      </c>
      <c r="F6" s="84">
        <v>51.734406622053818</v>
      </c>
      <c r="G6" s="84">
        <v>66.963245787292905</v>
      </c>
      <c r="H6" s="84">
        <v>73.943243112626234</v>
      </c>
      <c r="I6" s="84">
        <v>60.413554916658128</v>
      </c>
      <c r="J6" s="84">
        <v>60.923945187552178</v>
      </c>
      <c r="K6" s="84">
        <v>57.997853920989193</v>
      </c>
      <c r="L6" s="84">
        <v>77.450025603601688</v>
      </c>
      <c r="M6" s="84">
        <v>82.68560974761975</v>
      </c>
      <c r="N6" s="84">
        <v>93.42128116139952</v>
      </c>
      <c r="O6" s="84">
        <v>100</v>
      </c>
      <c r="P6" s="84">
        <v>86.991020387158883</v>
      </c>
      <c r="Q6" s="84">
        <v>87.793008022967555</v>
      </c>
      <c r="R6" s="84">
        <v>82.064649801873301</v>
      </c>
      <c r="S6" s="84">
        <v>77.851230256414794</v>
      </c>
      <c r="T6" s="84">
        <v>78.499070665357706</v>
      </c>
      <c r="U6" s="84">
        <v>81.244373477805325</v>
      </c>
      <c r="V6" s="84">
        <v>76.374816645180672</v>
      </c>
      <c r="W6" s="84">
        <v>78.715790866210696</v>
      </c>
      <c r="X6" s="84">
        <v>83.634119260789333</v>
      </c>
    </row>
    <row r="8" spans="1:25"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</row>
    <row r="9" spans="1:25"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</row>
    <row r="10" spans="1:25"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</row>
    <row r="11" spans="1:25"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F23"/>
  <sheetViews>
    <sheetView showGridLines="0" zoomScaleNormal="100" workbookViewId="0">
      <selection activeCell="S22" sqref="S22"/>
    </sheetView>
  </sheetViews>
  <sheetFormatPr defaultRowHeight="15"/>
  <cols>
    <col min="1" max="1" width="8.42578125" style="85" customWidth="1"/>
    <col min="2" max="2" width="9.7109375" style="85" bestFit="1" customWidth="1"/>
    <col min="3" max="3" width="11.42578125" style="85" bestFit="1" customWidth="1"/>
    <col min="4" max="4" width="13.7109375" style="85" bestFit="1" customWidth="1"/>
    <col min="5" max="5" width="14.140625" style="85" bestFit="1" customWidth="1"/>
    <col min="6" max="6" width="9.42578125" style="85" bestFit="1" customWidth="1"/>
    <col min="7" max="16384" width="9.140625" style="85"/>
  </cols>
  <sheetData>
    <row r="1" spans="1:6">
      <c r="B1" s="85" t="s">
        <v>43</v>
      </c>
      <c r="C1" s="85" t="s">
        <v>41</v>
      </c>
      <c r="D1" s="85" t="s">
        <v>40</v>
      </c>
      <c r="E1" s="85" t="s">
        <v>42</v>
      </c>
      <c r="F1" s="85" t="s">
        <v>69</v>
      </c>
    </row>
    <row r="2" spans="1:6">
      <c r="B2" s="85" t="s">
        <v>23</v>
      </c>
      <c r="C2" s="85" t="s">
        <v>2</v>
      </c>
      <c r="D2" s="85" t="s">
        <v>15</v>
      </c>
      <c r="E2" s="85" t="s">
        <v>19</v>
      </c>
      <c r="F2" s="85" t="s">
        <v>21</v>
      </c>
    </row>
    <row r="3" spans="1:6">
      <c r="A3" s="85">
        <v>1997</v>
      </c>
      <c r="B3" s="86">
        <v>100</v>
      </c>
      <c r="C3" s="86">
        <v>100</v>
      </c>
      <c r="D3" s="86">
        <v>100</v>
      </c>
      <c r="E3" s="86">
        <v>100</v>
      </c>
      <c r="F3" s="86">
        <v>100</v>
      </c>
    </row>
    <row r="4" spans="1:6">
      <c r="A4" s="85">
        <v>1998</v>
      </c>
      <c r="B4" s="86">
        <v>92.8</v>
      </c>
      <c r="C4" s="86">
        <v>105.1</v>
      </c>
      <c r="D4" s="86">
        <v>110.9</v>
      </c>
      <c r="E4" s="86">
        <v>109.6</v>
      </c>
      <c r="F4" s="86">
        <v>93.8</v>
      </c>
    </row>
    <row r="5" spans="1:6">
      <c r="A5" s="85">
        <v>1999</v>
      </c>
      <c r="B5" s="86">
        <v>98.6</v>
      </c>
      <c r="C5" s="86">
        <v>106</v>
      </c>
      <c r="D5" s="86">
        <v>118.4</v>
      </c>
      <c r="E5" s="86">
        <v>102.8</v>
      </c>
      <c r="F5" s="86">
        <v>101.89999999999999</v>
      </c>
    </row>
    <row r="6" spans="1:6">
      <c r="A6" s="85">
        <v>2000</v>
      </c>
      <c r="B6" s="86">
        <v>94</v>
      </c>
      <c r="C6" s="86">
        <v>108.7</v>
      </c>
      <c r="D6" s="86">
        <v>131.20000000000002</v>
      </c>
      <c r="E6" s="86">
        <v>114.3</v>
      </c>
      <c r="F6" s="86">
        <v>112.99999999999999</v>
      </c>
    </row>
    <row r="7" spans="1:6">
      <c r="A7" s="85">
        <v>2001</v>
      </c>
      <c r="B7" s="86">
        <v>104.2</v>
      </c>
      <c r="C7" s="86">
        <v>117.7</v>
      </c>
      <c r="D7" s="86">
        <v>139.60000000000002</v>
      </c>
      <c r="E7" s="86">
        <v>117</v>
      </c>
      <c r="F7" s="86">
        <v>124.49999999999999</v>
      </c>
    </row>
    <row r="8" spans="1:6">
      <c r="A8" s="85">
        <v>2002</v>
      </c>
      <c r="B8" s="86">
        <v>107.3</v>
      </c>
      <c r="C8" s="86">
        <v>114.7</v>
      </c>
      <c r="D8" s="86">
        <v>141.40000000000003</v>
      </c>
      <c r="E8" s="86">
        <v>117.9</v>
      </c>
      <c r="F8" s="86">
        <v>137.69999999999999</v>
      </c>
    </row>
    <row r="9" spans="1:6">
      <c r="A9" s="85">
        <v>2003</v>
      </c>
      <c r="B9" s="86">
        <v>120</v>
      </c>
      <c r="C9" s="86">
        <v>117.8</v>
      </c>
      <c r="D9" s="86">
        <v>142.00000000000003</v>
      </c>
      <c r="E9" s="86">
        <v>126.30000000000001</v>
      </c>
      <c r="F9" s="86">
        <v>141.29999999999998</v>
      </c>
    </row>
    <row r="10" spans="1:6">
      <c r="A10" s="85">
        <v>2004</v>
      </c>
      <c r="B10" s="86">
        <v>129.69999999999999</v>
      </c>
      <c r="C10" s="86">
        <v>136.30000000000001</v>
      </c>
      <c r="D10" s="86">
        <v>148.70000000000002</v>
      </c>
      <c r="E10" s="86">
        <v>120.00000000000001</v>
      </c>
      <c r="F10" s="86">
        <v>144.19999999999999</v>
      </c>
    </row>
    <row r="11" spans="1:6">
      <c r="A11" s="85">
        <v>2005</v>
      </c>
      <c r="B11" s="86">
        <v>135</v>
      </c>
      <c r="C11" s="86">
        <v>146.9</v>
      </c>
      <c r="D11" s="86">
        <v>154.00000000000003</v>
      </c>
      <c r="E11" s="86">
        <v>122.30000000000001</v>
      </c>
      <c r="F11" s="86">
        <v>144.19999999999999</v>
      </c>
    </row>
    <row r="12" spans="1:6">
      <c r="A12" s="85">
        <v>2006</v>
      </c>
      <c r="B12" s="86">
        <v>148.4</v>
      </c>
      <c r="C12" s="86">
        <v>151.70000000000002</v>
      </c>
      <c r="D12" s="86">
        <v>164.00000000000003</v>
      </c>
      <c r="E12" s="86">
        <v>128.4</v>
      </c>
      <c r="F12" s="86">
        <v>145.1</v>
      </c>
    </row>
    <row r="13" spans="1:6">
      <c r="A13" s="85">
        <v>2007</v>
      </c>
      <c r="B13" s="86">
        <v>155.1</v>
      </c>
      <c r="C13" s="86">
        <v>154.80000000000001</v>
      </c>
      <c r="D13" s="86">
        <v>172.20000000000002</v>
      </c>
      <c r="E13" s="86">
        <v>130.5</v>
      </c>
      <c r="F13" s="86">
        <v>145</v>
      </c>
    </row>
    <row r="14" spans="1:6">
      <c r="A14" s="85">
        <v>2008</v>
      </c>
      <c r="B14" s="86">
        <v>155.19999999999999</v>
      </c>
      <c r="C14" s="86">
        <v>156.10000000000002</v>
      </c>
      <c r="D14" s="86">
        <v>176.20000000000002</v>
      </c>
      <c r="E14" s="86">
        <v>134.69999999999999</v>
      </c>
      <c r="F14" s="86">
        <v>140.30000000000001</v>
      </c>
    </row>
    <row r="15" spans="1:6">
      <c r="A15" s="85">
        <v>2009</v>
      </c>
      <c r="B15" s="86">
        <v>148.39999999999998</v>
      </c>
      <c r="C15" s="86">
        <v>156.30000000000001</v>
      </c>
      <c r="D15" s="86">
        <v>174.8</v>
      </c>
      <c r="E15" s="86">
        <v>138.79999999999998</v>
      </c>
      <c r="F15" s="86">
        <v>145.5</v>
      </c>
    </row>
    <row r="16" spans="1:6">
      <c r="A16" s="85">
        <v>2010</v>
      </c>
      <c r="B16" s="86">
        <v>151.49999999999997</v>
      </c>
      <c r="C16" s="86">
        <v>158.4</v>
      </c>
      <c r="D16" s="86">
        <v>173.5</v>
      </c>
      <c r="E16" s="86">
        <v>139.29999999999998</v>
      </c>
      <c r="F16" s="86">
        <v>148</v>
      </c>
    </row>
    <row r="17" spans="1:6">
      <c r="A17" s="85">
        <v>2011</v>
      </c>
      <c r="B17" s="86">
        <v>156.59999999999997</v>
      </c>
      <c r="C17" s="86">
        <v>160.70000000000002</v>
      </c>
      <c r="D17" s="86">
        <v>173.1</v>
      </c>
      <c r="E17" s="86">
        <v>140.29999999999998</v>
      </c>
      <c r="F17" s="86">
        <v>153</v>
      </c>
    </row>
    <row r="18" spans="1:6">
      <c r="A18" s="85">
        <v>2012</v>
      </c>
      <c r="B18" s="86">
        <v>163.09999999999997</v>
      </c>
      <c r="C18" s="86">
        <v>162.20000000000002</v>
      </c>
      <c r="D18" s="86">
        <v>168.5</v>
      </c>
      <c r="E18" s="86">
        <v>142.1</v>
      </c>
      <c r="F18" s="86">
        <v>151.19999999999999</v>
      </c>
    </row>
    <row r="19" spans="1:6">
      <c r="A19" s="85">
        <v>2013</v>
      </c>
      <c r="B19" s="86">
        <v>165.99999999999997</v>
      </c>
      <c r="C19" s="86">
        <v>158.60000000000002</v>
      </c>
      <c r="D19" s="86">
        <v>168.9</v>
      </c>
      <c r="E19" s="86">
        <v>144.4</v>
      </c>
      <c r="F19" s="86">
        <v>167.1</v>
      </c>
    </row>
    <row r="20" spans="1:6">
      <c r="A20" s="85">
        <v>2014</v>
      </c>
      <c r="B20" s="86">
        <v>166.19999999999996</v>
      </c>
      <c r="C20" s="86">
        <v>163.60000000000002</v>
      </c>
      <c r="D20" s="86">
        <v>174.3</v>
      </c>
      <c r="E20" s="86">
        <v>147.4</v>
      </c>
      <c r="F20" s="86">
        <v>171.4</v>
      </c>
    </row>
    <row r="21" spans="1:6">
      <c r="A21" s="85">
        <v>2015</v>
      </c>
      <c r="B21" s="86">
        <v>169.49999999999997</v>
      </c>
      <c r="C21" s="86">
        <v>166.50000000000003</v>
      </c>
      <c r="D21" s="86">
        <v>179.70000000000002</v>
      </c>
      <c r="E21" s="86">
        <v>152</v>
      </c>
      <c r="F21" s="86">
        <v>172.9</v>
      </c>
    </row>
    <row r="22" spans="1:6">
      <c r="A22" s="85">
        <v>2016</v>
      </c>
      <c r="B22" s="86">
        <v>173.39999999999998</v>
      </c>
      <c r="C22" s="86">
        <v>168.70000000000002</v>
      </c>
      <c r="D22" s="86">
        <v>180.8</v>
      </c>
      <c r="E22" s="86">
        <v>158.5</v>
      </c>
      <c r="F22" s="86">
        <v>179.3</v>
      </c>
    </row>
    <row r="23" spans="1:6">
      <c r="A23" s="85">
        <v>2017</v>
      </c>
      <c r="B23" s="86">
        <v>172.82635479220372</v>
      </c>
      <c r="C23" s="86">
        <v>170.76033630643843</v>
      </c>
      <c r="D23" s="86">
        <v>182.66275304153427</v>
      </c>
      <c r="E23" s="86">
        <v>160.81304532167044</v>
      </c>
      <c r="F23" s="86">
        <v>183.87039846980394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9 e 4 4 e 9 1 4 - 9 1 7 b - 4 d c e - a 5 f 9 - 9 b c 9 b 0 8 5 9 0 b 8 " > < T r a n s i t i o n > M o v e T o < / T r a n s i t i o n > < E f f e c t > S t a t i o n < / E f f e c t > < T h e m e > B i n g R o a d < / T h e m e > < T h e m e W i t h L a b e l > f a l s e < / T h e m e W i t h L a b e l > < F l a t M o d e E n a b l e d > t r u e 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 5 1 . 9 9 0 7 3 4 7 6 0 5 8 6 9 3 2 < / L a t i t u d e > < L o n g i t u d e > 1 4 . 5 1 7 6 3 4 3 5 3 1 0 2 9 2 8 < / L o n g i t u d e > < R o t a t i o n > 0 < / R o t a t i o n > < P i v o t A n g l e > - 0 . 0 0 8 3 6 4 3 3 9 3 0 6 3 4 5 8 < / P i v o t A n g l e > < D i s t a n c e > 1 . 1 5 2 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E Z o S U R B V H h e 7 b 1 n e x x H t q B 5 g I L 3 3 n t D E C R F S q K R o U h 5 2 3 J t 7 9 y 5 c 7 / N P v s 8 + w / 2 2 / 6 R n W f 3 7 s x t I 9 f y l k a U 6 C l K F C 1 A e O + 9 R w H Y e K M q g E Q i s x w A d o P k q 0 a z f G V l x o l j 4 p w T U e 9 f m F i R E C n O W J b E 2 B W p y l n y P x I e c 9 4 o O X M 3 1 n / v w S Y 9 c U U e L 1 2 U W I / I z 5 0 x 8 l i p 1 / + M y C c f f y 7 P P X 9 c F h Y W 5 K c r V + X V 1 1 7 2 P + O j d y J a C t O W / f d C 4 5 v b c f 5 b f l Z 8 l z 0 6 S u S l + k V 9 O x C 8 W r 1 0 H V P z U Z I S v 6 I + a k V + / O G c H D t + 1 P 9 M c B r 6 P V K X 7 x t H v 3 Z 5 p E / 9 J k N m 8 o o c L l 8 7 H 5 u l s 6 N d S s v K / f e 2 l 7 A E C m G a X f S d 1 v T E Z Z m Y i 5 b n d y 1 I z N q 5 c G V o O l q u d s T 4 7 z 2 Y J K i 5 Z E 6 N 3 e S 4 F X m 6 e l E P U O 6 f a Y q T l + s X 9 P 2 b N 2 9 J V V W l J C Y m 6 v d s B R d a Y 9 W 1 s o m D E g K E 4 e n q z Q / c 8 + c u y q O P 7 Z e G o R R 5 t H T j Z P v N r V h 5 Z Y 9 P a H 9 Q E + q x W m c B 7 l d C N T Q t s r c w v M k i V N p b W 6 S 8 s s p / b 3 s I S 6 D c e K J i U c + 4 T m y Y G R 9 g 0 h J W 9 M D O S 1 l W A 8 + r l c S F t l h 5 q t I 3 w O b n 5 6 W 3 t 0 8 K S y q k d S h a d h d E Z g k Y 0 C D n W p w t g p o c r x R m r O h J 0 o n 2 Y Y + U Z S 9 t 0 E p O d H f 3 S N d U m h y s S Z E Y p X E D 0 a o + 9 2 5 / 9 K q A T U 9 N y d j o i B S X l u n 7 2 w 3 f l 5 y S 4 r + 3 9 Y S g W 4 J z U Q 0 K B O e H 5 l i Z X o g S r x o H 4 2 r g n G x 4 K E y Q o 0 w Y h I g B j l B V 5 i w r M y 9 W f m y O k / 1 F a 0 K z t L Q k 6 e l p E h + z o k 3 B z f C t u h 5 u w p S k N G R e m r s w Q b k S J r 9 V 6 M q P T T 6 L o 7 i 4 S I q T x q S / r 1 f f t 7 K g z P z x 2 S j p H Y / S Z m N y 3 L J E K S n 9 7 n a s s n Z E Y m J j 7 5 k w w e z M j P / W 9 r A l A m W Y V c J 0 V g n V y c Y 4 u a j M D O / 2 a O 4 d x 9 C 0 m m T U u T h a t S h P K m 2 E u f y Y 8 p + O 1 S x I c v z a S b p 1 6 7 a k p a X p 2 9 W 5 S 7 K k n m J Q D 0 y F f p k m 1 U S G a W 2 X B b 4 T f 8 m j P o r r h L k X i O 8 b l T C q l / S O + 7 7 7 c p t P e K 6 0 r 5 n t c e r m + e Y Y 6 R i J l p L S E o m L i 5 X O z i 7 / s z 7 i 1 O S A 9 X K 9 O 0 a b d H m p K / q 3 P V + 3 q A R a J D 4 + 3 v / K e 8 O i d 8 F / a 3 v Y U o F 6 y E Z y U 5 c l X / 3 t K V y S R K U Z A l F f v 1 t G R k b 8 9 3 y D n 9 m 8 X w 3 q G S U E o X B e T W T 4 q 3 b G Z 6 O V Q K 3 I i 3 U L 8 k z N e h / G 6 l + N z k R p Q U 5 W A h e t P q Z z 1 P d Z C 0 q R T i s N a z V D j 1 R 4 5 W C 5 V 7 8 W c n N z Z G 5 2 T p u u d j D x C v y B l C q l o f l t h o H + P v 8 t H 3 1 K m 2 0 X h U U l 6 v j m / P e 2 n o 1 n / i E a z K L N g M n 2 X O 2 C / h x m 6 V A + b 0 4 N x F h l A t n J U e Y i g h U M o n + B K M 3 0 D W i 7 q Y c Z a s h M 8 t 1 G c A Y m o 7 T Q o C W f r P T K Z Y t 2 M g w p 7 c m 3 I n C 9 E 1 F S W V U u d x u b 9 H N o L j u 8 H h P Q y u L 8 e q 1 R k B 7 8 X G 0 G j 2 f j 7 9 g q H g q U C 8 H 8 h 2 A w a 9 / s i Z G 6 v C W p V 4 M z l I 9 j d k 9 N T f X f W 6 M w f c 0 s d K N D a R L M q k B k + Y U l G J i G Y 0 p T I V w 3 e j z a X E W j I I g X W 2 O k s d / n 4 O E H t Q x F 6 z B 3 n H q o U P l l X Z 3 d s r t + l 3 6 + L G v j c T M 5 8 B n G l I T i s j I d L L g X T E 1 O S k y M 7 z w R 7 h / o 9 / l 9 S 9 6 t C d M / F C g X z P J A J O A n H S j 2 y m N l a x c p l E / j Q n t d L m y c J 7 A w D E 4 G v 5 T Z a j C H A t p w T v 1 + B G t 5 O W o 1 Q L K o t B B a j i P 5 p S t G s p Q g z X v X / 7 K b N 2 6 p 3 7 F R y y 4 s R c k F J U g 9 S o v W q k n m p h L U 0 w 1 r E 4 C J v L W 1 N u t / t 4 s U y 4 S 1 o C y C v P x C f d v j F 7 L N c l 8 J V C h m 0 X a D A 9 4 6 5 N G R u n D p n M 2 X 9 v Y O / 7 3 1 W H 0 O O 9 / f j Z V h B 7 / J j n X x 1 I l l y y H X q E G P L 7 W / Z E 3 A D 5 U v S a r 6 f T H R 6 o X q f 8 P T U f q + Y X B w S J 5 4 6 g n / v f U w I S C Y + U q o + d x n d y 1 q I e M 2 X F c C B t F R 2 z 8 k l 5 f V M S w t q c l r z Z f k s a 3 g v h E o z J E 9 h d 6 I B v J W k K r 8 E I T p U L n S T p Z B G A 6 5 a V G y u B B + F K o q O 7 T B Q H Q v E F Z t c 7 4 l R k f x w G r + N v Z 5 9 I S R o n 4 v f u H s v O 8 9 r E W h h 3 N y s v V 9 J x 5 X G p v A B m t R R r j N R I H A 6 a h m S M b x 5 h g e H F B + l E d p x T V t N T E + 5 r + 1 O e 4 b g Y K W w Z g N J s i 9 o j p n S R 4 p 8 o p n E 1 9 P B k V U B D P 0 H b 9 P E 4 z Y I J M N J p 7 B a H s C C z e 6 P d r c S 1 C T F h k e T B 4 1 u f i G R C + V k M x 5 l e / U J b f H 8 n 1 v s k F w A / h / j g E B b V C C S R T R U J f v i / y V V 1 R p U 2 w 7 y c 0 v 8 N 9 a I z 0 j 0 3 9 r c 9 w 3 A o X P w 0 L h P 4 J Y N b s y G B h w m 2 F 5 c U 6 y s s O 7 s P h O o X 5 r Q 3 + M X n g 3 3 F a D G k 4 2 x O r P M N p 9 b D Z K h 7 Y X l c Z o G v D I g v K j J v 2 a C L O N g M v Z 5 h i 5 O x C t F / C / + e 5 H O f L E Y X m q a i 2 k b o W A h e F s k 8 + / w r z E y h q c W j s e w + j o 2 t L B v S J q i / y F + 0 a g w B r + v Z d 4 1 Y D L T v Y t n G 6 G v M x 4 + f n q N Z m Y m P Q / E p y m Q Y 8 k h G j m 6 v U l S / i e 6 C O U Z / l S j B A Q Q I O Q 1 x C j H i x X 5 m R G 4 r K O + J G T h x C M K N + J 1 x S k L 8 v s a L e 8 c O w x u d U b I 6 c a Y u R H J W h 2 M i z R R X s i 7 i 2 / 7 0 T E j T / I z X P W d N s F 5 t 6 o Z f 1 v M 9 x X A r W 0 d t 3 u K Y H k a G o u v F P 8 2 u u v y I l v T / r v B S d L C T J Z / K H i H 7 P r Q G j w m W p y l b Q o f u 6 I 0 T l 5 T N p k N V S r x / m G o 9 V e O d 0 Y q 3 y h J X m m x i t J y 0 O S k x o l 6 e n p 0 j 3 m + 5 0 z S p N d c l i v s v K y E i q z F I C J f r N 9 W m s I / g g W G G 2 B 4 N 4 L 0 t I z 1 E T h r F 3 D 5 b 4 S K B z e f w R u 1 k L P O M 6 7 b + A 4 s S E D X M F g i o s P P Q e y I C 3 0 W Q Q N 6 u R j U i 3 w V J V 3 9 X c g L C b 7 w Q p C w z r S O a W F m n t m Z W i g X 1 Y S C + X E n f V h 8 j E l C L 9 0 W O w 8 B c E W s r 2 h s 3 d Y i h P 6 d R Z J 0 m K b L E T 7 0 q 2 A Y E F P V 6 e + b U 1 z 2 m 6 2 I i g x M T Z 2 f w n U P 4 o s Z R L 9 p G Z 1 c u 6 G Z 6 K V I + 9 R v o F H D 7 5 A j K r X 2 m l r a 5 e 0 t I 2 L u 2 6 Q o x c q S X H L 2 s 8 j K T c Q L U N K q N f L g 4 a M j x n l q x 6 r m p G W m + e k f k + 9 0 j R r g h e 7 N C 4 x y x P 6 N u c C E 9 E w q I S v r K J S 3 2 6 f z p f + x X z J S 5 y W m d g K e c S S I A y F R c U 6 f c l k p I f D u B r U 9 r W 8 g f 5 + / a 8 x K Q f 7 + 8 S 7 6 P t s F n q p O 6 u s r t X 3 A 9 H R 1 q o / 3 0 6 3 m g D 6 e r s l L S N j a 8 o 3 H i L y B E m v E f h w Z B 3 s 8 h f a w T f f n J B X X n n R f 2 + N 7 + 7 E 6 Y T a 7 O T 1 3 z G k n P q r n R s X U p 2 o z F m S W m X C b Y b F R a 9 8 9 s n n 8 u 7 v 3 t b a l D F K 8 O J 0 w 9 o x e F Z m l G D N y r w n W 6 c w 5 c R P S l J y s v / Z N Q a G J 2 Q p J n 2 d U B r I X M 8 v 8 C 2 6 O t G u B j f f X 1 Z e I Q 2 3 b 0 l d / R 4 t M D z G m t L c 7 I w W y s y s 9 W H 8 l q Z G q a r x Z X J M T k 5 I S k q q f k 8 g J i f G d Y g 9 O j p a m 6 Q I I P V q C O P I y L A + B s N D D e W H T P B I S Y 2 n k t l / J 0 x I z 7 H m t u X n 5 z o u M r 6 0 e 8 E x d W h m g a R X / 5 0 g d I 2 q A R G 6 Q t u A 1 7 u k h e n V t 3 z C B P y D N s N k N C x F J W l h g p 6 O J k d h G h k e k r z s N E d h A o S J 9 K c b 1 2 / o + 6 3 N T U o Y 7 u r b m I S F R U W r A x l h A n N M D P y k 5 J Q N w g R J S W v H k p q a J q N K I A K x q D R Z a l q 6 / k z A J D X F n 2 R d W I U J H m o o x b G a R W 2 y h Z r R 7 c Q r 9 Z G X B b Q N e 6 Q i 2 6 c 5 Z m f V z K 5 m w A z l 6 I c D Y W i 0 m B X G l z 0 I w e B / p n p B h 8 F N I q w T 1 L S p s a P 9 v J v d H h 2 U G J u a k b y M B B m e 9 j i a Y 1 Y T z 8 B y A u f X L B I b W G u K C 6 F 0 4 7 r 6 7 k e K N 6 d V r W D q U Y N l C K W K N 5 x K 3 4 c a S u G J U r 7 B J o T J C t n U 4 W o B I 0 y r O I X i g o C W I r x t J V H 5 P P b M c r L C T z X G K U G J l j v + d a g J p S G t A Z 2 W I Y / 8 2 u O R b 5 W A X G y J 0 Y W R C K A n N l k L E 9 A T w s 7 + k o 0 D / 8 X d G 4 U J M L f s 9 E 9 E y S l l O p q I I e y z + V e R s 6 I D I 1 Z h g q x s 9 8 w O g z X / L x g P B U p x + m 6 c 4 0 U P h x + a Y n V U i k B E o L w 7 K 0 5 R P n L 5 U i I s 0 a b U g n Y E B o 7 D K c k X E W M 9 i g G M Z k t L X N F R P c L U a J m m g W g Z C p J s 2 z 7 s C z r w N z o y q h 8 z 9 U 7 H a x e 1 B r O a g X a W U I E 2 q C I m I 6 N N f b Z Z 8 A 3 i 3 o R B l A w P D U p z Y 4 P / v g + r C e j E t P K T s n N y / f d 8 u C U w w 0 O B U p A h s B B Z + t 0 q r N u E o 1 f Q Y g z 4 R U s Y + 9 y 5 C 2 o 2 T F k t L 4 g E 8 g l N d r j J b n D i a o d H C V O U L q X g D 8 E I N 0 y N 9 s m J 6 p R f h / J k W T n r w J q W + X 5 S l N z I K y h Y j b o Z O F o E k f W u Z L 8 1 a E 3 Y 3 S w F R c W S o v w h K x M T G z U l p R w 9 3 Z 1 a c J I d t F N v T 7 f / 1 k Y e C p R i K / L / y D Y w b b F C A W H y 5 e 7 5 R g y B i G U 1 e k q K i / X 9 U B l X j v u c x V x l j I Z q c q I N K J m 3 F / w F g u y K Z 3 d 5 9 c D n N z x e X y D V i c 3 q O 3 1 f y j k I V U M 3 3 2 3 0 3 9 p I 6 2 C 0 t I 1 E 6 2 N 0 U G Y R Y 6 8 3 I z h C 1 M 4 w N N i v S z m K i k t d J 7 a C A N H H h 0 G J L e L R E q / k p Y Y 4 k v 3 Q 3 O Z g m X K S 1 Q C c m p r S M 7 a 5 4 B T 1 8 b g b Y z P R c r P X o 0 0 6 z K I X d i 1 o D W k P T L j i 4 q f h c x F 5 R N P A 3 Q G y y 9 c O J H a u U 5 5 / f G N y a b h Q O k H l r F v I m o g k f i 1 L C s P K / M t O 2 Z p h i t a x C 8 r Q 4 I D k 5 O b 5 7 w W G D k 0 Z m V n + e x s J c S 6 5 v y D n L y n C M L c b l C O E G 9 j A 3 y F h F Z K T k 2 V 6 e q 0 j z + n G O P l W C Y e 1 D R s z N Y N 7 Z D p a M p K W l W m 0 q M P p a C S E k 8 D E h g B H i O w t W t Z a 5 1 i t d 1 W Y g G J A H u f v p d 3 z M t 5 2 y f + M O y y A G n O u t 7 t b p i Y n N i y I 4 k M F W v 8 h S m 3 W 5 9 y E i Q a W f c r 8 a r h 9 U y a V 6 e b U y 8 J g O j I R 9 r Z j h G l 8 z O c L B q K / b 3 3 / C z s P n I Y i a E D l a t N A T N j R u E D g Q 1 W q w c x f q I z N R s u l t h g Z a D o v r x + t l L j Y O K W h U q R n P F r N 0 B 6 d 9 U 1 m w 3 F b U x U n 6 C h E Z v i 0 Q x D C i T j P s m 7 x R b n J i y F 0 j o W W l h Y p L S 1 1 7 H t h o E 1 X Y l K S v j 0 8 N K S j a E Z w W N N Z W J i X w f 5 + q a i q 1 o / Z I d r 4 S 5 d H c p U Q W R e 8 7 e C z d X V 2 r G Z f W C E 0 j m 8 0 P T U h p e W V G 0 L l C F 7 k 3 Z Z W t F A 5 L T r / 2 h 3 z 4 G m o J D V A G / q 2 V p g A 7 V G c H p o w E R Z G 8 y B M s O f A Y T n 3 4 z k t T I S o b / T E a G E C q 3 / n N v N d 6 4 r R 3 Y p C F a a M x B V 5 T v l B F E K a A E I g M L + u N M 0 q n y Z u N W X H i W 4 1 w I 0 w Q X Z O z j o t h C A m J 6 d o Y W p r a V K D f t z / j I / h 4 V G l 6 X 0 h / F q / M J F j 1 9 d L 8 e I a Z C t E K 0 3 j J E y A 8 C D I C J O 5 b 6 V f f V 7 k F b p R k u d Q T w V U M j 9 w A t U 5 F s I I i p A V H a c K D K X q N 3 t t N v x 0 j L z 1 9 p v 6 t r V f H p 9 G I R 9 g / j l 9 O m t K / Z P R 0 q E 0 W q g g r N / e j t W C O B d C d L M k U 2 m z s X b J y i t Z J z A N t 2 7 q f 9 E U D N B w G l Z W V N V I W l q 6 9 P b 4 + v i 1 t b T K t c F c Z b I u S 1 n a p F y 4 6 j M b y Q Q v K C y S o a E B / T q w R w f D Y W p q U g u i y X y I D O f v J 3 / x v h c o f A y y G O j B z r 8 v q / v b x c 9 q g A Y C 7 U N G R i C a h 3 y C Q Q 4 c / c 6 N C c k Y s q 9 b 9 Y 3 7 K m n D Z V / h k g 5 N 4 x c B i 7 3 B W E 4 p k 4 6 h 9 d q p b s 9 e 7 S N F K y 1 k B m g 4 Q 5 2 0 n 5 S U N G l v b V U C V i k v 7 P Z K Q 9 e M d E y k y m T C L t 3 9 l q A I 5 O T k K c 3 S K z P T U x F n h r e 1 N O v c v X B h E X p m e l q v Y W E u O n W f 5 f p U q s n g v v K h 4 v E 3 l K P O b A 5 Y G w i U d R h i T p x 1 a V G 8 V e C n P W 7 Z T Q P o I n T G X 6 3 q x O F y X y d V Q s 5 U A F s 5 1 R i r F 2 2 t x Y G A p r N m F Y Q C U b y n q x Z l a S V K v m 9 Y 6 z B 7 o G R J V 9 / u y n O W r t 5 R r 6 z M D k l R 0 X p z Z 3 5 u T m L j 4 r R A z a u f T M d Z u j 3 h A w W i p 7 t L i o p L / P f W Q N O d b Y 5 b X Z B + v g 6 z d P 1 n d b a 3 K X N u f Q 7 d d j E 7 M 6 2 0 c u D F X w O T 2 3 2 l o Z 5 V z r v 1 1 J t K V A M N 8 L d b m I D 0 I 1 p S G + j o E 0 i Y Y H H J F 4 C w D x 7 g O Y Q J p 9 c K Q h o u D N T L 7 b G 6 h Z f 1 m 6 5 1 e Z Q P u C i N j X f l r 3 9 5 b 9 3 a D O S l R c n J a 2 M 6 Y d U K 5 e o I F c S r w 6 M i 1 5 4 R D 0 0 N d / S / C / N z O l / R S Z i A 5 Q M i j f h 2 9 I C 3 n 4 8 5 9 V 2 h C h M l I 0 t L N O p c D i m C 5 4 T H o S U a 2 P u 4 0 8 G J Y 7 6 v B I p s B 7 M O Q 7 i 3 w t Z o k e j Z v Y L e D Q Q e + O t V p l k w 6 H P n R q 6 / r m p / 8 X q t h w l p 5 6 D S j E V B G m M 6 p T y x L n T 7 2 l W p q C i X P / z x d 9 L X N y C / X r v u f 5 Y w d r S U J g 7 q y c I K / g 3 B h q Z G n 8 A Q u n f K f o 9 P S N D / x s U n B N y q J 8 4 f Q K D 3 O d f Q T k N b 6 K X q l N L 7 u s R G b W j C E i j b w Y r H Z Z X a T C L A D i q x t F Z T 3 D c C R S 0 S O X n m W p J J T U G c A R u X V J w n l b m D G Y j Z Q 8 u v f y T p t m p e + + x v s G 7 G Z u C X Y W J Z y U x c k c z k 5 a A T R 0 n G 8 o b B S n P K Q 0 c O S Z w y 3 1 i r K S s r k W 7 l H + E z X L 3 6 s 3 R 1 d c v h I w d 1 v z 4 7 R N F M w 0 g n + I z c / N D 6 R C B 4 g Y I O W Y l r m r O r w 9 f D 0 M m n 6 u t Z i w z a 1 7 v 4 f I o Y Q 8 P 5 m l g h C d l 8 x X 0 j U L v z f a O L B o r s t E i N k h X C z w Q l 0 u J X 9 A x K N I 3 6 o s 1 2 K o o U j o U + d V Z m w 0 i B 4 p V Z S e t / I x N E s E / g e 2 n 9 h T m V F C S p 4 t X X X p H + / g H Z v 3 + / X n j u 6 d m 4 X Y 1 h R v k a T n S 2 t + r I W k J C a B v I M f h 7 l X / l B I J g z L 2 W 5 m Y p K f N F F Y k E T h O s m P H q n n u E 1 Q u K i v R z d v D R W A 8 L B a K Y b v V S h R a T l e U H z H K 4 b w Q q z m / q 4 r v s V Q P G v p W O m + B E 4 o d s F r P B m j 2 1 K F h v c j s j M 9 F 6 T c n A L H l J + U d u m B C 8 w b 4 L h x 3 M v L I y c t o 8 k p W V q d O i Z l z 2 V 8 L 0 s z M 4 0 C f L q d U y 7 w k t r c d Q V F I q Y 6 P r f R 6 E p K 9 v T e t U V a 9 f G L 4 7 G C t p S T G S n Z v n m A 1 h Q G D R w l Z I P X K C K K Z b S h J m r l U w j f l 9 3 w g U 5 R M G / K h Q / J Z 7 6 V N h i t P z P D 9 t W b f c w h d h H y 0 7 N J W 0 Y m Y + O 4 g R A m Q W g I G 9 e g M l u j r 5 N n U F S 1 q w 6 U Q U j C u X r k i S Z R 3 K D v V G a I C e r i 6 9 A J y b V 6 A z z i P p l 2 g t k Z i b n d V C U l j o b q Z V 5 s c H z E z n u A i 0 G H O S o k G z B k b l b m d 7 + w b N y O J z I K 5 1 r U V u M / 3 W w n 0 j U A Z C l w x e 8 w M D Z S q T k X C v Q J h I 9 a G H H v 0 n C K 0 7 Z W v 0 T K w J F A P E K e o H E 7 P R q 5 r O M G g L G F j B v H X K 8 y v P W p Y X d i t T 0 V 0 O V 8 G / G R 1 1 X w O i U Q l a r a i k Z D U 7 I U G d Y s z L Q J A D y c b V / Y O j 2 i 8 a V 9 o p M W E t N a h D m Y 1 O z V G s T A 1 1 6 B 6 F b h j N x P E R k K A C l 7 2 i g N 9 V W l 4 u + U r L k h N o Y P H Z j d b 2 L j l U G b M h L e y + E y h C l + V Z X p 0 A e 9 n f X 8 4 J N i C 7 V y D g d E K K U 2 a n v a r W C Z M Q 6 6 R R D F f U b w u r b V o Y L 3 X j p Z d f k J M n T v n v b a S 4 d O N O 6 / Q / D / Q 7 g N 0 R s 6 P 7 l C A N a b 8 o P T N T h o e H t a a D 2 l 2 7 d a M U c P O v 8 o r K X N f Q e r o 6 t E A Z 3 A I S C B s d k U w b M 7 S a G y s L z q b v f Z k c + 0 z 1 o s 7 + r s p x V 0 + Y h V t Z v B Y I B I q d A 5 0 g W M L u G V a O 1 y w o n 8 9 / x 4 U T D X F h 5 S M e L v d K S u y C 3 L p 5 S + 4 2 3 l U m Y 5 Q 6 r m i / a b U i v 3 n r D R k Y G J J f r v 4 i v / 3 9 O 7 4 3 O f C z e n 7 / g U d c / R R q n K p r f V 2 F g t H R 1 q K 0 R r y k K J P L X m b O r o Z u O X M G / C r M s u j o G K m 0 + V S B I C p I I M O A G T g 2 O i y Z W T n 6 P l k R C B M 5 h D W 7 6 v R j Q H Z 7 a d n a p N H U c F s J f 7 b 2 w b K z s 7 V J e d 9 m m x N 5 Y f 2 G e c l u z t A P o V 1 p j H u F m 0 B Z S z M M T q / F 7 L + q / C N M I w T Q E 0 2 p e H g q p z B + S G L n e 9 V s X 7 M q D A x I c 3 t o a F j v k c v g O n / + k j 5 v r 7 7 2 s n 7 O w C D 7 8 3 / + T W m q F 5 X f k a z X k + w h a e B 1 z P a B 4 H u c 3 h s J L N 4 G 2 5 W Q 3 0 o E s G E 8 T 9 I 9 k 1 J b F L e a l 0 i 5 i T 3 R F o 2 I s G O 6 m n M 0 0 N e n z E P f B I B f R z c n + 2 + 4 L w W K / n M 0 0 a d P Q q r 6 s 2 o q B i f R M X q R n 1 a a A b 9 m u w l F o N h / l x o t C g 7 J Y S O P z 8 B u 7 k 6 L u O G Q F D 0 t z 9 Q F U X s W 6 K / e 1 t q u t N E + n Z 3 A w L l 4 4 b I c f e Y p m Z m Z 0 x k S Y 8 q v o Z x j a n J K U t N S J S P D v V M T b c A q q 2 u 0 I M 1 M T c m I 0 g i l Z e s z H u j f M D s 7 J z l 5 v h 4 O b a 0 t k h A f r 0 v X A x G K V i Q T 3 p 6 8 y 2 / o 6 x + W + t 3 u T S 7 x C 2 d n Z m U l v U 5 v w 1 P h u S F L k i i F y k 9 M T d h 4 T e 4 7 g S r L X J b S z C W 5 o m Z 0 c u M Y i F S z u u G k J b Y D 1 n + s Y O a Z 0 o x D S o j Y D Z C F X R r r c 0 w s P h v f Y y u O k a B E u A v Z U 1 P T c u b 7 H 6 S u f p c O m c f G x E p m 5 p q p N K k E g F S l f f v 2 y q Q S E m b y R S V 8 J J P S T n p h f k G Z U V l a I P F b 1 s 3 m z G y 2 2 Z 1 U I b I b y F 4 v s Q x + t A E N V p y y 2 X v V g A 8 U / T M 4 a c T O t j a Z T q z W m S X x S g m R C + o G C c S j 0 9 E y o c Y T z U L n F 1 f U 6 9 d / H t y 3 J h / O P 6 2 y 8 J P s g 9 k K 1 9 U k 0 2 4 X C A Z 5 h W Q n s O l Z 0 5 B H R y F Z g E a w y P 4 2 b Z u N 8 J h j J v B A a s t W 1 G 8 F O g 9 u N D Q 0 S k 1 N 9 a r Z E 4 i O z k 4 1 u A u V 4 I U Q P b U J F K X l o 8 M j E q 3 U u V s P P C d T 0 m q 2 B o I u r 3 Y / z Q g w k + 7 0 P G u V I v 2 T H t 1 W j l I M 2 F v g 1 V 2 h 7 B C 4 Y L 3 M T m B D d 4 f A T g 4 4 8 n N T Y 6 t 9 6 K i G R Z i c e n R b s U 1 a 2 w L H g b k A m H Y V y g S l 5 R Z f v U d d s B u 9 a w d J a T s g W P y R z I s w 6 W 0 4 N 0 F v 4 0 V 5 7 2 8 f b k h 6 D U Z C Q o K 0 t r T 6 7 w X m x x / O q c k j x B O q X k f G e Y 8 S w u n p a Z m Z n p E i Z T 4 W O w x S W F x c 0 G U T C B D C A Y T S Q x E m G B k e 9 N / y c e f W z d V F W 7 J m r v f G 6 p b W J c q 6 Y c e R I 0 q b s y z h J E x T k + O O w g Q 7 W k N h 0 h 1 T g g Q f f f i p v P 3 O G 6 s n 2 D 7 T G + a U 1 W O P o N 2 r i N + L u + b U D E v 5 S L z M O I x r w r 6 d o 9 G O v f S A 2 i g j m J H w 8 u 5 5 p X H u K v N p W P r 7 + + W 3 v 3 t H j W v n 7 0 L w i A a W l p W F v H l B r 3 L a c 3 J y Q t J Q r C 2 V + S t q D V 1 K u E q U U N n B X B t V P l e W P w p n Q C D T 0 9 I d W 3 0 Z R o e H Z X x 8 V O c T 1 t X v 9 T / q w 2 g 8 f F a W W 5 4 L 4 B o Y j C / o x o 4 W K I I N 5 R l z M q R O W n J S k r r w a 9 u i t I 1 4 d C P + g t R l 3 c W n Z T h a Z y c U p r N 1 5 / p w + t J y l J y w N L v f D t h / q D q 2 Q f c 6 S M 6 r k c 7 p H K 2 t y F L g d x D B Y 3 Y 8 2 R C + + Y l J S S C G 3 D 5 K M 6 y 4 m X n 4 N d 0 9 v V J d 5 V x G / u H 7 f 5 d 3 f v t W y B o A P v z g I 3 n n 3 b e D v s f N T K M 9 8 / j 4 m B r 8 c 0 q w 1 s L T C E O g H h B d n e 3 a h C w p q 9 D l 7 S z Q 2 k E o + U O A 2 p R Q z C / M S 2 1 d v b 5 / 8 d c u y c 5 I l J q y 4 F 1 k g f d X u A j V j j b 5 O k c 9 0 j s w r m c a I 0 y s z 4 D Z C a N v M l p v A G b K D u z C B I S h w 2 0 B F i 7 R 0 R 7 p 9 9 T L w U O P y + 6 y N J 0 t g R B R S k H G R u O A R y 4 p X 8 m A z 8 W + v Y H A v C V 6 S A C D 1 1 p 7 l T N 4 C C d 3 j z l r I K J 4 R U X u G e L k 7 o U j T E A Z / 8 0 b t / z 3 N k J w A U F 2 + 9 y + v l 7 t 0 y B M + F R c V 7 I m g j V U Q U A R J k C Y 2 l u a 9 V q S N d c O T U x X K c 4 L k 5 s R p u 9 u q W t f U C i V J T k 6 F Y n v N F B c y N q T n U B 9 z n e 0 h n q m a l 4 + / / g j Z b q 8 L T P q Y p 0 / e 2 F 1 7 c R 0 F A J m c G P S v a Q G o M 2 v X Y U d E E 9 s Y 4 D i y U o y O C w X T J l 2 F 9 U x W k P 3 e a k r 8 m i J b y A E W i 8 j j c g p M 4 D f z S 7 t Q 5 N L U h X f r P 0 M 1 p i Y 5 a M t G 2 L P K S 2 A k L / y 6 o s 6 k 9 w K 0 T v a K 5 e V h 9 4 j w v D 5 Z 1 / K G 7 9 5 b Y M p 2 d b a L B W V o S + + A j V H p o 4 q E K F W 8 J I 5 b t + R o 1 u Z 2 M W Z a 9 e E w k H S j 0 g I N q l H z X c b l C + Z L F k 5 2 Q F r u W D H C Z T d h G F G Y Z O y O 3 c a 5 c k n j 0 h j Q 6 O U V Z T L j b G 1 w U B h n r X a F Q F j V n d i O 0 v k S z K W Z E / h e i F A q E j s J R v + U X W c V i e Y X T n w m U z f C H Z Q p y q Z 4 9 8 q L l 6 8 L E e O H N I z N 9 r j g / c / k t e V Q P x y 9 Z p O N Q q X m Z l Z L V S v v P q S p K e v m e B u m Q 9 o E R p P O v l y 9 H C o t m Q q O E G g o q u j T W p 3 + 7 a 0 c Y P d F n M c 9 u 6 l y c 2 z t S T 1 K k t F z V 1 j D k I H B E 6 Y e J z W s 6 z s K I F i g b Q i y y t V / j 1 f n e A C f X P L I 7 F x 7 j M b / R 5 M m N r O + J y y q V t D C P t G Q E 7 K i v r u 8 N a C F p e W 5 d J P j X L 0 y G 7 / I 1 v L w M C A n P n + R 6 m q r l K D p V t e f f 1 l n U S 6 G R h 8 U + o v O y t L C w s z f q o y y U l K p X L W m r H u F M 4 2 I O R u Q R O e g 9 H h I c n M z t F m H 9 / V 3 t Y i 5 R V V e i M 0 T E W 0 k q / v e p R r 2 7 F v l Z X 6 Z O m k L N P N N j b W s Z E L L Z u z 1 P f A g B L O P A f h h B 3 l Q 9 E H 3 G y g 7 A Z 1 K o G E C W h G 4 g Z V t C 7 X M G w q l B 9 E c x U a l t A T I l x h g l g 1 i w z 1 + y p T t w M G 9 8 u v v C i P P / 6 o v P X O b z Y t T M A 1 S I h P k J + u X N U W B J 2 K g M X d 2 N j 1 k 9 X 8 3 K z / 1 k b c h A m Y O H k + N T 1 d f 4 d p r 4 w w 0 d 1 o T v k / 9 A D E H y t T j 7 k J k 2 8 3 j l i 9 c J 2 e m e X c F U k J r 1 V r 5 e Q 4 b 4 o H O 0 q g i t N X Z E o 5 8 t e D l F 3 k 2 w I M 9 p 3 / g v V c s B b t h Q v f x R p T e s y U l K X P 6 A X m f U X s K B G + M B m S 4 r f v M m H G n P j O P Y M 8 E h B K z L 2 9 + / Y o 7 X d m X d Q t N n Z N Y M l + o C C Q E P 2 Y Q x O V I f U 8 G g Y f i a p f E n n R T G S c I 7 R A q N 0 e 5 K C R Z l H J R r O M N C K j 2 Y B S k d K q W n m y y q t r y d j O h 2 U L O + P j 4 + u E m 2 A G P T j Q j n Z 2 l E C 1 j 0 T L u e Z Y X U R n + r U 5 Y d + Z j + 1 q 8 L 3 M n 3 0 T M j u 0 9 I o E e v 6 R 3 o P P d q Q m V j 7 7 9 H P 9 e C j d W Q N h H Y R b D Q P l k X 1 7 X W f c c G F Z 4 I P 3 P p L O r i 4 5 e e K 0 P P v c s / 5 n 1 t O p / B 6 z 7 x I C m K F M Q Q o U i e 4 Z 0 H J o B g I O W n O o Y + V 4 K T 8 3 A 7 x S C Q / R w V A o K C x e 1 6 2 I b k i L S x 7 p G v P o p j p 0 3 y W o Y 8 c p E E H i L K b m 0 O D 6 B e M d J V A G y j O c O u I Y q I q 1 w s k K B x Z 6 K a M P J 5 T O N 1 g m M X 3 B w 8 1 K c A L f Y L v J K 8 z X P s 9 W M D c / r / 2 w P K V 5 3 n 7 n z d W B b w X h J c J o h / 5 + 7 G z R 0 d a m e 1 H Y f a s Y l 3 A 7 / o x V 8 w S C Z j Q G M i X u d o 5 L f Y F X W x B 0 r X 2 k a H 2 f D z 4 X T e p G T m 7 u u v b U O 0 6 g 3 I I J V l D f V l j r s f b J C w Y R Q P L s 2 K L G b W H U C q 9 h o z N r + H t k Z F R e e X V 9 + U O k e B e 9 M j 7 h S 7 f Z a h g w Y 6 N j A f 3 S c M h T A + y b r 7 + T + H h 3 r Y q Q B f L V Y p R K N 3 3 J D d N T P j / M C U y w U D R s R 3 u 7 z M / 7 f D Y m q m 5 l L u 6 p 8 O 0 W y e 8 n 6 G W H Q I q 1 I Y s T L E Y b d p x A F Y X Q k N + p 7 9 x m Q s 1 o K z e M + U i p u m l b x s W 6 d P H y h v W d S M A / O P 7 c s a A l 4 J F y 7 s f z U l h Y o J 3 y r Y L d 4 m F x w T d z j 4 6 O 6 g F v F l o R Y p 2 U 6 s / J s + N k 4 i a n p E i 3 v 5 I 2 F K z 9 I P C 5 W I c r K y + X Y r 9 v x X k d i d 8 n S y s e a W 2 6 u 1 q l a 8 e t I a c V T F e y P G D H C B S z R 1 n m k s S x / 4 o L a P 0 R l 9 5 2 a J t I s T f 3 t 3 K o 3 P e 5 1 t 5 5 X K y D h x 5 b Z w J u B g r / G m 6 v 3 x t 2 K 6 A 8 g z o m 4 + B v B U w m l H j o S e X S F f n k k 8 / U o 1 F y 6 9 Y d + e y T L / R r S C 0 i 2 Z V F W 0 L s w D a c B j S O E y T O M v i d I A v D g O C y K G v M Q D S M P d u C h O P 5 p S j p G o 2 S y p p a n e z K W p l V 0 4 V q R o L Z 0 X 7 H r E M x O H f n L + l a J z t k E z j t S g 5 U 7 t q j f u F A e t C P L u b i 7 j y v l F k 2 J 4 P x 8 Q l J S I i X K 5 e v 6 m K 8 r Y L B + O b b b / j v b R 0 6 C f Z u k + z d u 0 f P 4 o O D Q 2 p g D U h m V q b k 5 G Q L G 2 g 7 + U F O f P z R J 0 q T J M u T T z 2 h y z 5 Y 2 8 r M W K u f G l G a a n x 0 R G m K i g 2 R O W C R l v S f / I J i Z T I P a S 1 G A m x 8 X L y k p a c r j a b O b V K S E t j 1 O w g i v E 6 f 5 4 Y Z K 0 5 b u H I M f E 9 u f o H S i B 2 r G i 1 U d t T C L q U N 9 e o k W D d D D l Z 8 h 3 9 D 2 l E k J h 8 Z D G 6 Z 3 9 Q z H S r z r t N C z G 4 X z l 1 U 9 n + p l J T Y C u o 2 y a l T p + X 5 5 5 / z 3 9 s 6 6 D N O 2 t b 1 X 2 9 I 3 e 5 d k p u T o w c n s z P a g 4 6 x v T 2 9 O g 2 J u q h p p d V Y 8 6 G A E A G k v A O o 3 i X Q E C g z f V o N 1 i 8 + + 0 r + + K f f + R 9 x x x e 4 c N Z U 9 H B Y U c + n p q X L o t J s C G m J p d e D E 3 c H P b r u q V x N y B R z B o M I 5 W M H H 5 U 0 Z Q q P T 0 x I e 2 u H P P b 4 A f + z 7 u y 4 1 C N a D d N y u M W / 7 U s 4 E E 4 n J I 4 Q B g s 2 0 C j T L f O b p N P X 9 7 E D 4 I r u q I O D T Z M O H P E L 5 y / J k S c O q 8 G w d c I E l y 5 e k Q O P P h I 0 U T R c i O 6 N j 4 3 r 4 0 e z u t H d 3 S O / / H x N a m t 9 + X i U g S x 6 F y W H 0 P H Q k B w 9 9 r S k p 6 W t C p g T m J i X l R n 4 / A v O o X Q r 7 H 7 I h m 2 h Q F S w r C J w L h 8 J y H T M D e W y f P b p l + o a H l L X 8 q K u 0 3 r 9 z d e E x p u 3 b t 5 R v 2 F K X n z p e c n K c t 5 n d 8 c J V K R Y T + S e g i U p y g g t H H 2 h N X Y 1 y M G s H a N 8 u P q U d j m r B C c u J l q e f e 6 4 1 k R f f f W N 1 F R V i V e Z H 1 y M r d R O w I y N t q C T 6 1 b z / n s f 6 g 0 C w g E z i 7 L 3 x P g E 3 b j k P z 4 8 J / / 2 z h M B T S 9 + w / / 6 n 3 + R A w c e k a z s L K 3 F r V i b p b B t a C j 9 0 P l M S u 5 p V m k 0 G o 9 x / s 0 1 I A G Z K g N a m r m B 3 4 W 2 v q w m r k c f f 1 R N M D 6 B 4 X G 7 j / n 3 j z 6 V Z 4 4 / r S a T j T l / D 4 R A s c 0 K F b 3 h j n E 6 n v 7 Q 5 N N S V d l L c u P c J / L u u 7 / R 9 5 2 4 f b t B C W 6 0 M p 3 c m 3 5 E w v / 8 j / + U 1 1 5 / R U 4 o M + R f / s s f / I 9 u H c P D I 9 q M s y a z h g O + + 8 k 7 s S H v 1 U s 2 e 8 O d R i k t K 5 E l 5 c O x Q M r e u + k W f w u h I E M i U K n E 0 M C A 5 O S t t U p m g 4 A C X Z I S p S c / B M r 8 O z A Z p T P 5 3 b h x 4 5 Y + n p T k 5 J D 8 M X p p Z C s f s 7 9 v Q K q V r 4 h 1 w j F 7 / v T f / 8 / / y / + a + x Y C G S S m G h g A R r h G Z y j z i N U N U r C z 2 Z W d k m g 6 D d G c E j A P s b v z 8 / P k 1 q 3 b O v / N y b T p a O + Q d v V H q y 4 z O 2 4 G m j 3 q b H C t 8 a J l 1 6 5 a O X X y l N I O y 7 q F 1 d Z F 5 6 i I H V U C 5 d 6 1 K B D 8 V E x w k p Z D A b M 1 N y 9 X b 0 R Q U V m p f 4 f 9 f H L + 6 C 8 R r z S g E w x e Q u l W f A v B v v N u z v / Y y I j 8 3 D I t e d k p j h k y p D N N T k 7 p F C Y E I 9 T g B i Z y c x M 7 I i b L i W 9 P S m V V p U 4 0 v u 8 1 F O Y d l b A G G r I g U O F g 9 b e 4 k N + f / k G e f O q I 9 p 3 s F 4 D Z n g E S a t m 4 H W Z U y l G u / v S z L o F w W h 8 i A H D 5 0 k / a l q f t V n K y e 7 / x U M C s + f r r 7 + T N N 1 / 3 P 3 J v Y C A e e G y / / o 0 I G R H H 9 o 5 O q a 1 Z q 5 t i 3 6 m a X R s z 7 X 3 a a G N l r h 2 y G A a n P Z K w M q b b l 7 H G R T B j Z n Z G C 8 W Y 8 h 9 n 5 2 a l s M C 5 q S Y 1 d S Q 4 O 8 G E x 1 A i q 7 5 D H T f r j v e 1 h k p S m o Y U J Y I L 7 a P 0 4 l u R r j A 2 d z b Q t M P A z F d Z W a E d V E L D R c V F M j + / s K o t G B T s b h 7 J b E 8 h 4 M U L l / S m Z 2 R / u w U g m M 0 R K v 7 t 7 e 3 T E S l m / E g W k u k t M T A w K A c P P h b y 7 O w E u i l c n Z y b l 6 M 1 L e b W Q P + g 8 s k m l f Z P 1 O f S n M / F R a 8 O 3 d s x j S a D w W 7 x l 9 r V e f Q k S n V x m t Z q 1 G s t K y 1 P K J 7 v G 1 F a z B r e t 0 L G j B v T 6 n h z c 3 P 1 m K A n I Z b L j l n Y j Q S P m j 9 M m 2 P v U p Q O M I S L W z 4 f E b e M z A w 1 o H v l 5 5 9 / 0 Y 9 N j E / o y F C B y 2 w X D N Z 9 R p S G 4 + I E M x k P H n x c a 8 v d u 3 f J u 7 9 9 W 7 7 8 / G u 9 n h S o m b 8 d I n x M B o T D z Q C O F A Y S W w P R B C d U t G Z S W h 5 h f l R p q t 2 7 6 6 S o s F B r r v / x f / + / 0 q R + D 7 l y T q S 5 C I C d X 3 s 8 u k 2 A K e x E G z P w D x 0 + K N 9 9 8 5 0 O Z F w 4 e 1 E / F y 7 k H d p 5 Y K J 8 4 U I H V 6 e 9 Y u 0 w I M + d P a / 7 f T O Y y 8 v L 5 K s v v 5 a 3 3 n Y P X g T i z p 0 G 7 S u 5 r c E E A n P x q y + / 0 Q G M u b l 5 S U x 0 D 2 H z 2 k 8 / / k z e c k l g 3 Q y R r v s Z 8 G s I k t D 3 g l 7 s h P W f f f 6 4 1 q A I P p 2 M M p W 5 5 h S B s 0 O W i z V 1 7 B P 1 m 9 9 8 6 w 1 9 f n k / G R z 1 9 b t 1 N k q 4 9 H Z 3 S m H x + q j r A y 9 Q B 8 u 8 u i 2 z d Y F 4 X 1 H w f W r t 4 G D r y t e q C j 1 A H 1 e z b i S w z t H a 2 i 6 P P L K + 5 V U o k O n 9 + a d f a u 3 Z 3 N Q i h 4 8 c 0 i Y N m 6 T R + x v z L i 8 v T 2 t A H G j M 0 q 1 e 1 z K Q o F y S u S x D k 1 F S b y v 7 D x c 0 M c E g h I f A g S k m h D n l / 7 j t j m h 8 Z T N f M I m w S I 2 Z v h n G x k b U d y b p c 2 e f j O 5 r k y 8 U a M I P B B 4 o j a e y N l x h A i K A Z A D Q 1 Y i I T 0 t L m 0 5 D I p s g H P A X W G s K 1 D 3 I j a + V d v r d 7 9 + R 4 u J i 3 a z m 8 8 + + k G + / P q H r e d r a 2 v R g R L j 6 + v r 1 e t l W a y Y r 5 D a O T t O Z K l r X s W 0 G t M m e P f X S 0 t y 6 T p g g 0 F a j A 1 O s R f n v K P i 9 L E 4 j W J t h S m l O / F e n 8 / f A C 5 T 1 3 F I a s p n K W g P J o e X l p X o g 3 L 3 b L B 9 + + L E 2 w U K F 9 a D i k m L t r B u Y p d n 5 g g C C d U A g I H z 2 h + 9 / p H f F 4 C I b U + + / / f t / 1 f l / C N S B A / u 1 y U T r s N T U F D n 5 3 W n t c 2 0 n u / K X 5 a X 6 R R m Y j J b z L T E 6 I h Y J / D 4 m C 0 r 1 n Z i d X d u r i a R X 8 2 + S Q 5 g c E z 3 S i Y T K 3 a b G B p 3 m 1 N H a 4 n 9 0 P Q + U y U e v v t K s J V 3 t a x r 1 w 9 G q B U n e H s t H R 6 k + / e R z r T n C B W H 5 7 N M v d L + 7 O 7 f v a C F D g x H 4 I M + O 9 S g 1 J e h s D U L n b j V G C C N / a C V 2 s 8 A 8 x R T c y p K N U G D X k y h 1 v P a K 6 m C Q l X H m 9 I 9 y / L l n H C O R J j m W X D 3 W E O 0 M 9 P V K U n K K t L d 3 S l l F m a Q 6 R A 2 d o M 4 p K c m 3 3 m c m M S O M p E a R z 4 g / Z + 1 X 8 U A I F K X p 9 k m J d m F s d 7 P d 3 L h + U + r 3 7 H Y c C I F g k O A P P f 3 M U / o i o u 2 s O 1 8 A T j s E W v P C w b + u j o G Z O S c 7 S 9 K V / 3 T u 7 D n d 4 T U U e H + f E s D Y G I / 8 d O U X O f r M k x E v A E e K D q C o S Y k K Y D u k C 9 F D r 3 0 0 Q e 9 W S d W t g f e N k B P o j x R + + e X X 8 s o r L w W 9 F r y P X e 1 p 8 g L U O i G U J S H 0 / n s g M i U m Z q P 0 h g J W 4 t x L n L a U H 3 4 4 q 5 u V h A O a 6 c s v v p Y 3 3 n x N m 2 d o E 6 e I H f 5 E Y 2 O j F B S s z 3 l D G 9 G / v F X 5 T d d + u S Z P P f 2 k 8 s t K d P 4 c v f c q K i u U b / W t l C p f j U R f a 1 m 4 F Y S J 6 t u h w S G p q a 2 W v X v r t X b s 6 + / X n r 6 1 9 f V 2 w o R C a g 8 a w R 7 V w 0 f F p P 2 p P U Y e L V t a j S 5 S c 9 X U 0 L B O e 7 C X V U d H u / R 0 s x e w b 5 I y e w E b K H d n f c u q 7 T 3 q P I c a p n 8 g N J R 1 U 4 F 7 z a U L l + X I k 4 f 1 r B e q 7 d 7 c 3 K I D E 8 F C w n w m Y X I G 2 v P P P 6 s / H 2 H k / W w r E 6 i d M g v D L C J X 1 1 T L 7 V s N y r c q 0 M 3 + K R E Z U 6 b O t Z 9 / 1 b l q N M F E C M k o o L I X a M R C Z g A b k R F J 3 C 5 Y J C f z h N + A I D t p q O H h I b 3 A 2 j K / S 2 8 g r W R E 6 M M X p W 6 Y 8 2 1 t T j m m / K A l 7 5 K u 9 + J Z X s P E M a I E i T Z i k U Q 9 K W m h D g w e u L A 5 0 S e 2 C r 1 X U A p f V 1 8 n n 3 3 8 h Z 5 N j z 1 7 V A 9 2 Z l z M M G Z K F h p x e H G + r 1 y 5 q r O Y K y r L d e T Q D Y o A v / 3 2 h H 4 v 6 y p s J Z O Y k C C Z 2 Z k b Q s t 2 M E N X 1 H 8 s p B q h N Q L / / f c / y I F H D 0 i G L V H 2 7 3 / / R N 5 5 5 6 1 1 k 8 L f P / p E L y p H Q u t w t F T a i j O t z C o h J q p X W V W h t I 7 v O 5 3 y J 6 + 0 e 2 R M + W b V e U v 6 8 y h 9 t + / e j s Z G G 5 n b f / 3 z e 3 L 4 i U P K L 2 3 Q 6 V 2 B + l u E Q n d n u x J Y X z 3 W A 7 s O R X h 8 K y J 6 b p w 8 8 b 2 M j o 3 K s 8 8 e 0 y Y J A s Q g x z f 6 6 I O P 9 U z I 7 c N H D q r Z v k u b X w U F e f r C 0 + C F i x z I N y J j + 8 c z Z 3 X b 5 H B g N r 7 b 2 K T 9 u n B A 8 5 H m h L A C A v j / / I / / k H d + 9 7 Z k Z W b q x 4 J x r j l G 7 9 B I K t f 3 j b H y y h 7 3 8 / / X P / 9 N / v C n 3 w f 1 d x a W o i T O s 6 I r b d l A j V L 0 K P V f v p q 0 r F B i T 2 p T W l r 6 q n D x G 5 g U 2 N Z n q 3 h g B Q p K M 5 d 1 C 6 m t h l n w 0 0 + + U I 7 / R h M F L f X + e x / J W 2 + / o Q U M D c O F Z a C z c s 9 7 n X L X 7 H R 1 d k u + 8 p 3 s n V i D g Y n I r G w G V T j 0 9 P R q 8 9 L U A T E h U O r / h D J p Q 4 G d + W k C G g i i r 9 F R K 3 L m 7 B U p 2 X V E t z e w C 9 7 p h l h 5 r s 5 d G I 2 2 D Y V R Z f p y z k l w 3 Q o e 6 H U o S j a 2 g 0 8 / / l x K D j i n H q F 5 f v + H d + X E i V M 6 c t X Z 2 S W n T p 7 R o W x M P q p a g 8 F a F F r N Q K o P G 3 A H g 4 V m + j 1 E I k z A G t b 1 X 2 / 6 7 / m a 0 Z B x 3 d a + c c s X O + e a Y o I K 0 6 / d H q W 5 Y u S U E p i l n K d 0 B O / F e q 8 e 8 F b 2 K 7 P 9 j k s P E W h 3 W S M C 2 o J Z w X o 4 c + o H / z 0 f r E a Q O c M f x w R U c L t h b R D z Q G s o c A q p b 4 Z r 1 6 6 r g V c k u b n r q z n R Q G i k B d 1 a a 0 V n K 5 A N 8 c K L z 6 s B H r X q y 3 Q q Q S H N J k / 5 T / R 3 S M 9 I 0 1 q M E D m B A E q x G Q Q F h Q W 6 q p Q M c y 4 2 G 7 c F w m f e f K q 3 / t k M 9 F d g 9 t e 9 F p S A s t H d l Z + u 6 p 1 P G P e j s 6 w 0 + S a r m h D q o y 6 0 x I h 3 J U p m L O v e 9 Y X K 5 1 H X J C V + W R Y m e n X D F C f Y 6 T 8 x e l p S k t e y J T B N O V 9 u Y P p x f M b H / O T v n + k S k v y i M r 2 z Z f O Q R 5 o H 3 Y X V r X U C o f X p 6 a m H A g X 0 G i g J k K Y f D i z E R n l i J D 4 h W V 5 6 4 a h + j L y 6 h s Z G e f 3 1 V + W L L 7 5 S A y B F V 3 z + t 3 / / V y 0 c T j A r v / f X D + S 1 N 1 7 V G e 3 0 M M j L y 9 W C c e X S V W 1 b e J S m o X k K W e q B Y K M x I n U I A p G / z U C U D M 0 0 M j S i e 0 k w U R B c o T 7 s d N N a O U V N 3 p J U 5 a w / p 9 a k 2 Z 8 6 Y m R 4 y n k m Y 0 l j d 4 F v H 2 I r T n 0 m 6 H 1 + v c s j p R n z U l m W L 4 0 N d 2 R X n b N / O D E + J o l K 2 O x 9 / + j 0 d L p h W U q K i 2 R y L v D M Z B c o I p F U D h c o n 0 2 f 4 4 c C 5 c N t 5 g k H f I p b N 2 / L I / v 3 6 Z q b 1 5 U w k N H w 3 b e n 5 P X f K G H 6 / C t d q l B W V q a T Y F l j C s S p k 9 / L s 8 8 d W 2 e i E e 4 m 0 d W 8 l y p h f C k T 7 k U Q C X F / 8 9 W 3 U q h M t J a W V v n N m 6 / r C F m k R Y 9 W T p 4 8 L S + 8 8 J x e i 6 I p i 5 k Q b v V G b 6 g 1 y 0 9 n t 0 B C 0 2 r g K V e V l m z 8 k t T E F a V d A p s F L N C y V S q L t X b u 3 r k t t b v r 9 V p T V 0 e 7 l F d W a 6 3 T N b w s l f n h R + z M H l 3 B I J D 1 V O W 8 L l p k / c r J d H 4 g F n Z D w V p E G C m c Y B P q Z s M y Z v K 0 9 D S p 3 V W r B l 6 C 1 j K + D O 8 4 / R c I p Y g k Q b 2 H s g I T H W Q z s / P n L u q Q u j E R + X w 6 E r F 1 z I L S F D S X J K h B T 0 B C z m S t n z r x v d T U 1 q y + Z z N Q X k L Y f 0 q Z N w Q n y D g h k H D L o R k o z 2 k h U h J F u h F N Q S n Y a x r w r O b c O V F X s K y v h 5 u r Z z Y Z 4 L y w Z x P n H W 2 d n u z R w o t P Y 1 + w N a B F e B 8 C y D m m g t u 0 O g g G u Y H 5 a f j B f I / z h L D j N R S / i x O z W Z 6 r X V x t p b w V s C C J b 5 Q Z Y k j Z Q B f j X 7 p i d Q f c i c E O K Y l t V 6 b V i C 7 T P n T o c R 3 U K H Y o P 8 A U N N G t v / z 5 P f n X / / o n / z M + v 4 I / d m j f L G w Q j o C S W T 8 x O S l N w 6 k y N O M u q N k p y 3 K w b O N k d U 7 5 T l N z B L i Z i F g s H p P k l A z d 0 v r 5 u s C R 1 2 B R P J 5 n k z c q c u 2 w w w d V v B d b P T K 1 G J 4 2 y 0 l e k s c d f o u V h x r K z y 6 H L q K R g t n F A M Z 3 C T f v 7 b u G u N X m m o W 5 a X J k X 6 G 0 L e + V l 4 5 U S m p K s v a B C F 9 j 9 h H Y o H s Q l c P Y 8 n y v L y I W p a N v + F y A Z u r u 6 p a 2 1 v a A G 1 W H A r M 7 a U 2 N D X e l u K R I f v r h C 4 n P 2 + d / d i O z S k O V Z q 5 s a M R P r R T d q B 5 T A 7 Q 0 f V 6 u X 7 8 l 7 x z N l 0 q b 3 + X E 7 Z v X V z W T E w i b 2 Z u X I E 6 C x U / V 6 1 p R 0 X J n I L g w 0 d T l h b p F r S 3 5 K 1 Q m b D B c l O p D N g O D G 9 M i k h 5 6 7 C 9 l Q E v N + b P i e 6 c T t N k I f D 4 5 d q Q C U c j I 2 h a O N S k w L N o u L X u l q H i 9 4 G B 2 9 i s B x H T c D G h I G l U e f / F l y V C T x d 6 j w f v 5 n W 6 M k T N 3 1 5 u E / K r b v R 7 l u 8 T I q b t J E p N V L d / d W a / p 0 D J 3 G x r k / O 1 J L U S s 0 6 F 9 9 u z b r 5 N V Q y F D W Q g t T Y 1 6 0 Z f z B i d c G p g C g m 8 C J + y J H A 7 4 q w + D E n 6 2 I i h h h c H L z B h u r z t 7 a 2 m u r b l A J s T P w j D h b 7 c s A t N X w p 6 d z p r X r 7 9 c 1 1 1 e 7 9 y 5 I 0 e O 0 O E 2 s j m V Y 2 K B 1 W y o H Y z D y n / K 9 L c U + P Y 2 5 R D 6 5 g Y o 7 i R 8 T Z Q Q E C A w J t 6 d W z d k 9 5 5 9 M j E + 7 m j S 2 e H 9 a G 1 z r k 7 c X J S l 6 N C a 2 a B F 9 4 S x 8 N / c 3 P x Q Q 2 0 X l y / / t E G Y e s a j d e g 4 E O w z Z c V 6 j 4 Y j 8 M Z v X g u 4 A D y i z D 2 n 1 m K l p S U 6 g 5 3 u S l 2 d P Q H 9 k G C c U t o k V G E C K q N 7 B q f k m 1 v u w g S c o 5 a h a O l V / w L H y F 9 / X 4 + + X 1 2 z S / + L M C F U R m D c Y L 9 d 6 8 S z 7 A k u T E y u / N X m e A M G T + z g E T 4 U q G 2 C n n l / + + s H 8 v / 9 x 3 / q + 2 g e + m u z O + L P n e 5 O / N 4 C 9 5 S a i d l o v f B I O c f J 7 0 5 p E 8 g J y j M o / 3 C C w V l T U 6 W 1 F w v L R g M 4 w U A l T H + n o V E 3 w q R Z i h m 8 g T I H n G B g 3 h g M P U B z v d u j h c 8 I 7 e z 0 r D Z X 2 e U Q v 4 j j x g L g 9 2 B e u 2 E X N r R 8 Q p D g E 9 f q W p d H y O p y 2 o T N j S h l K z 4 U K E V u S n i 2 c i i w P v P H P / 1 e c v I K 5 D t l G l k Z n I r a Y N o Z 2 p t v y Q u 1 M 6 t 2 v B W C F f 0 T v k v 2 z m / f k s 8 / / 8 p R I K g S J m T u J i w M Q J J j K d d o b W 3 T j T U J o r A 2 Z n w s S j T I + y O g U a M 7 q s b I m H r s 2 2 9 O a H 8 t k C B u J a Q h L a h D K i g u X p 1 A a N m M I J k s c X Y 3 Z D 0 K H 4 k 9 n o A F Z 0 h M T t b v a 1 C m I r 3 T 4 V j t Y t D M k v 5 J Z 3 M 6 E B z T j o / y P V e 7 o O 1 t + h a w w p 6 i / H a 2 u 2 E R L t S 9 d b H v g 5 3 g S D h 9 N 0 6 W U + m C 6 n w c b M + T Z J M r I n P 4 N S x q L q n 3 2 f M N y a 4 m y T R P W Z N 1 t R X y y c e f 6 + I / q 1 m D r 3 S b 9 l g u G e V 8 / s 9 X r + n g A p o q L S 1 F 7 9 3 E W g 7 m I C U k p D U 9 + t g B P W h 5 P Q v H B C G q q i r 1 w O k Y 2 9 j x Z 7 t o G / Z I R W 6 0 f P H J Z + K J 9 e h 1 N n 6 v + X 6 E m / 1 y e c y 0 Z 8 b s 5 Y 9 N 2 n i c 5 + k K x X t 5 F 2 2 3 g z G v Z D I 3 Q D 9 0 O 2 j w H R u U o F 8 5 9 S 8 J s Z E d P i b I 5 Y 4 Y G b r + m T x z 7 C n d W i t U 2 D X 8 V u / 6 C 2 K 2 y j G 4 a S A r m B M 0 Y Q x E o M 9 h r 6 P l 5 U W Z 7 v l F r 1 E B a U 6 0 M 9 u z t 1 4 J V J 2 u q i X x 1 l 5 b x X p S a 3 N r 2 A W C B C L Q G P c a 9 s a t y 5 2 T 6 s J E L f x s Z X r g 0 f 3 6 u k 1 P z e g u t A g / W 6 c i Z 6 w 1 s X M 8 w m Y E j 6 h h q r / K O J T r w y T 7 Q p D r Y 6 W j o 2 N n a i j a K / P n l J Y S K p h U 5 O / t q q v R r b a 8 3 k V 9 Q Z y K 2 K w g v h c d O t D S N R X / B r P s l 6 6 N W Q N u V C t N F I i h q e h 1 D W W s j M + h l a N l K T p e E j 1 z O v v i 5 I l T 8 m / / / q 9 6 q x i 0 D W t h p B y x 2 Q A D y w w u T L t 5 Z S K F u 9 j b O L C J k 7 4 J K N M f m 0 + U 1 u E Y q S t O l L 1 7 d i l h y t D m b V p 6 q m 7 i w h p d b F y s s L V N X F y 8 N g O t O 3 q M j Y 5 o I Q O u V T A I I P G 6 U L N o M J N 3 p I Z i n 5 9 9 h V 5 d r L a V Y O o Q 7 s b E w c 8 g i R U T 4 6 m n n l j N W e M k E 1 i I F I a z O W r G N u k s g Q o d e e 2 3 Q W b T 5 e U l m R 7 p k v q s M V 2 v R G t l I H x + 5 b J v U w F + E 8 1 a y F p / + u k n 5 L 3 3 P p A / / S n 8 r X E I F P w z U J u / r C y U 9 Q O d x F 2 C N W S + o 6 U R s C e e O q L N v L 6 e r t W q W r j T 5 5 G O M P v c P 1 K 8 K I V p 7 m M O U 3 v H m n z l W U u O e 6 R u N Z R h k x l O R j d J q O w B N Z l 6 R F I z A m d 4 O / G S M h / U u N 5 g b r C 9 K H 6 c G 9 e U x u t X P m I w 5 u e m 5 U D + h J Q V Z e u G j l x g f B / 6 2 a G Z M H 8 o H / E t D H 8 r v / / D b / 3 v D A 2 a V r I Y + 8 + C U 8 U v i c F o a i w N f i c a + v t T 3 8 t v f / + u / x V r M F G F M / g x / z A D a d 9 G Y i 6 T l N W i Y U O 8 H R u U y E n 2 6 l m Z Q c K P I p J D x g B h U l P r s h X Q z A O n n / a 9 b J l Z V 1 c r X V O R Z W 2 b x U q 7 u W H M R Q I R f o t s H Z Q x E K Y e n w 0 s V D E x c T I 0 n y p p 8 V 6 Z G h + U 4 8 8 + o z M m z p 2 9 I E 1 N z d L e 1 q H N P x J u O 9 u Z s Y u 1 m R s I B i X a m p 1 G y g v T p b G P R d K t O 7 + b o S x L H Y v t l D A W i E w y g T A O s C z 0 L i k l R f q 3 G p M X M O V C M f 2 A U H t O / I T u B 0 + V N O e Q P Y M b 7 z T q j B U + d 2 p y B 9 d D T T R 8 K a + 9 9 K R 8 9 c X X u o 8 A A 2 X / g X 0 6 X y 3 S v u K h s B m T 7 9 E S r 9 7 N I 5 B D / N J u p c U c h A p Y k z F P n W w M f A z e r j P y x s t P 6 t t / + c / 3 5 P d / f H d D t j m N 8 5 0 6 C R k w G X 8 4 8 6 M 8 c + x p r e k w q S 5 1 Z U h y S u g B n J q 8 Z a l Q 1 g S a m Y H G s h D / 0 t r t S v v m B L M 8 e z l k K 4 U g z O k T p + X Y s 8 f W B W h + u d 4 o A z H u u Y i G 6 Y k R O V g 4 u i G d D K G a m 5 3 T U V F y L I P b E f + k 7 D 7 y q r K N k + U P f / q d G h S / k e e e P 6 7 L I 5 K S k 3 R U a z t g 8 6 3 N + E / 0 + C Z Z N B C B P l + 5 c z o Q 8 3 M I Q Y / U y m P 6 X 0 w 8 + g I 6 l W 4 Q m K C 7 E G t Q p 0 + d k b M / n l u 3 S M r O 8 I W F + T p j n s r g 4 q I i e f d w a J u 7 s S i K S Y b W R Z i A X 4 5 G w W x i R 8 i j N d 6 A j V o C M T U 5 J l m e f p 0 / R 0 n L 4 O C g / 5 n 1 0 D O C n e J j l F Z 9 + p m n 9 U Z r a C w g W i j e 2 a C l + R C X m O y Y m 0 n F M h v w A d p 8 R + f y 2 f P v s J / J p 2 L v p K 0 E z X C 5 P V a 3 + t 0 s W B y h r I k + V b k g 8 0 v R y r R 1 v t g c C 9 u W u s G y 1 I u 7 f O e H V m b s T G / g P K 2 s L O u F X X b j I G W G 9 S j M 5 / 6 B A e n u 7 J b e n j 4 5 9 M R B X d d F q p M d 6 p w u t M a s / h Z r i s 6 L u x f D y j B g v Q c h O 2 F L j n U D D f 5 c n T J r J 0 b 1 N q A k B c 8 v z M v o i B K y r A w 1 K X B 7 V F s r R 4 8 / L d e v 3 Z A S Z d 7 S N T c 2 J l Z H 4 1 i c p k G o K Y U J J Y x e k u G V P Y U b r w d + 2 p d f f K V D 9 / e V Q H 3 w / k d h O 9 q B C O U k h w N 9 t 5 + u W t S b w L m F w u 0 w w 9 c E C N u O K d O J P Y L t Z C U t 6 4 I + u H 7 9 h q S l p o l H q b c f z p z V X Y 9 Q F 7 T / s v o U C A m T x 4 z y 6 Q r V r M 3 A I y x t d k T / 7 n b s u l z E l + s X 9 Q S x l Q x N R c n N H l / v e T R b W e a y 9 j 3 5 b j h e 6 3 V d e 6 S 3 o V 4 K y M 7 W A Y P u n h 5 5 / 6 8 f y v / + f / x v E q c 0 9 N W 7 4 7 K 3 K s t x r 9 3 m A Y 8 0 D w f 3 p 4 I l U e 9 Y g e I 6 v m z 7 c a d O n p b n X 3 j O f 2 9 z L C 5 F y a n G 0 G b M U L B e C A b t q S A + k J 3 n d y 3 q 4 j s 3 d A S u b 8 0 U P F a z u G 7 g f P z 3 T 7 W m I W u A w Q Y I h / H X m D y I N r K J t 2 G 2 / 7 a 8 + n S 1 c u 6 j 5 I y a B O z 5 e 0 l x y 0 q D + v r s Y Y 7 + M / D B e 2 p S / a N v U u X 3 t b a 2 6 s X f U N q E U Y u m F H f A y F 8 w g Q p D M f 9 z s T t / Y 5 j Z 1 1 F o 8 2 D G b K U w Q a d l z S O S S Z 3 j c T I V E Y S u s W h d a v B U 5 d r v Z 8 M z A w m u R 5 X / g B 9 l h G l 0 J k p a / T M y a V u s 7 V m F C R L z 6 2 V 0 1 p f 9 b d b 8 H v M H V n j 9 M 9 V e S U t c + a c R J n w Y d u A 3 c J 4 b Z 6 r l + x N n d A Q 4 G L v z v H J A / T 6 3 6 x N K K c e O F a j S r I 2 2 b C S b N j s R L I I W C Q x a w 2 S E v t j 3 T X E y r c w x w 0 W / q U c / B 4 I Z 5 D A a 8 L E a B 3 y 9 K M 7 + e H 5 D Z y Q y 3 m m X d b M n R m s 3 z D 0 n 2 K F k l z K 5 H i 9 d 1 L N z r h I m o p X P + B e j I 9 m c b r s g L M 6 a I V X M B C M w R 1 + o U 8 d + 6 F H d 8 i w Y t 5 S G J 8 v F T U M x u Q R j x w q U F d a e y J Q u L F q / C 0 U k k D r k V g P j U R e I Q W X f y S M U Z i 3 K c 2 k l M o G i c 9 D Z J q W p / P f H l f 9 k Q H v Z f b 6 p W a 9 u 2 s L u G 3 Z M j l r 3 e L Q M T z s P A x K M 0 y x C u h P 4 w x 9 / J 3 W 7 d 0 l L U 4 v u 4 T 4 3 M y n J q S m 6 q Y y 1 l I N s 9 L 6 + t W i w 1 T d 0 g x o t z n G D x b S 2 s y M F K s N W h I c w z c z O S k V F 8 P 1 7 g h G o n R Q 7 H P o I f 5 A R J j Z 0 b n K L z N P + E m 6 E G 9 P L j c F p 5 f d k H d I p O E 7 g Z w W C y l n y B Y 0 m 3 C n Q B a q k t E T 3 Y q e n Y W t L m w 7 9 f / j + 3 3 W Q h c 6 7 b K 6 g x E g m 1 d i B A X 9 Z T D A w d 5 c C X P 4 d K V B H K t Y P B D K q 2 X 6 F s O 9 m C e T 4 k / 7 D D N U 7 H r 7 T Y M L f L G Y O + T U C + i W S K N m i R U E a 0 8 s J I n i z y 4 m 6 w 6 o T Z 5 t j A 5 a t 0 F O h R Z m F 1 i z 6 S O C M 0 t g y 3 M v T r X z D S K B w k j I Y 1 i b p x E s v x A v n L u p F 2 B 4 l b M v q Q H j O 6 1 3 S i 7 J o p 0 C t n a 1 g u k + 6 1 z P e H y Y f H D z 8 u N C 3 b r M Q T b N C H 7 m t A N u c i l 2 2 x T Q D i 3 8 i n Q P w k b D p 7 W a e E 0 4 L w Q 1 9 H m 3 O W Z v C 2 L n W H a O L I e 8 E M H F C A U t r f 7 F y 9 s O c P P D r + H 0 L 3 i i Z m A v 8 Z k p K e C 3 m e n V t t c w q Q S E I Q z D m l 1 9 + 1 R t N k y 7 E p n M F / k y J X 3 + 9 o R v f t A x 5 d J 1 Z q K C 1 8 W e d 2 J F h c 3 K 4 7 F G + P / + v v 8 q / / t u / + O 9 F z r w a X 2 4 n 6 5 8 F h H x v o T c k Y T I w m F 8 k r c l / n 4 s + q Q Y p 0 c D j t b 6 1 M Q a u l U J l 3 h R n L u t 8 t 8 1 q K Y I m p F V F Q p P S k i R D u 0 U T + W y 0 j E n b w v z X f Q j 9 u 4 S 4 Q e S P t U v 2 M D 7 f F d 7 u G 5 w z p 1 L 6 H b s O x e z 6 p C V M 7 N v R P E p q 1 e w U K V y U z a Q W 3 S t e 2 r 0 o s 2 p s n g 2 Q K W H l Y J l X m 1 x Q m b M k P c q U Y u H U r K l 0 j n i U G R q l t N F 6 g 4 W t f m g a E 2 p g Y m A y S v k Y / 5 j h R I N Q U x + H n / T h B 3 + X f / k v w c t T y K q Y m 5 + T S z 2 + H o a h 4 t Q Y l Y j q j h U o 6 q G K L O Y Y / Q / Y p y j c T q 1 W w p n x t x M z 0 D G V M E X i 1 Y U z 5 h L H i P n 0 q z L H w o X q Y J M S x O S B b 9 W q h K k + z y s X 2 5 U / p f z H p W X K P H y v M f C e w 2 W L e s 0 p E I 3 9 M b J L W Q 6 8 P x L f 0 I n z r b H r 1 t d C g b 7 r C f E J Y V V h h 3 v t n 1 U C x X U B t m C d V C Y l 2 4 L u W B / K e s F o q c U + t p s R J v v s / I / E D G j W Y E m z M b + V r S 8 h E m F C K H o t k S x M o / y 0 Z W 3 i I k z g V c J r F S Y T Q d T m d Q g C g j D B B Y e K 5 n A h T / F M U 6 w k R u C + F e T n 6 + D D d m J O U 3 N T s 9 5 6 i P 4 b t b U 1 O 1 d D P V a 6 K L k p v k M n 9 M m 6 Q m a I O 3 V b w d n d i g E Q D k Z A g g U k X q w j y X T t R Q 3 9 H r 2 j 3 2 Y w 2 g / C m Z U R L v I Q 3 U p L t h r S s 2 j O Q q s D N 6 i B I 7 B Q U V E m 5 8 6 e 1 3 t m V V V X a W F i h x M m A X Y I C Y d Q d + I Y b z o p n o U h e f W 1 l 9 c l F O x Y g S L V p m + c 7 k B e 6 R 2 n O x A F d h 5 d F R u O u b E d Z h 5 J s E T h E t U g 5 F C I V l G m H h e 9 J C / U + 1 4 D o X w 3 v 2 V / 0 Z L S J r 6 B t d n j p V c 3 J S S p C c u u Z e D m + K 3 w G L V H + G 4 5 a i K L t D m O G 0 y I p j C U B V h K 9 S n P s R a L s v c w 9 V l k j X u i l b D V K Y 2 g / o u J j d G 5 e i y b E I y Y n J y S p r v N + j 3 U c o U L n a Y u + b W 2 G 6 z R H a 9 Z m 5 w M O 1 a g 3 G A G t U e T m O 1 a h m J 0 p o E B 8 8 d p 4 A S D W R p 4 r 8 E E M 4 6 q 5 0 j V s c O F / v C D j + T l V 1 7 S a 2 Y G U o b Y 7 C 0 U I S G X j q i c W x Z H q H B + 0 I y P l H g l O 2 k 5 r C R d t B S m I 8 d B J j s Z 7 V b M 7 2 C z t L J M d 8 3 C 6 4 7 X + H w Q t p M h y f n D 9 z / S P s / k 5 L S U K 4 2 z a 1 e N 3 v i b S B z r a Q g X P j K N W Q w U P A 4 P D k t 1 j W 8 j b T s s 3 h 5 5 4 l D Q q m Q 3 O k a j 1 y 0 Z c M 1 J u + I 8 M G 6 s Y 8 B w 3 w k U m P A p y Z 9 3 N 9 G l p y J 7 S e e x b Z b B o S F p a 2 2 T w 4 c 3 t u z a r M a 5 1 z B h s O 8 T 7 C 3 w 6 r A 6 k L 5 k I o k G B M U 6 X T l F U c k + e a x k U Q e V X n v 9 F S 0 8 o c A + x t Q 6 B d q B n m L J y 5 d + k m P H f T t J 3 g v u S 4 G C p y s X 5 V y E v l G W 3 h x s c + s u V j B n S I c p L 1 d 2 v Q V C 1 6 z / 7 C Q I o 1 t z C I N x R J 1 H G o 7 e 6 Y 9 x 1 K 4 L c 7 N S u H R N 5 9 + F s v s 9 o P H v N j X L r t q 1 z H I 3 f v j x n O x / Z F / Y m z Z E y l r Y 5 z 6 j e 9 y z w S Q J B i q c g r 6 t F C Z g 1 l 3 0 b v x M T J 5 A q U 7 / j I Q j T I A v c l O Z t m 6 m 6 u 6 c C S 1 I o Q o T c D 6 b G l l 3 D M 7 R p 5 + U m z d v y d / + 8 r 7 0 9 f b 7 H 9 0 u R P 5 / v 0 K c e 8 k t Q W U A A A A A S U V O R K 5 C Y I I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 G u i d = " e 0 c d 2 c 5 d - a 5 c 4 - 4 c 9 d - a d a 3 - a e 5 2 9 b 9 4 1 9 6 1 "   R e v = " 1 "   R e v G u i d = " 3 1 3 4 d c b a - f e b 2 - 4 9 0 5 - b 4 9 c - 3 7 2 f 2 4 a 4 9 1 f a " 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S c e n e   C u s t o m M a p G u i d = " 0 0 0 0 0 0 0 0 - 0 0 0 0 - 0 0 0 0 - 0 0 0 0 - 0 0 0 0 0 0 0 0 0 0 0 0 "   C u s t o m M a p I d = " 0 0 0 0 0 0 0 0 - 0 0 0 0 - 0 0 0 0 - 0 0 0 0 - 0 0 0 0 0 0 0 0 0 0 0 0 "   S c e n e I d = " d e 6 4 1 b c 1 - 0 8 c 3 - 4 6 0 4 - a c a 6 - a 1 0 8 b 6 e c 0 1 1 c " > < T r a n s i t i o n > M o v e T o < / T r a n s i t i o n > < E f f e c t > S t a t i o n < / E f f e c t > < T h e m e > B i n g R o a d < / T h e m e > < T h e m e W i t h L a b e l > f a l s e < / T h e m e W i t h L a b e l > < F l a t M o d e E n a b l e d > t r u e 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 5 5 . 1 9 9 2 3 5 3 6 3 4 7 9 6 4 4 < / L a t i t u d e > < L o n g i t u d e > 6 . 3 1 2 6 2 5 5 0 3 9 5 9 2 7 0 5 < / L o n g i t u d e > < R o t a t i o n > 0 < / R o t a t i o n > < P i v o t A n g l e > - 0 . 0 3 3 4 8 7 4 8 6 5 1 0 7 8 8 2 2 1 < / P i v o t A n g l e > < D i s t a n c e > 1 . 4 4 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D 8 p S U R B V H h e 7 b 3 X c 1 v X m u D 7 k Q R I i j n n p E A l W 8 G y L d m y J G e f H P t 0 T 9 / u W z M 1 0 1 P V / 8 L M 2 9 S 8 z O u 8 3 1 s 1 U z X h V n e f b P s c R 1 n J k p V l Z V H M O e d M g J j 1 W 9 i L 3 N z c G 9 h g k H 1 8 8 X P R I k A Q A D f W t 7 7 8 r Z T J i e G I f M v o H E 2 V J 4 M B i W z z O 0 t J k W 1 / j W 8 T q e r v f X v / o g x N p U r 7 S J o c b 1 i S 8 d l U i S y O y t U r 1 + T o 0 c M S y K 2 S L / 7 0 L / K r v / 6 l u j 4 p s r C w I O e + u C D v v v e 2 v g 3 m 3 z / 8 7 n 3 5 2 S 9 + o r 9 3 0 t r S K r t 2 7 7 J u R R m Z S d X v o T B r 2 b p n P b e 6 A n K s N m T d i r I Y F j n X l G 7 d i g 3 v 7 N S e J W k Z S p X F U I q M 8 P d t 4 D P m e d 4 9 s K i / f z K Q J h 2 j a f p 7 e K F 2 S Y L q J n / L 9 f a g n G l c 1 L f h m Q v U o / 4 0 O V C h r p A F L z 6 7 k C L N w 2 k y v 5 Q i E 3 P R D y u J P 9 I D a s G t X X / r 4 M O u K w z L 8 H S q N J a H 5 U Z H Q A 5 V h 6 R L L Z L n q 0 L S 1 v x Q n j t 4 Q N 9 f l d 4 l N 6 7 d l J / + 7 M f W b 7 P p R G R q e l q + v v 2 1 n D 5 z y r o 3 N j 0 9 v V J d X W X d E g k v p 8 j k P M I U e 7 n x U 7 c V c L 0 z I G N K I P 3 y n i U M E F b y + / m T + A K Z k x G R + q K w V B c s y 6 e P 0 r V A I Y y s z T b 1 B f b n d e O Z C 9 S n j 9 O l N H t Z K v I j k r 9 j W X 3 Y E b n w N F 1 C 3 p t W k k 2 Q G R R Z W I o u V E O R u v 6 5 m S L 7 y k I S D o d l Z H R U y k p L r Z + K 1 l 4 N x a u b n m F q a k q W Q i E p K i y 0 7 l l l W b 3 A k h K a D P V 5 w v j 4 u M z M z k p V Z a X W a N z r J i j 8 H j s 9 6 + J d p T 3 j 8 Y l a 6 H 5 4 v X F J M g K r f z V r b D 7 G x s N 7 e M f l 9 R G o / s k 0 K c k J y 3 n 1 H G 6 P s e N f 5 L e I k 7 u W Z F D t l H d 7 0 u R i c 1 D O q p 0 j K U z b Q 4 P a b e d t w p S m P u 0 d w Y i U 5 U S k s S Q k 7 / / h Q 5 m c n F T m 3 l X r E V H c h A l y c 3 O 1 l n K D B b m o X u t q e 0 D a l E A W F B R I d V W V f P L x Z / r n a A k 3 R t R a A C N M C 3 G 0 L R r i l Z 1 x H q R I t w k T Y J Z 5 U Z g d 8 R Q U 7 R a o f 9 H y 8 Y Q J n q m G e t A X k J 7 x Z y 7 D S S y O 1 S 1 J 4 Y 6 I F q z m 7 g n Z X Z U n K U h C A j x 6 / E Q O 7 N 9 n 3 Y r P r N J S y 0 o N 5 e R k W / e s 0 q 3 W Q o 0 y r 2 B U + T p F M X w r J 7 e 7 A 9 o X 9 A J z z f 6 X d Y + n y c M + y 9 G x K M 1 d l h d q v I W z X Z n E b E q J 8 M x W d + t w a l K Y v m F u d Q a 1 M M G T 2 5 e 1 M C X q s 8 5 O z 1 j f + S M r K 0 t 6 + / q s W 1 G a B q M L m / d i d n P 8 t 0 R A E E z Q w A 3 z V x F M w E y 0 C x N a 5 1 W l 5 Z 6 v j K 3 p E h U m e G Y r v H k o s Q u W Z G v J V g 7 3 w Y q Q X G s P S n d P j + Q d + K m + P 1 9 p L E P / Z P z l U F V T J a O j Y 9 Y t f 4 S w B W 3 s U i Y l Z m F x V m R l 4 c d z 9 t 3 w s x U Q o X M S T I 0 o H x L / 3 b p j C 3 k m A n W n K y l M 3 z Q h t d k 2 D w d 0 q J x A Q W N O t / W T V U p z 4 p t c u T m 5 k p + f Z 9 2 K z 6 1 b d + T g c w e s W 1 E C a i H v V E L l 9 H M 2 Q q b y C Z 1 U 5 K 3 + H U T u n O w u X a 9 5 z j 8 N W t 9 t j m 3 3 o Y i S E M F J 8 s 1 R p D T B S / W r W m J + f k H u P e 2 X l w / V W / d g D g a U j x X f 2 S e E P j Y + 7 h r p c z I 3 N y d L S y H J y 8 u 1 7 l m F 9 E l R d k Q H p K r z / f t O T j r I W Q 6 s 3 7 A z l K C 9 v i f 6 N z s j g z W F Y a W t v c 2 5 5 e V l S U 2 N 6 p q h w Q F l I q Z q 0 9 U P 2 6 6 h Z h Y T s 9 G T b C 2 Y N U d q 1 p p c X 1 2 5 q o X J v p M i T G 3 K 3 y C M H Q t C 4 J e / v G L d W s + o L V f E o s z M z L R u r T I 5 n y J V + R H 5 u j s g V U q b o D 3 Z e P H n F p Z W 1 w u P i 4 f J D z m x P 8 9 L d U t K i J Y l O 1 0 J W e N S T G E C I 0 x Q W l Y u J a W l k p W d 7 e t r 2 w X q c u v W q N I k G 6 N A + U h 2 X 2 F 4 Z E T O v B 5 N z r L k 7 v e u 7 u 4 7 l R P u J + i X o x Y O u S o 3 h q d T p N c K P m V k Z M j Z z 8 / K Q F + f / r r T N C p P 2 o e 1 m T Y + J 3 J 6 9 4 K 2 X s 4 2 p c s X T 9 P V g o 9 q F k N e Z m z p f t g f k M V w / D e M J s R / f G 3 3 2 t y U G 0 t L a z e f R N k 2 g e K i o o 6 3 C y 5 M a W 6 c 7 d S F t / c l 7 v x + k 7 j 5 C I l A m Y y d t t b 2 l R 1 4 b D Z F n q u K b + Y 5 O X z 4 k N R 5 R M D 2 l I W l 3 O b D H D 5 y S M o q K q R c + W 1 Z + S W y r 6 F E x p R Q h 6 f 7 Z U d 6 S j R s r d R T K B S R s 0 8 C c q X V v 7 / d P a q E C d W m v t 7 i c 7 W + 5 y s j P G I 9 y h 8 j w 8 P q 1 9 T m E 9 y c A t j 0 i i e X 4 P S R b n c F 5 I H a P d x s 2 6 1 i I c S H s S S N Z f 4 W h N l 5 C d U e r Q 7 J c 3 F C p t 8 W K M f a C P y d / M 2 Y U e R 4 8 A v 6 + v o l S E T A g j K g S 8 2 J L 6 B Q 2 F 2 T Y W Z x v w n N s 6 l W V V X J l 5 c u 6 9 t d Y 9 H X f j h W I b v q y v T 3 2 R n L U q n M P 8 O U M v M + e R h c + Z p e W P 9 C r D l + Z q g q W J a A e s 3 3 D i 7 p L 1 7 / 9 e d z J R y O V o L E A i H i M c U l J d q c 3 S y b C k r w i 0 T w q p R T S T 1 Z / 1 S a j u 1 f b N l e M + 9 w d V h d a M y L V H l l 5 5 L c 6 A w q 2 z 1 6 M c i 4 I + C o d 2 z m D m W a B J V c V + W v v 7 C P l d B 3 j l m f / n c M F n Z N Q V j 2 W / 7 C 5 U t X 5 O S p V / X 3 T v j s q A n 0 S 1 P T U 9 m 7 t 9 G 6 t Q r + c n p a 1 M R 8 0 J s m e 8 v D + v u n T 5 u l s X G P F o I X a 9 X i z Y 1 q M J S J f Q 3 b h c Q P / I 1 l 6 r k O 1 6 z / b E 1 J E 1 A y N T 8 3 q / 0 h Q y g U k k B g 6 z f 8 T a 0 m 3 u + Q W t S Y J Z 1 q 9 8 G E 2 G 5 h 4 j X z M p c l J 0 N W z B W c T s O C s q k L 1 M 6 L M E H / J A 6 w + y 6 1 t P H g 0 r c e F p Q R J n b 5 o p I i / b 0 b f o T p 3 N O g j K l N 6 6 u 2 g M w G a 5 U 2 W n / x u O b G X 3 u u K i p M U F 1 d r R f w i / U h G Z y K a h c q w e e U A P I + l f K M P s 6 q m v D L O w e W X I U J 7 B q U k i k j T G O j o z I 8 O L g t w g Q b E i g y 3 R N K N e N M s s M 0 D a S 5 x v u 3 A 7 Q N j i s 7 E z v c u B L i T q u 0 / r A y 5 f C t j t t C x C d i 1 H 0 d U g J J x v y 7 B t e A N g 3 D l B I o 2 j B i E a u K Z V y Z j Q j A 9 Y 6 A T K r v B + d y 5 f z T D P n s k b / N 8 9 w X 5 9 X / U 6 Q 4 O y I H 1 D V n w 2 s b S Z U s t W a o Q j d B N b + V N A j q 2 / s 3 9 r k V F h V J S V n U 3 I T F x a 3 1 q R M W q K d D a T r C c 7 U t u B L u H J t L l Y E Y d V V b C e b J 5 8 q k + + x x U O 2 W Q b n T E 9 B V 6 0 B C z 7 Y x + Q I b / i 8 t U B E P / M u + c U s 9 K C r V d R k f G 7 d u u e O l H Z r V 5 3 1 X X W M 3 0 C 7 8 P B 6 V l e V K I 6 w + 7 n h D S C d 2 y U H R b Q B N A / 7 X z 8 H K s P K T t m Y D X 1 i Y t 7 7 b G h K W g h 3 b a 9 E l z B u N S 1 o 7 n t 6 T u F C w I L D 7 Y x V Z P k u 2 a p F k K d O r u n C t K V T o k o h t 9 c j h 2 E E b x A q M Z K X H N t M i k W X p 7 x v Q 5 v W 8 E n Q D Z i a B B M P e 8 t j P Y 4 d O h a 1 i e T k s g w P 9 1 q 3 N 4 3 s l X W g O r i s y / C b Z W Y w f F d H m D F G d j Q g 6 d j a B j f D W r O N N g / m z G b g O f J 3 a v a R 8 F u t O B R X f + w + s r x D f V e L u f 9 h 5 a h W y u l G S v S y P + r 1 9 E S y Y U H h Z j r 9 y X I L q f Y 1 O R + / H 1 3 Z j h + X 3 U n c I h N + J 2 h l f z I B V t J H o p B v 5 + Y V S V l 6 x 6 f y T w b d A 1 R a s O p n f N P v L w 9 q H o 7 A z d 5 O + G x X F t J V 8 F 6 D n y C Q u 8 T W B x P q 1 q z c k P T 3 x 8 i 9 8 J 7 S 4 F / U l y 7 J P f R Z e Y O W F I w G 5 f u 2 G X r B V B d E n I 1 z v 9 r R 7 y 6 J a a s Y K l R + x A g 5 v 7 l u S S m W S G v M Q 6 P P a S u z V E Z v B 9 7 P s V B f P R G O + a R 4 P p O k w O U 4 s F x + f Y a N 8 l + o M d b L b U e B 6 u H x c d u 5 q s G 4 l h q 6 y 8 F g h e e p n B B l M P x N 0 u a Q g 6 B g + e f I V W Q i v / g w N 5 f a J G c 1 k s A c 9 a g u X l W C F t M Z i 7 R P h 2 y q G h w Z 1 z m o r 8 C V Q z B 4 g 9 J o T p x T k W W L s 7 y / V D k z O w + 2 d h e K Y U F t V Y f x t g O Y 8 6 t S c G o M y o c 2 E i O u V a e 2 G W 9 c s v u i 1 9 s C a 3 i b M s 4 z M D L l 0 q 0 P f R o t 6 W R V Z w W j z o w l 5 o x 0 f 9 6 f J 2 c d B L d y G d / Z v X J h m p q d k d G R Y V 2 v 0 d n e p 9 x e R k t I y p c E z r E d s D l + J X a b O 0 K p 8 z 1 b 3 9 W 2 A k D 0 f G L 0 0 V 9 u D c q L B 3 4 V m Y I d X S / Z f K m / u j U 7 e Y R F S o X K g I i T T 0 9 O 6 q m F + f l 7 P j D B m T f 9 E q l T 4 q P C m P 2 p N h I + L r X h b L W g W v h u E 1 W e X U n T E l b o + g j 5 1 S r t 0 d n R K f U O d 9 a j 4 O J O 8 a K a N Q i V E W t q z 8 V d 8 a a h 0 9 V 6 M w / h t g h I i 0 5 j m V 5 g I r H z X h C l X W Q 4 I 0 4 3 O g D a l E K b h 4 R G 9 i P J y c y V D 7 b 5 2 H 8 F e a x c L t 3 A 5 f p G X M A G m o O l H K s l h i t C y 3 v j a 2 t p d / T E E 0 M 5 9 Z W 0 A A m S S 8 5 u F 6 9 D Z 3 m b d 2 l 5 8 a a j x u V S d Q D W t y 9 9 W S P Y e d Z k R w F C Y 7 1 q T I x X U + J H k m B g J h n / 7 Z V t Q T u 9 e 0 j v y y M i o 5 B a W b i j 6 u a Q s E u b g O R c G E 4 1 e 3 5 u 4 p q D / a m h s R m o q i 9 b 5 T k x K o o O W m s O r b Y F N a a J v A 3 E F a k C Z B 9 0 T a X q m 2 p K P U v l v A 8 X Z y / K i 1 S x H s e U V t d C + S 5 D D K V Y + 0 6 w y p w r V 3 0 p g h h I w o 6 1 p U S 8 q K p Q B Z b L 5 1 U a G s 0 0 k 7 N d / z u S 2 C M e 7 w f v g 5 2 4 8 H U y V x r J l m Z i Y k P G J G a m v W 5 3 V R 3 4 r N S W i / W E U K G Y e f v r J X R S 1 h p R m + c v b B O O a f M W 5 E b U L h v 9 i h A m Y U I p p x 9 d 3 T Z i A a h E S p S d 2 L s n e s r C 8 U L t q + s L t W 3 f 0 v 0 a Y 8 I H 9 j G p 7 1 B d Y J 0 w 6 S K A 0 S K N L 2 7 j h V m e a r s s j C H S 9 P W r F m C Q u w S z q / / L z 8 6 W 8 r F h a W 1 d N L 2 p A 2 R y o e g G C K i b Y 0 d G 2 P S Z a e 2 u L 9 d 3 2 E F N D 8 S F Q p z e 5 k L r O 1 k 3 y z U B Y v E x t c t U F 3 g t 8 Z m Z W g s H A m t w T 9 Y 5 e P U x A y w 1 a z g k + 0 1 t 7 v a t Q h t X m 1 T 2 W o k z t 6 H P f a F d + n H q a z E B E F 8 j i N 5 m o H a 9 R n z 2 o h a t z L F 1 2 x k g s 0 3 p u r w 6 n T + p V p b m 2 g o X 5 e c l w 6 S T e C m J q K C Z l 9 m H u J Y V p y 2 H g Z K J g c q G N q m I I E z B X 3 J n I j c T 4 C I l 6 u g k T v B l j Q C R Q L Y G z N a 0 0 1 M y C y E s N I R m Z T p E D l d H 3 S C / W f a t U i P c e C o W 1 j + c m T P a 8 k 1 2 Y Y K u E q a W 5 a U W Y e B 8 9 3 Z 0 y O 5 v Y a L R Y e A o U 2 o m p N N + W s p z v G n M J N g 6 y G I 0 Q x v t N t x B x v a O 2 z 4 4 V D X f F T 8 9 d p p L d d G U W m j Y Q C m 2 p T C d i h 5 B l 2 1 I 8 t 2 7 e X i f s 5 K 4 w S 4 / V h b V Q T T t m S b D w t 4 q d u / Z Y 3 0 W v U 3 V N n Q z 0 9 V r 3 b B 5 P g a J 7 M T 2 m / k r y r C j Y s S x 5 G d H w s x 8 C x f v i t m s Y 0 E 6 x y o t I r M a D U j C E y Z S m M d o Y n w t f 7 6 l y G c y m P D 4 + I a + e f C V 6 w w b V 5 7 w O v h h R x M t W G z y 1 g E D y d a s g f c D z z U x b h Y W K 9 I y t M / 8 8 R S Y t J a L 7 V Z K 4 Q / u B v b Z s O 8 h T 1 / + V h i W 9 4 D I S i K 1 U F W g r z B f x C m T p w P X C F L l i 0 v G o k R k C E w h C R F e v U K D B j I m u 0 R Q 9 U m x i n u C E + 0 w / f C 6 O F C C A Q b 8 U m A 1 k a Y t 7 l l A W 2 T k 5 1 i 2 l U W t q r e 8 2 T 0 w d Z F R 4 k v U w + T R e a d N m I Y q H O Z U o S 4 s L E v B Z G R C r m h x 6 J 1 d / 3 m 3 V 6 p n S I o p c S U v s U O 9 x V q 1 5 i o w H p 1 K k r i g i p / a E Z E I J G N H h I 7 V h O X f u k t R X r J 9 v f q U l + l y E 1 s P K 0 V s K p e i c J 5 g E 8 g 6 f M / E 2 w s z M 1 v l P E F O g O P g s i T d b a I m 4 w g 4 d S 0 N 4 k Z e d L n 3 9 8 X t 8 e s b T 9 N F C s S D H Z G C 2 H e a h a a 2 f U 0 L E + 0 P L 9 S h h Q 2 t z s s e n y g 9 i k G V D 8 b L y F d U 6 a r o r b 7 z 9 j s 4 z 4 S / Z e X V 3 N N h g t J E J 7 9 u r W W i f 3 y 4 m x k a 3 1 q S 0 / l 0 H F 2 6 7 F 8 x f O r F O 4 t s K 7 M M a D U z 8 i Q f O d m V F p U x O T l n 3 u E P o f S i B Q 8 y A E D h 9 a K w P N B P 1 n Q g D D Y J U h B N m 5 4 Q P C m W p F y x L 6 5 P 9 + x v l U k t U 1 U Z H F r i / J l U S L 9 Z F h f V z K z c F Z s H T T r L V V C l z b 1 F p 9 I 3 Q 3 d m h h X 1 R + a t M l Y J U T i d w 9 v J T a r S d I 8 C + K 4 z N J r Y Y E 4 W 2 F N Y S x 3 Z S V U 9 J k H 2 4 v 4 G K g / W B h f W P 2 w h e S 9 j k l h i 8 4 t x 4 0 T J E 7 Q Z H p y U r a 4 f 0 9 g 1 L 9 m K 7 B J Y n 9 c 9 N B b m B 6 m / 6 p U j P T M w r g Q 2 1 W z + J w q w 8 I n 1 U 7 W y E / h h R P G Z K Z C Q Y l J h X / i D D X i q r a 3 Q l f 3 r G a q 1 k K h X F z s b B Z X W F q E h O 8 s 2 R n 7 k s I b V Q 2 f 0 L l C Z 8 b V e 0 c 9 W t 9 Y G K A 3 s l C 7 v l 6 N j Y m p n i z Y O B F X P K 0 O o x / d X O H m v u I Q l + N 3 h V Y 6 4 Z S O i e a p i S x e k R / R 6 y i u v k x Y M 1 E k r N 0 4 G H z F C / f i 8 M a k H 7 I E w I D Y W 1 t I u E g 0 X a B 7 M z N z s r + z x G K P M z M F r C a L S h g Q G Z n J i Q i s o q n c y d n 5 9 b e e z Y 6 L C e f h S r 8 b K r o 1 0 9 l 7 q W S u B p 9 R g a 6 N f B l c w d O / S w F 7 f 0 R C q 5 D U 6 N Y 0 Y 0 5 S w M I 2 Q X T O a f t h 5 q D P 0 y M Z + q h Y p p Q 3 6 g u f A L 6 2 B n d s u H 9 x / q 7 w 0 I h j k t 0 F B b E D 8 U 3 z o c 0 N q P G X t + C U R m Z X B w S P L L d u r b V J + b E c v E 8 u Y D F f r 7 r p 5 B v f j L l X l q m F Q + z e k D O 9 b V B u b k 5 s r 0 1 J T c u 3 t X C 8 n U 5 K T M z k z L y N D Q S t C C v 5 t 0 g R l Y W V p e L n n 5 + f p 7 k r m Z m T t k Y i I 6 r K a w q E Q L i x d T U 5 N S W 9 + g n i t V i o p L t G l Y W l 4 h O 5 Q w x S L l N 1 9 N R j h z l W H x U + p D b F e 7 B h O M n G o 8 y e b g 9 I s b H Q n E v h U c o G w a B o m m 0 a Y R C / w T E 3 L + + u u 7 c u T I Y f 1 9 P N h Q q Y o x 4 A e Z H B A g D M 8 r 7 V D s c d w N A Q S m x D I B S Z t 7 y o w K B t N 1 o r b E 9 j u Y b F / b B q x Q M U + l f I b N u 2 B o S m q q t + Z 0 O y U + E R B g I 3 A T 4 2 O S X x D / F J F E 0 H N 2 M B k m 1 I d B P w 2 9 N L Q 2 J 9 l a O F I m U R g K C T f V 5 x J P m M A I E y R y K B o L W p c Q W b x s G x w K B E d u q o V s w u W m R A j N R e S O A A J R P X w 8 N m K E C U j U t g 6 l S k t T k 7 5 d b j U 1 c m A 5 a 5 r q D 7 s w w b g y V e 2 Y 0 c z G X N 2 M M E 1 N T q w I E 0 y M e 4 9 W 6 + 7 o 0 F 2 9 m K O d C R T q p v x a a S i + w W Q g 7 M k U I K q 1 4 3 9 8 S R K B T W s j c 8 p P W 2 c c x a r 9 6 x g N K G 2 2 u t D w n 0 J q I Z T Z B j r 6 A b O f u Y t e F G a F l R k a 0 R q s 2 W d v X F 3 R s n S N R K Q o J 1 V p r C V d m R G r h R 1 n H / / E C b 1 4 V N Z v F m r 3 K D e C v t 5 u q a y q 0 d 8 b 8 J X Y F a p q / X c X 2 1 k R q C T f T j j U w M + I Y i J k O P V w 9 + 5 9 O X z 4 e f 1 9 P P g N I + Y c b d M b K x i V g B + A 0 L 2 5 d 0 l r I m h 5 2 q T 9 I L u / 5 A W L G p / F y d W 2 N H m h P r y p k j i 0 V G 5 e 1 K 8 i 3 J 2 a l i q B Q F A P a m G 2 h B v 2 A 9 j i s Y m 3 l u R Z 4 H f e 9 1 X L P + P D b 2 h Y P Z n Q D e S i a T A g d 7 o D c k H 5 T t y + 0 h q M L U w O q K L B x D z T G D 3 x g q / d p c u 6 u g E h O l T U t y J M s L t x 7 x p h M p E 4 N 9 y E C a h g R 5 j M w R B 2 / B T Q M p 8 Q o T Y Q 7 p 6 d m d W l T S Z C 6 A Z R P j c I 8 t h P B 2 F 2 R 1 K g t h E S n Z u B K o T P H q e v + d C 8 w G S / 1 Z W m f Y Q F K 1 H J m j W N l g b u o 0 R o b 1 l I j w v A j y E X W R u j G t 3 J a 7 t D 8 o b S P t Q Y M i b M w N m 1 D H A 5 V j Y Q 8 x z e c C i k F / e g V c 2 x M D + n B 8 r A + N i o / t c O 7 f F 9 S t j N a x H M c M L 0 V 5 2 r U s / Z 9 O i h M u 2 U 6 a Z g k f O z / t 4 e f a w n U b s l W + E w U c B g e r o + p d A L 8 k 5 u c M K i f a Y / p z U m B W q b o E r A 6 9 Q P v 3 A 6 X 4 P y a + 0 f m h s I H f 7 Z 8 H S a f P L J Z 1 J S X K x 7 k s z M Q X u e E a 3 x v O 2 Q N c L T D O D h N M B Y 4 A O e s v w 5 5 / w 8 O w O T K X L z 9 g N X j a G 1 k v p K C w Q k O z t b H 8 Q G G Z k 7 J M c q V s X 8 c k J j I n W E D A v q 7 u q 0 7 l 2 F 5 6 2 s q t Z 5 o X L 1 n H s P H F w p e G W R M x m 2 Q v 3 c s O B S b B s r s l h T V 6 9 8 u 7 U H u O n T 9 F 2 q V p I C t U 1 Q e s N o s 8 3 C v I V Y o H 3 s V R L f + 9 6 7 W k t N z K 8 u k H 3 l U Q F y D t m h W v z s k 6 A + 6 z Y e C C z j j 6 m Q Q C 6 8 G B 3 q l b 1 H T 6 / k a 0 i O A i c E z l K I a r c D X T A m 2 U B / n z b D 7 v W k C W e A L U x 0 S e / Q n N R Y w Y I x K x r I Y + y R u 3 i E l h b X m H 1 + m Z l Z b f e A l x u W d M D F S V K g N g m j s g z M d T B f W 3 W i B 0 L g N f b M b s o Z T M V E 8 1 C q b l 3 n v X A g H i O Z n Y W 2 1 3 3 m x R D q N x r V c y k / K a C e g 7 y V l 0 z l F Z V L / / h q F I / k K B U G B Y W F u m W C 3 4 1 H j 9 J C h N 4 J B B y q D s v g 8 K T M B u v k / l C e n h U I 5 v A D B M 8 v J H I D V k g / H s t K w / Y p M 7 G t t V l X V y z M r 6 3 3 4 y r b C 4 c N S Y H a I D j f + B E z l t z Y D 3 0 D t 8 W + U Q g 1 X 3 I c Z O f 1 / O S K 6 A Z G k I i 0 G f D D m E W x E c g B 3 e y M H t F J 5 c a F p 0 H 5 V H 0 P z g L c 6 s J U q c l e m 9 + Z V T 4 I 5 h g b A + P c n M W x m I d E 9 q h O m J y c k G q l h Y q U 2 W r I 2 x G W 0 4 3 R 6 2 t m / h l y c 7 1 9 N S e z s + 6 + k B v z C / P a j K T D l 0 q M m r r 1 Y X T z 2 d t J C t Q G Y X E M T E R P 4 Q M m p B q 2 U p g M 7 I Y 8 r / n y g t N I 3 H J W R 2 p C 2 l 8 y g / h J m D p x L l Y 7 P K + d x b k J P V 2 J a u t f / 8 t v Z U 4 5 / 4 Z H 9 + / p Q I K h v m G n t L e 2 6 k 2 I A / C c p l K 7 0 g J E 9 h C O P C u k b S c / v 0 D P F 3 T m r / C d M r N i m 2 + 8 P + P P 4 b f x O + T o 4 k F 5 k x 1 7 A a 2 5 h i 9 Z o + r s J A V q g 3 D 6 4 a O B g M 7 + n 2 g I r Y v o Y W 6 d 2 b O o F / K z w D T j g Z s p U p 4 b f X 8 m o O A U O U 5 j N + a U G 4 e q 1 i 7 C 3 N x 8 e e H Y U T 3 / 7 1 d / / U u 5 c v m q d H V 2 y / j 4 u J w 6 d X J d V X z D r l 3 r H H t D b X 2 0 5 s 8 L c 9 S M M x W E 7 2 S 0 8 K h 6 b m f f F M N X q A a 3 F 7 H y O 3 7 0 d K w w + l 2 P k e Q d b S 1 J g d o o a C b O q D q i B C v b d u g Y H 5 Y x t w j z s p B N q 8 N 2 w e t l B V a X C S H m e D h L m U r V + 6 Q N 3 Q 2 e n 5 P a 7 V N d n Z X r b 7 5 5 R k r K S v R 5 t l 8 p 4 X K j o H B t B c T k 5 K S 0 t 7 X F r P g G f q 4 D G g 4 I t 7 P w 0 S Z F R c V a e B 4 / e q T r E L k v K 2 t 9 h z B Q 2 R 6 L i b E x q a p e W 0 E B h P S x T E 7 Y j p y 1 U 7 9 z d 1 K g N k r z c J p u P 8 C 3 u d 2 9 + g G 5 y c 7 6 X q X N g 5 B i o r 2 z f 1 G Z V 6 k y Z 9 u c W x w n E 7 q 9 P C Y f J 3 Y Y + F v s J w w a z H l T T p x j v d j 5 d 2 R m a m 2 Q l e 1 e k W 1 O C k S T D A 4 M S M t E o a T k 7 9 b 3 x S N L m W t 2 p q e n d L i d w I W p K I e 6 3 Q f 1 Z m a / z 8 6 A 9 R 6 A 4 E d r 8 1 N t B t o h 4 e s G 1 e o E V d C U k c j 6 a 0 U k M C l Q m 2 R 3 S X h N H Z 0 T y n m 2 g 2 O 1 S 9 p E C 4 c 5 e G 5 Z a Y y 1 H / C 5 p q i Q I 8 x u Q s 6 Y Z m Y 4 G J 4 O u r / P M 1 b u y W C q I r x G L 0 N b K 3 1 E 6 3 9 O P g h / B k 1 S V l 4 u z 1 U t q x 3 f 7 d 2 t g u C T p O 3 r X W 0 S b H n 6 R H J y 3 H 2 n 0 N y 4 H h b j h G Q y l B S X r A g 2 w Y 9 d e x r 1 Z t D b 0 6 3 v A / q d n F B B P 7 k Q U H 9 3 9 H Z K y u r f R z k T 2 i s 7 O y c p U J s h T X 1 u D I g k d G 4 c V S e J l P P 4 B X + p b 5 J J s M s S t D S I M x V D U p g O A i 9 z U / / c R 0 u 5 8 3 n 9 8 L d / 9 z f K n 4 p W K t h h 4 d r 9 H D O P w g u m 3 Q 4 M D u s k b W V V l X S 2 t + r K h 5 2 7 G 7 V f N T 4 a n Q d h v o B S I r d u C X q n g K Q y g u 2 E i J 4 p M T I + m 5 2 F u T k p y V u r + Q 3 U B h p z N i l Q m 4 A m T E y i L 1 v S t b N P + 8 K z g D V O 0 e x + K 2 E L z 1 e t f / F 8 R 8 s I J 1 0 Y O P H C D 5 Q I v f / + h / J I + S b 3 7 t 6 X i x c u y V d X r k l X V 7 d c v 3 Z T p q b W J j w N D + 4 / s r 5 b S z z / B S h U J Q f E 6 O g 9 d a v h 8 5 K y 8 m h 5 j 7 K 5 e J 6 C o i I t p H w h a G i / i i r 3 4 l t C 9 4 b u r u j h b 4 A P 1 q e 0 E 8 9 B I 2 F b S 7 N u 2 z C M W a V Q u c q E N A W y b Z a Z S K j f G b x I V p t v A R S F Y l u z w N E I X e N p M r s Q 7 X 7 e D v + J R O t b j s S x P Z S O 2 J z c t b S m R I i e K t p y E i E c W p J X a 8 e k o K D A u m c 9 d M g + e v R E j h w 5 p B c l 0 I u F I C J 8 H A d a U 1 u j F 6 P 5 u R s d 7 W 1 S W 1 e n H u P 9 O O r x 7 C V E i W J v K O z v 6 5 O K y k p d y U H y 2 Q 4 m I a O g n z y 8 L 6 F g o e y s L p D 5 S K 7 Q i O v 1 3 k L q W l G + l B S o T U I E 7 M u W o M w r E + p t j 6 H 6 2 5 G X 4 n U N C C 4 N f p i g L 9 W H Z U c w L A V q R 7 3 0 e G a l I W + j 7 8 H + O r G 4 c O G i l B a X y t O n z W q B 1 s g L L x z V 9 y 8 t h e T 8 u Q t y V N 3 u 6 u y U A w f 2 a b M L E D K + S O i 6 5 Z 9 g b n Z G 5 v / r f 5 H 8 / / C f V z Q E B w m g T Z w z H d B Q z v s M b j / r 7 u q S + Y w G 2 V 0 W d v U z q R + k E P d + X 0 B 2 K m 2 Z n T I h W R 6 + m y E p U F s A B 7 1 h X u G z u B 3 4 R q i V a o e t A h + K / B Z d t h 2 j q V q Q y P t 8 1 R 6 U d / d H B Q A B o v U D 0 5 C k M 0 K / E a g G 8 T s b 8 M 7 t u 0 p w v N v u 0 V p T U 1 N S X r 7 2 I I B Y U D 3 O m K / a u r U t K Q s L 8 2 u S r R F q + i y B 8 4 L 5 E 8 V W V T m m m h F Q 2 k H w g T k 1 h H Q I o y B e q F t y F b J 4 x H 4 H S d a B S f d y / Z I c L e n V m g A 7 n 1 Z 1 Z n i 7 C R P Y k 6 5 b A Q J q O m Y r 8 y L S M 5 G q 8 0 r 4 5 e 0 j z B K P L g X G w y F Y R p h i n f H k x t L i v D Q 3 t y k / Y n z F 6 f e C n J J b I M J O W L 1 x P 4 e o z c 3 N 6 o l F B D D m Z m a k u m Z 9 T m h 0 O D p 6 j A j g k P K 5 e m 1 R Q D f Q U E a Y w D 7 b n E p 7 o o 2 c a N + o t B W d x X Z h 4 n V 4 D S + M H 4 U v l h S o B C H v M z 2 3 q E 9 X P 7 0 n r A f l I 2 Q M d w T W H X V z n D 6 x n f Q P j 8 u D B w + l t Z t I V 1 Q j 4 T N R T D s 4 6 R 7 d i 9 X e b g e N d 6 Q 6 J P W l 6 b J / b 4 P k 5 G S r B T U k n 3 7 y u f W I t f Q r L T I w M C g / + d m P r H v c Y U Z f I B j 7 u o y N D M u O H V l 6 Y h H h 9 f p d u 7 R v Y o c + K m b i E Z g g A l h a W q a j g E O D 0 U X v b P H o 7 o y G 8 T E V g d K j 4 a H o 9 / i W u 3 J H p C F G t J H 3 4 W W S A s I P 2 c o c T A p U A j B z o 3 V g S c J T v X p x A G 0 N T C c a m 4 v W 2 t G D R G X 3 y / V r t Z V f X 8 Q v W T m F 8 t x z B 2 V / Q 6 E e e g K Y L X l K U 9 E w 6 D c Y w v s y X 8 a 0 4 3 d 7 J 1 N 1 3 x S C y c J l P o V b O B m a n 7 Z K Y + P q M T F e 4 M O c O 3 v e u r W e v u 5 u K V S + k R 2 j G Z e W F r V W Y Y i L 6 a O y g / l m C m p N i 4 e h p q 5 B C w W B B r p z m 5 8 + U d q q T F d T p A 1 f l 6 q y t Q W 2 t O v b I R A R q 5 q j v L J S 2 l u a d T I 5 6 U P 5 A J O N R c b O H e n 6 W N 5 4 8 4 w 8 e v h Y G v f u U X Z 8 h j 6 U 7 l 7 v 2 l 3 U S 4 A 2 G h x w g s / 0 o j J N T L 8 U + T D m S p g q C T O L g s S o 2 7 G o H N 7 m T M 7 e 6 U 5 T z 5 M m V c v 3 9 S B I c j o E t U z T 3 5 P H T f L X / + q v p L h 4 t Y S I o E N r a 6 v s 2 7 f X u i c 2 h N u r q 6 t W / B c g / 0 O Q w Y k O a f e q x 1 t D V a h s Q C i 8 K h k w E R E c v 3 B t 7 C V Y H B y A h q S h E B i 1 T I 5 J C 0 q M C K U B Y U 8 K l A + c w s F U I e X C y t d 3 7 i r f Y V o y 9 / 5 c 3 1 9 f F A 0 S A G c 6 H a 4 O 6 0 5 X J 1 s l V M 7 3 R e C D S n O O w D H r l f 4 o Z i 1 y W g h V H S R S f a w N T y g 4 x Q S j c q C 5 u U W H u p n K W l P j P 5 z 9 9 K n 6 v d p q n V M C A g 9 0 2 t p J V D g A A T D C 4 M T t G F C U H 4 d 0 H 1 X m b X F O R P t u m J s G t C O C F O t 5 n a x u E 0 k 8 Y Q a D n a L C Q i k s L N C a K u / A z 6 x 7 G e e 1 e j m Z D + 8 m T F s B 8 u A 2 4 5 y m R v J P 9 m A X Z 1 h R i j M 3 0 a d n P m x G m I C C U 5 K 5 C M O R I 0 e k t K Q 4 I W G C i o p y + f 3 v / r j S d W u E y R 7 4 6 O 1 e 3 + o O b j M n O t v b Z G R o U D c F m o Z D E s N E / g w I k 7 P a n W v x U t W E Z K f N 6 j H N d m E C M 1 k W Y U I 7 + i E p U H H Q 2 f r S k D 6 6 x Q 1 M q 0 R J 8 x m G d l K T N 6 e 1 E m O V 7 V U S 8 e B k 9 b r 0 2 B G 4 R L h / / 4 H 2 K d I 2 G L 7 M z c 2 R v / 2 / / k b u 3 r m 3 p t L A O P e 0 y 9 P S Y Y / E G d L T M 7 Q v h + D 0 d n X p a g V M M n y i u p 2 7 V i Y r U U r k D K M X F h W v E d r R k R H J y 8 m S J 6 M 5 s p S y / g w q e 0 8 U d X / O I Z x u J E 0 + H 7 C T 4 Z w j P M 4 m P E 7 I O P 8 0 6 m O w + b / r 4 T s 5 8 W v 2 U Z x q N B 3 h a z T j R j h / / q K 8 / v p p 6 9 b m 6 F Z + E N U P G + W 3 v / m d n D x 1 U g n Q k B x y z A 9 0 5 p e o x A B 8 V W O C e W H P L X l h f w z R v t u 9 O 3 S 1 f n V + W G q V y W 4 f i N P X 0 y W V 1 W t H m j 1 + c E / 2 H X z e 8 3 0 k N Z Q P 2 N Q w p 9 w 6 W u 1 J T 6 6 x s 7 P V D S K B a B r G c M U C h 5 m D w w 2 L C / 6 E 1 c m C + r 1 D h / w N v v R D S W n J m i L X R E A o j r 1 4 T C r K y 9 c J E 5 B 8 t Y M g 8 c X h A P g 4 s U B Q e n t 6 r F v u 2 A U h E A z q w + N I h T D z z y 5 M M 9 N T 6 4 Q J 9 j 9 3 S G n F 1 c p 0 J 0 m B 8 g F + i R f 2 f B O R Q A Z G x s N U M x C 4 o P P X C z 5 6 k 8 B F O 1 2 7 d l 1 / n y g Z G e n a K b e b V x s F g b h 2 9 f q 6 M h 6 / s K C J F n p h N 8 n s 0 A 9 l b x i k L s + N q u p q m Z 6 K n k P l h B a Q H m U m U n z b p f y u L 5 8 q s 6 + 3 x f r p W m K N F a u u j R 7 S h u / m f L 9 J g f I B l Q l e E H y w 4 x x + H 4 8 + j 7 b z d 5 R G J G l s j p H B 1 N u M Q O T m 5 W 6 J Q P 3 2 1 7 + X M 8 p 0 j G V 6 x a O g M F + / l / f / 8 K H 8 8 Y 8 f y L k v z s v D h 9 H q d M Y j s 0 j 7 l a Y h u m a g o d A O R a 7 D V q L W D p o z J z d P P z + V 4 z x X O B z d t E j + M m y F k c u 1 D T u l v C B V 6 p X f B Q i H n X j n + j K V q U 4 9 h 1 N T J 3 2 o O F Q W L M v z F S F t z h l a h l O l Z W i 9 5 L z e u O T Z 4 e q F m y / F U H w G X B q m l H O + r K Q a 0 y c z 0 z 0 H E w 8 W F l q O G R C b g Y V 6 7 t x F e e u t 1 3 V L R F t r m + T l 5 W k z k I 7 d W O A P 3 b x + S 5 l N + + X J o y f y 4 k v H V h K m 5 K c C K R G p d I x h p o q b s H p J S a m u A i f J T L C B B k M i c w Q a 7 H 6 T n y N q h q Z T Z G A y b c 3 A T 6 B 0 i C T t 1 M S E 5 D v a 9 b 2 Y V q Z o j v r 7 D U k N F Q e S f 7 d t g y A R A D d h y k 6 P S K p a E A Q p / O I m T J x W a B c m u H 3 z t l p 4 w Q 0 L E 1 D L x n N s F h b v 7 t 0 7 5 d O P P 5 d g I K C r N W p r o 0 d j U n 7 0 8 Z 8 / 0 Q W w / f 0 D + l 9 y d o b P P / t C T p 5 6 V a c d X j 3 5 y o o w A Y M x J 6 b W + 0 g k l S k v I u y N c N G + Q S S P G X / F S s i I + C H k H W 2 t W r v F E q Z P 1 f V m c G Z p T m S d M A H l T M 0 t b X L / 4 R N Z V M 9 7 9 v N z O k U Q C 4 S J g + C 6 l D b l e J y k h t o m q K v j G M 9 Y X G w O 6 h l 6 K 5 D 3 W B y X 1 M i i p E 8 + l N 7 e P v n B D 9 + T s d E x a d i 5 t m d n I 3 z 8 0 a f y v e + / a 9 3 a O B c u X J I z Z 0 5 Z t 9 Y z r n Z 4 2 k f I M 1 E M e 0 t t C E d e O C x X r 1 y T 7 / / g P e t R a 0 E w O G 6 T + e P O h C 4 1 e P i A j B q L F 8 V r b 2 2 R h l 3 r 5 1 S Q 4 B 6 a S p G q G I c v 8 L 7 T l O 8 U U f 9 9 p j a M X / 7 q 5 z I w O K h z b t f U e 3 / 3 e + 9 Y j / Q m K V B b D P 1 H 9 l P 7 Y s F c h 6 9 7 A r p 8 q C j S I U f 3 V 2 q b n K p s A g n s v B M T k 3 L h / E X 5 2 c 9 / Y v 3 W x u j r 7 Z c n T 5 r k 5 G t r N c N G Q P u U l Z X G X d x O H v Y s y 8 F q 7 9 9 h 5 j h a T d m n + r l p c C S E b g a u 4 O f Q v u 4 2 8 4 F E L t N p S c 5 i C k 4 o 8 7 a k r E w H I C h X m g + n S Z Z H o h 1 T F B 9 u 7 9 5 G P b v P j U n 1 v r 6 6 9 J W 8 o q 4 f x c K 8 P 8 x o e r 3 Q Y u + 8 + 5 Z u q E y a f F u M m z D R j 3 S 5 T W m j R Z H P n q T r o z s x 9 x A m w r Z 0 3 8 6 P d c n D B 4 / 0 7 o w w A R 8 a 4 7 N 2 W I W 4 G 4 H F 8 v 7 7 f 1 J + R 4 r s a d w t / / N / / H / S 1 P R U m 4 A b p V T 5 S / 1 W E j Y R g n F M z g w l 6 B x 0 c O / u A + X r F W l B s E 8 v I g g Q V p u M E 4 S G R K 6 p d G A 6 E b 4 Q k U j M Q 4 I X d 1 v n k N N 1 U E J 1 6 e J l n V b w E i b I y 8 2 V d 7 / / j v z h 9 + 8 r I b o o T K G 9 d + + + v P 7 G G f n J T 3 8 k M z O z 8 u 5 7 7 y Q 1 1 F Z i r 6 3 z m 7 g 9 v X t J n 3 4 B L P 6 2 t g 6 p r 6 / V P o U B 0 4 m J O n 5 9 I H Z O z C d m P 7 z 0 8 o v 6 J H Y 7 L C I i a 3 T R c u w M j n 4 i 2 o a j Z 9 B S e / b 4 G w G W K J 9 9 d l Y q K y u 0 x u B 9 f X H 2 v N Y A m 4 G j Z 4 K R W R 0 4 a V e a b m 5 + U Q 4 c 2 C 8 f f v i R / O h H 3 7 c e t Q p j 1 Z i 7 6 O T 6 1 a v y 8 o k T W p O i 6 Q k U 2 U k K 1 B a B M B k h I i L o t h u 6 Q c L Y X s F D 9 f a d 2 1 / L 8 4 c O 6 t s I 1 m 9 + / X v 5 + S 9 + 4 j v 3 g z B 1 d n b L v n 2 N 1 j 3 r G R 0 d V Q v 1 g r z 1 9 h s y P j o u O 3 f 7 8 9 H o i 8 L k y r W O n 0 k E L o n / k I 0 o c 3 d C / S 3 z W i P y f t E g + F h O B v p 6 l U a q s m 6 5 w / Q p r j O D R 2 / d u q O v D a Y 1 J j Y p C b 9 p A C r S Y 2 m y p M m 3 R d g 1 k h 9 h o p w I I X S W w w W D A d m 3 f 6 9 e S J g R 2 O d v v v W 6 P L j / 0 H p E f B D C J u U v x Q K T 6 q + U 0 8 1 i K i k r 1 o N V 4 k W 0 8 O m W 1 R + 3 E W E C s 2 T p J P Z D v j L 3 K K R l I y G 4 E V K b D U W 1 w y M j W g s b E K b W F u + / l 6 J l T i B B m N h s y i v K t F C g a T / 7 9 K z 1 K H / Q Q R y L t L / 5 9 / / x P 1 n f J 9 k m m M t A v Z g 5 t J p T A w 8 q 3 8 k L z A i E g o W E v Y 5 f Z R a B X 1 j 0 6 c o X 8 9 M C Y c y W 3 / 3 m D 2 q R z U h O b t T p p m S J 3 B W 6 B f P m w w 8 + k m P H o s N X N g N N k H T K V q g F 7 j c / z P X I y M y Q / Q f 2 a S 1 1 4 f w l W V y Y k + K S a B 8 V + S g v G A h q j h 0 a U K a q q Y 5 n b P R z z x / 0 r Z 0 o y H W b 6 W c n a f I 9 I 9 B G b K r N Q 2 l 6 b k G i t L S 0 K X N w U T n H e c o B r / C 1 C C j x a d h Z v 8 7 O d + P m j V t y 7 M U X 9 M 5 / + c u v t A C z 8 P h d d v W e n l 7 1 f E + U A / 5 j 6 z c 2 D + 3 6 7 c O p a 2 a m + 4 U w e 2 9 v v / Y 3 4 8 F 1 N 5 e r Z z Q s O 4 R Z 6 P 4 S t w Z q C f E 1 3 S K M d p I C t U 3 w A d q s k j U B i 8 3 A Q m p p b t U 7 t R / a 2 z q k q L h Q V z M Q 3 R s a H J J G 5 e w z a y 8 1 N U U L D 3 m X e J X o D J K c U t q L / q e t Z H A q e m 4 V G u t F l + N h v O A I n V / + 1 c / X B V P Y d C g L M t 2 4 j / v S Z H 9 l d A N j s + j r 6 9 c B D 7 9 a i d 8 x j / X T a J j 0 o b Y Q W s o p P 0 J 4 T A H s / o q Q 7 p T d q l 0 L P 6 Z C L Q i / E B n s 6 O j S S V 2 E 6 L V T J 7 W T T 3 H n 9 e s 3 5 P S Z 1 1 y F i d f 5 6 E + f y L W r N 7 Q j f u 6 L C 3 G F i d 9 B 4 C f U b m 7 3 c W J h D o F D m J g t 6 B d M W r f I 5 N J i V N u Z 1 n a E i d Q D B 0 8 j G A R 8 4 g k T f w f B C h L K z L k w I E y 0 f F C R 4 U X S h 9 p C y M Y 3 F C + v z H m g Q 5 b O W o Y l + t s P 4 0 N Y v b r a f d y w E / y f R b X A G h t 3 6 x C 3 8 c F Y U P h E h M 8 5 W t O + w B A E S o g + + f h z + e n P f i T V N V U 6 Y F G i h G l e C W F k W f l T V p 7 M D o v w n / / p 1 7 p P K l 9 p Q w S Y 1 + M r 3 g I 2 U B L k l 6 B 6 D 0 y e s g s V 7 3 0 5 J U N 3 A N j P 6 6 L 2 z 8 y h y M 3 L k U s X v p S q q k p 9 + r u d 8 f E x n c P i / f K 8 p C o Y w W w n V f m 1 j B T z O q c 3 q a G 2 m E S L Y x O l v S 1 6 C D S a I B 6 X v 7 y s / C D v c H J D Q 7 2 c O 3 d h Z S 7 4 z Z u 3 9 X w 9 I m t E A A 3 c R l D Y t U P h k J 5 x T h 7 r T x 9 + p C O D j B d r b W 3 X X b g P H z z U i / E H P / y e j t L 9 8 Q 8 f W M + y N X Q p j c F 0 2 j u 3 7 q w L u P Q M T c n M 3 K K 8 b P W Z o Z W A x 3 F O L l R U V O h R Z g i G s 1 K 8 I E 5 R r Y F C X S + S P t Q 2 Q S T r O M N S t k o 1 K f B h L p 2 / J O m Z G T I 5 M a l N t 0 B a q t Q p w e h U Z l 3 j 3 t 1 K 0 E J y 4 / p N y c r O 0 h r o + 9 9 3 r 5 3 j t M G R k R E 5 f O S Q L m / C 4 a Z C g 3 / d Q O O Q s 7 L / H I 1 A M t o M W 4 G 5 + T m 1 e O d W n H 5 e A y 3 o Z p 7 Z Y Q T a 6 G y q 5 G c u 6 z p I t + 7 6 G z d u q f t T 9 c m J b l A b + V L 1 j H q P K b o J k L Z 1 e + 4 O o a J J M X M H m j o i g 8 q f J P D i J x J q h 8 3 M 6 z o l B W q b 4 b h Q z m / a L C x e q r V P n z m l F 7 6 B K g K i c 8 a s 4 l 9 m N s S D M W h 7 9 z X 6 S h Z z M D X 5 M X v 1 R i y Y h r R z Z 4 N + b o T 6 g z 9 + K L / 8 1 S + s n 7 q D / 3 S g I u p r e u 1 B X 1 2 5 K o e O v a I n 4 + Y p w T P Q 2 O n c u C Y n x v U I M K e 5 2 d / X q 3 z Q V a 1 N K V G i d Z K c B 8 V z u 5 E 0 + b a Z a 1 s 0 Q Z Z 2 i S O v v L 1 G m O D I 0 c N y 8 e K X 8 u W l y 1 p b N D U 1 6 R n j z B H 3 A h O P C n Y j T K 0 j s Y X q 8 e M n v o U J 8 N c + / u g z / T 2 + G v M L 8 c O 8 Q C A Q J n A K E 7 G N + 7 1 p + g T 6 i b z X 5 H p 7 6 j q z 2 m 1 K b 1 5 + g R 7 g 4 g R h s g d M q H 5 H Q 9 u 5 3 B K U r 7 u j 1 2 T t K 0 V B m O z P Y S e p o Z 4 B m w 2 Z Y + q Q g L Q 3 8 M 3 P Y 2 p l K E d 6 Q g v P h X M X 5 R d / 9 b O V n N P T p m Z p b m m V S u U z 1 N R W 6 Z P U q a j u 7 e n V g y Y x W Q i 9 x w s Y t L d 3 S F 1 d / L Y J J 1 R n U 1 C K i c U R N V 9 / f V d O n D i u 8 3 A w N Z c i L 3 i E y a m k a B p I W 3 P e 1 u G a s G S k R Z S 2 5 3 e i Q Q M 7 F B y H 5 i e l p C j 2 6 R h A I y G 9 T / D B + 3 / S W p + a x n u 9 A d f z i Z l l u M d l L j y j x T A r 7 S Q 1 1 D O A s q Q v m t Z H x v z C l C G m u F K 5 A B 9 / / J k y / 8 7 q q o b e n j 4 t K J w a a E / g o h V + o H b f D i U Q + D B M E + I M J 4 I F B B A I v b c o g U N b O W F 4 J w 4 7 f h O R w k S F C R h 5 D D T p Y f b t a d w j 8 0 o W W o d S 9 d c e W 3 I b D T W r H r 6 s r L j h m R R 5 o D S S 8 / C 6 u 0 p j T C 8 i S G k r 7 4 e x X m Z w S 1 5 G S D K C E X m q n r t F m Z w I j R v k k u x n T P 3 4 J z + U q 6 0 i n z 1 O 9 z z s O 2 A d T k c k k 0 Z C c 3 w o U U L O l 7 K T 1 F D P i M L s i L x c l 3 h F A O A E 4 z j / y z / / R s + G Q M M c P n x I / v f / + i f 5 u 7 / / V 9 a j 3 K E q n B K b 7 O x o U S m C M j I y K u X l Z f r 2 n / / 0 s Z w 6 / Z o w q 5 0 y J z Q W O / a w L o L N j H n Y W i w + / O B P u p 2 h + W m z H H w u W u i L 2 e Y F 1 R K 3 O t N k d C Z V C 5 g T F O k 7 + 5 f 0 v 0 6 e P n m s W + K z l e 9 I C w f a d 6 C v T 7 d w u N H V 1 S G 1 t d E E L U N M 4 9 U W 1 u w Y l p 3 l Q V 9 m b 1 K g n h G 0 x 7 M g N g o 2 O y H u N 9 9 8 3 b o n 2 t Y e K 6 j A M T a T s 2 H J H r u o p 6 r W 1 t X I Z 5 9 9 I f / 4 j / 9 g P S I K k U E 0 W C g U b Z M 3 F d 3 4 T v v 3 + 6 v I c E K 3 8 c X z l + R v / v Z X e u b 6 1 X Z 3 Y a I f j L O C D e T y v n i y 6 h P x d y P k X u V J a D 9 + 7 h Z 1 Y 2 y 0 f V K S g c D E 0 O w O 6 V v 0 d 0 7 V q 7 u W J N c 2 Y s w L N F j S 5 H t G m G T v R m H h Z N o G Q E I s Y c L M p L G R 0 w L P n H l N F i v e k Z q a G v m H f / g 3 u v y G S u t r 1 2 5 o b b W 8 z I j m V O 2 T / b / / z 3 / T C w M 4 A O C j P 3 + i X z t R 6 O j N L 8 z X v l N P u / t 5 u 0 A 9 n x 1 G R 5 f n R e R d J U C v 1 k 1 J d u q k n N r j 7 m s B Q Q + 3 8 c x g h M m c k 2 s g M B F P m P B 7 z d e i f U y B A z Q + l S j k 2 y j r S g r U M 8 L N V E k E O k T 9 1 u 9 B U d b q r k 9 d G 1 x o y 9 G m I 4 l Z f K P j x 1 / S U 5 A Q G M L i d K 6 S + D Q + C j s / I 8 M I f C Q K r 0 M O b G z H S 7 J v / w H r 3 v U g u 3 Z T M L Q c n f 3 w q b r v S m e u z C z n r T l J v 7 + v R 3 r H I j J D q 7 w C D U Z n r 0 n c u l F Y W C T z y t f i l I + u j g 7 P s X A m 9 3 W 8 Y e 0 G U u w x 0 o D G T 8 q y K N D 9 6 c 9 + L O U V 5 U m B e l Z w O t 5 m o G + J m d 9 + I U l q M M f Z Z F r h 5 h O v H N f V D 4 D Q 4 G O x 0 9 M V W 6 f M Q j v 4 V g Q 7 6 E P 6 7 W / + Y N 3 r H 4 I L n z / 2 9 p 0 g X V l 4 V H N f b g 3 I 2 c e B N T 4 U 7 4 8 g h h G 6 i s p q q S p M U f 5 S N J r 3 4 O 7 X + l 9 n 1 Y M d h C 4 j c 4 c + M q e 2 v t 7 z e F Y E 7 Z W d S 9 L U H 5 T 2 U W / t b 2 D j o e j Y T l K g n h W b 1 F B A d K 6 p q V l / z 0 g s z L o n A + 5 5 L s 7 f d c K E p d b h N N 0 S T z j c D U p y n D k W Q s o / / 8 V P V / w s L / D p 6 L I 1 J q N f F p U s X O k u l m l L k 3 q B U H 3 V F v 1 7 w 0 q A e L 3 n j 0 S r J n h d T s t w O 2 C A 9 h M 7 n E / s x T X l 6 7 3 c s C Q N R d 5 / p 8 H t T N + k Q D 0 j 6 g v j f 0 D x e O 9 7 7 + j o G 4 c T m C V P N 6 q 9 W 9 g w 9 P D P 8 p L j F E U g D 8 S u T y U D P V Z O Z q Z n X H 0 m k s a M 0 e r q 7 l L C 2 K 7 D 7 X P q C + E j C k k 1 B P d R D E s O 6 o P 3 / y w T l l m 2 l U Q D H A G 9 m A n N m 7 B / T W 2 t + r t S l W C N 6 X N 3 0 V j m v U 0 o H 4 o x Z M 1 P H u s K C j p 3 c x 2 H z R n Q j p d 8 H v C N h j K b j / k M k l G + B O F 0 D f Z R Q q 3 p y i r I y o h o U + F h X 0 A P A n G D c V g / O O T / M q N J O D j N y Z 3 u g D 4 g 2 4 1 Y k S i n w O H P c Y x p + Y 5 p a W 5 6 J C + + e E z f z 0 7 + 6 3 / 5 n f z 9 / / 2 3 K 3 6 U n Q f 3 H 8 h z z z + n v y e Z j J 8 0 M a k 0 g / r 7 C U I 4 m Z x b V h o l f n P j R q B W c r r l E y X o c / L q y Z P a F 3 S D a g n y R f h Z g A C w o T C 8 d M j j W o K f Z D z X g D p G r h U H h 1 f n L y c F y i + l y j G l d X 0 j M G B k Y X 5 R d 9 r G o n c 8 T e 7 3 r b X d s 5 Q s n N q 9 K N c 6 g r o a w A t 6 s T j m 0 4 3 b X W r x T L s v n t o d g 9 J Q H m 2 5 P / v 5 F 8 q / O q H L m N 5 9 7 2 3 5 4 o s L 8 s o r L 6 + E 0 d F S z L o o K P A + w N k Q K + e 0 Z S h J f u + 5 s D b 9 O E 0 S M x Z / 7 8 2 3 3 p D o 2 V U R Y Y Q 1 c 9 G N Q D F 9 l m m 0 t z o D M j z j L V B o s V i m I a C h G X 1 m 3 3 y S A u W T z Z Y P Y X r Q Z z Q 6 M q o F q 6 9 v Q A o L C n R u y O B m u s W j W P l K I 9 b C M N r T j V j P H e q / L q 8 d 2 6 l 3 W 2 o F 2 c U p y W H e n P G H W D T U D J 4 + / Z q + H Y 9 n I l A W l C X Z j x o a G x + X h / c e y I l X T 8 i j h w 9 1 w G X f / v 3 K P J x T g h Z Y y V n F u 9 5 o 8 p y M Z X l 1 p 7 t g z a s N h n H U 9 v S F t 4 g m W c N G F r s d P k R a B W i X K C 0 t l c O H n 5 e K y n L 5 4 + 8 / 0 K V D T H X t v R 8 t K P U L Q m 4 / G p R A h V c 8 I D P G + g 5 U v C x f N A X V T h / S v s f V r 6 7 p q C I g S N P T t D 3 M 6 6 a 8 b y O U J d n / b j a q o 8 e O y v T M j O w / c E D q 6 h v k n h I w p t D a E 8 D B O I E 8 3 K O p + V U R Y V O 0 + 5 e p S u L s A R i m M S U 7 d h M g M t G k d r k F b Q J h x p E b c p s T 5 x d 2 N k a G I W C c r F 5 T v 0 t P 6 P E D F g 1 F m 4 P K l G O i k o H K 8 T w l Z B x e Y A e f a U D 5 D I t h d x 0 W T M + U z o l M C Y 8 + l q M v H J G q 6 i p 9 I g a l S f v 2 7 d G 7 / N 2 v 7 0 t 9 Q 5 3 2 Q d w g X 0 X z H 9 f k S f e c p G f 4 r 1 D f L H 0 T a V J v G 0 z J + 0 X j c o 3 J s T E x q b O j Q / L y 8 l c 0 y s 7 i 8 M q p + V 7 g y y 4 M P 9 G f O 7 M q M B m Z 8 M t c C o R p e T m i T M g 0 P Z s D n z J p 8 v l k W e 3 e 3 1 P 2 O g s m J y d H 1 8 K x k 9 O L Z G + w 2 y j s h p x s m A i Y e G g l N 4 7 V L U l J t v d H 6 6 V x F 5 V Z 9 O M X o o v s 0 a M n c s C R T O 7 v 7 9 f J X x P d M s L F W K + M z H R d U c 4 u 3 j 2 Z u X J Y n B d l y k w 7 q s w 1 J 7 q A V i 1 0 t 5 o + T 9 T 7 o b r C 2 f B o h z Y N o o I I A g I B F O + G q t y b M G F 8 q F N + e b J E C 4 u B 4 4 V S r c o S T u m g C 2 B m d k a y s 7 K T G s o v h G n 3 l C 4 r T V K s E 6 G Y Q g x 9 p O j U r Y 4 s E Q g Y f O n j 5 E M n n W O 8 B 3 d t w Y 4 d U g v S S 6 j a R w n 5 r v / d N O W w M w u D R c d O T m L X w P j h K 5 e v S n d X l 9 5 U M H G Y w I Q 2 o F V k c m J K V 3 P w e 4 V Z E V H y 5 R p J w / w 8 s z e k h 0 + 6 Q S H x L n W t x 2 Z T J U M 9 1 s w z j E V D 8 J H O R d E h / O D B Q 6 m v r 9 P m K w G L R 4 8 e y / V r N 6 V x X 6 P c v n V H 9 u 7 b K 3 0 9 v X L 5 0 l d 6 i O j u U k Y v u w t / Z n a + V O S v P U i P Q M R H S n P j s A 4 O D u r X o W N a T 1 N K a i j / 2 M c m M 0 s B U 2 I z 2 o m M v V c Z j B 8 O V t A N H F m p h P A C 8 + 8 1 l w i g l 1 Y 0 A Z h / + u c / y A + + / 5 Y u r 2 F h 8 v e W l 6 + t g e s e S 5 H q g u i 0 I 9 p L 6 B a e D 1 k t G M q X 5 / g Y e / E r 9 Y V O c z Q e V F t M K l / m Z k d 0 0 T O A Z X g 6 R a c X j u 8 M S Y H N j w T e 6 + 9 + + 0 f 5 8 U 9 / q F v m r 1 z + S p m q 9 d o H v H K n Q 8 6 8 v E c / h k 3 R a N h Y P j L 1 h W / u 9 V f Y n B S o B L B H + v h A O H 4 l K 4 F O V j v 4 S n d 7 3 K s c / G B / L 3 4 C J r S I n 9 y l 3 q / H Q + 3 P Y X 9 u i m f x 7 5 z w + D r l l 3 V a J T o z k 6 P y 2 s E 8 7 X P Y B R x 3 5 b W G R a 2 t n i W D Q 0 N S p n x T 6 J 9 I l T / / 5 r / L v / 1 3 / 1 r f d i O k Z P 5 c U 7 q r m c k I A 0 Y Z + M G f B 5 x E h 1 D t c D J f w H J u E 4 V 8 0 m a E C b w S v F 6 w U M h l 2 U E Y E I x 7 6 r 3 Y h c i A f 2 E X J i o 0 b n c F t S l G X s 4 I E 2 T n F U n 3 e K q e h 0 f d I s / H 1 w v V S 8 9 c m M B e 0 F u h T M u K F / 9 O z + T z g v K n l J S I T t Y 7 O R o n H 2 U n K V A + M Y W l B r p l 8 R 0 2 g n N h G 3 K s 4 Y w v + m h E J J G b K I v K F E O A u s e i q + b x Q P R f D s 6 e W l j d M X g M w y p f P X n C u i f K y / U h f T 7 t n e 6 0 l U Q x 1 Q G A B u S w O T h Y u b o A m U n 4 T b B r Z 4 N O R X z 4 w Z 9 1 4 O B o + b B U O B L r + D 6 G t p G A M r 9 T Z N G l Q g y N y 2 b i h 6 R A + e R E w + o i Z w 4 4 o d K N Q I m S G 0 y a P b k z + h o 3 O + N / e O N z D p W Z A E + s 6 N t x m x l z x R E U u d Y S W t e h a o S Y J k A D J T f A 6 C + w C + Y 3 C V E 5 z v 4 l O H H u 7 H m 5 f f O O B A N B + e S T T / X P m d W u z w G 2 i m l j d e 2 y E e W o v 6 9 z N L 6 4 J A X K J 7 Q Y G I 6 9 d E z G 9 a k U i Z N r G 3 9 l h + C A 3 Y + J R 3 l u R C / e e z 3 + d k 4 7 J h B S E G O 8 W S S z Y o 3 g G L w a J f e U h H S k 0 k 9 n q x M K 2 O c W / Q l i l 6 V d / f D 4 c Z M e b v O K 0 r S v v H p C d y D 3 9 w 3 o c W T U H v L F N K Y H v f H N 7 2 g 1 S v z 3 m B Q o H 9 i r E Y D L y h i u j W A f E b w Z q G x A q / R N b k w j T C t h Z D B J L J x V 1 7 r 1 Q w m h W 1 7 3 d n d Q D 6 v c i O Y 8 2 5 S + c o p j P A r V 6 z c N p X m 2 r R C 5 f K g E h P d y 6 N B z 2 p d i + h L h f w a D 0 t J P P x i p D s x 2 q i p M A 2 Y 8 j I k c i 6 R A + W B C L R J 7 U x p J z e f U h 7 U R L m 8 g 3 7 T V M N c O E y Z e 4 p R w 9 Q O r W B e t V p 6 3 L C / V h X T Q g U M R 7 L y + Z 1 F 9 L S m n P n E N 5 R Y Q 8 Q I / c 2 9 p W P a V u w c K E K h u Z Y Z i g i I 0 n L g I p D c 4 Y v T 4 i Z f V h h A V I C r U Z + d m p f 3 W + / r 2 R i F n R 9 Q X k g L l E 3 u + i A + E g f O J M r u U o j X D s 4 L W 7 T f U w i c i R 6 C A g 9 / w 1 V 7 b t e T L v C x U m r l n P C p Q 5 N 8 o 0 2 G X L s h a 1 g N g 7 J r 7 f H O 6 + g p K R 5 x O V 6 9 h L Y l w P 4 a J l q r e p x F Q F j o J 6 F h U l J f L q b d / a N 3 y z / D w i J 6 3 8 f n n 5 / Q 8 + O 7 u H j 2 n 4 1 u f h 2 I n f Z a L M B b m g 2 K i T y J n D B n O P 0 2 X B f e N d V t w 2 / k T 8 d P w l 8 j P 2 J 8 H X + e i E i b + c v v C Q e D Q e E V Z k b h R S q 9 + r 3 g Q n S Q w U K k 0 J H V 4 f m h p b Z X d u 3 Z Z t 7 z x e 1 2 4 F t Q 4 4 n / Z 5 y A C Z U / J x G 4 C m I V F 3 0 1 D Q + y D t + z E 6 k f a L J h v a A q v v J Q u 8 1 H m m C E R g T J w d h N t I k D w B L M q F p z 5 d L Q m f u h / I z B x N t e m G Q l 9 s 7 G x m H U / l D L t R o Z G d J s M G o M u Y 3 7 u P A n f i 1 j X Z 3 F x X v I n L m s f z C t l k h S o T c A O / t a + 9 V r A S a K L 2 I z 9 N W O L S 2 h u r A n J 4 E y q l K v v W d T F k U 4 5 d m A 1 r 8 J r H F M L n 8 Y 5 L 9 g Q N i J Q h k R + n w T v q 1 Y a w A 4 b C y a o X 0 z F A 3 V 6 1 6 5 d l y N H j + j b d M u 2 t L b p o Z 8 U q h J 0 Y J I T 8 y 9 M O R i + L g n 4 h / c f 6 u G d f r m g T F e 3 + k G v E i 4 7 S Y H a J K a p b 1 Z d 5 0 v K j 0 i E I r X r 7 y s L r 5 y 2 5 x f s d 1 6 0 p H j t i Y K b E R a / V O W H p X c i f r T L j t H s m I Q m s s g 1 4 9 r Z + V z 9 L G y 7 F C S S 7 9 2 4 I I c O P a 9 r B M k t U c m + p L Q S j X 1 2 L f H n D z + S U 2 d e 0 4 X L T h B K o n m J F j F j n p M 6 w O 3 w S 1 K g N g m + A 1 r K q 4 3 C D T 6 g k 7 s 2 b h K x 8 + I I c 6 C Z g X b u W N r p W X N a m Z k X 4 2 w w V F e 8 t X d R h 9 r v 9 A Q k 5 M h 7 H S v r 0 y 3 s b v M q 7 M z O z U m m 8 m f s r e h O 0 G 7 H j 7 9 s 3 d o + t s e w / / 8 R R P 8 W f M o G V c v H 6 5 c 2 J U y G s D 3 s q H A b G / Z N E k + Y Q G u s J + l y o z O 4 T p i g T Z l 0 8 Y Q J K F C m 7 T 0 W L 7 3 0 o j 5 1 k a T u 9 i H y f w C J S T z K U i C s + A A A A A B J R U 5 E r k J g g g =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 G u i d = " e 0 c d 2 c 5 d - a 5 c 4 - 4 c 9 d - a d a 3 - a e 5 2 9 b 9 4 1 9 6 1 "   R e v = " 1 "   R e v G u i d = " 3 1 3 4 d c b a - f e b 2 - 4 9 0 5 - b 4 9 c - 3 7 2 f 2 4 a 4 9 1 f a " 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T o u r   1 "   I d = " { 8 4 C F 9 2 A 3 - 2 B C A - 4 5 E C - 8 1 C 6 - 8 D 6 3 A 9 F 2 F 2 1 E } "   T o u r I d = " 5 6 c 3 5 6 0 c - d 2 7 e - 4 0 4 2 - b 7 8 e - f 7 1 2 0 8 4 c 2 0 9 c "   X m l V e r = " 6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A m I A A A J i A W y J d J c A A E Z o S U R B V H h e 7 b 1 n e x x H t q B 5 g I L 3 3 n t D E C R F S q K R o U h 5 2 3 J t 7 9 y 5 c 7 / N P v s 8 + w / 2 2 / 6 R n W f 3 7 s x t I 9 f y l k a U 6 C l K F C 1 A e O + 9 R w H Y e K M q g E Q i s x w A d o P k q 0 a z f G V l x o l j 4 p w T U e 9 f m F i R E C n O W J b E 2 B W p y l n y P x I e c 9 4 o O X M 3 1 n / v w S Y 9 c U U e L 1 2 U W I / I z 5 0 x 8 l i p 1 / + M y C c f f y 7 P P X 9 c F h Y W 5 K c r V + X V 1 1 7 2 P + O j d y J a C t O W / f d C 4 5 v b c f 5 b f l Z 8 l z 0 6 S u S l + k V 9 O x C 8 W r 1 0 H V P z U Z I S v 6 I + a k V + / O G c H D t + 1 P 9 M c B r 6 P V K X 7 x t H v 3 Z 5 p E / 9 J k N m 8 o o c L l 8 7 H 5 u l s 6 N d S s v K / f e 2 l 7 A E C m G a X f S d 1 v T E Z Z m Y i 5 b n d y 1 I z N q 5 c G V o O l q u d s T 4 7 z 2 Y J K i 5 Z E 6 N 3 e S 4 F X m 6 e l E P U O 6 f a Y q T l + s X 9 P 2 b N 2 9 J V V W l J C Y m 6 v d s B R d a Y 9 W 1 s o m D E g K E 4 e n q z Q / c 8 + c u y q O P 7 Z e G o R R 5 t H T j Z P v N r V h 5 Z Y 9 P a H 9 Q E + q x W m c B 7 l d C N T Q t s r c w v M k i V N p b W 6 S 8 s s p / b 3 s I S 6 D c e K J i U c + 4 T m y Y G R 9 g 0 h J W 9 M D O S 1 l W A 8 + r l c S F t l h 5 q t I 3 w O b n 5 6 W 3 t 0 8 K S y q k d S h a d h d E Z g k Y 0 C D n W p w t g p o c r x R m r O h J 0 o n 2 Y Y + U Z S 9 t 0 E p O d H f 3 S N d U m h y s S Z E Y p X E D 0 a o + 9 2 5 / 9 K q A T U 9 N y d j o i B S X l u n 7 2 w 3 f l 5 y S 4 r + 3 9 Y S g W 4 J z U Q 0 K B O e H 5 l i Z X o g S r x o H 4 2 r g n G x 4 K E y Q o 0 w Y h I g B j l B V 5 i w r M y 9 W f m y O k / 1 F a 0 K z t L Q k 6 e l p E h + z o k 3 B z f C t u h 5 u w p S k N G R e m r s w Q b k S J r 9 V 6 M q P T T 6 L o 7 i 4 S I q T x q S / r 1 f f t 7 K g z P z x 2 S j p H Y / S Z m N y 3 L J E K S n 9 7 n a s s n Z E Y m J j 7 5 k w w e z M j P / W 9 r A l A m W Y V c J 0 V g n V y c Y 4 u a j M D O / 2 a O 4 d x 9 C 0 m m T U u T h a t S h P K m 2 E u f y Y 8 p + O 1 S x I c v z a S b p 1 6 7 a k p a X p 2 9 W 5 S 7 K k n m J Q D 0 y F f p k m 1 U S G a W 2 X B b 4 T f 8 m j P o r r h L k X i O 8 b l T C q l / S O + 7 7 7 c p t P e K 6 0 r 5 n t c e r m + e Y Y 6 R i J l p L S E o m L i 5 X O z i 7 / s z 7 i 1 O S A 9 X K 9 O 0 a b d H m p K / q 3 P V + 3 q A R a J D 4 + 3 v / K e 8 O i d 8 F / a 3 v Y U o F 6 y E Z y U 5 c l X / 3 t K V y S R K U Z A l F f v 1 t G R k b 8 9 3 y D n 9 m 8 X w 3 q G S U E o X B e T W T 4 q 3 b G Z 6 O V Q K 3 I i 3 U L 8 k z N e h / G 6 l + N z k R p Q U 5 W A h e t P q Z z 1 P d Z C 0 q R T i s N a z V D j 1 R 4 5 W C 5 V 7 8 W c n N z Z G 5 2 T p u u d j D x C v y B l C q l o f l t h o H + P v 8 t H 3 1 K m 2 0 X h U U l 6 v j m / P e 2 n o 1 n / i E a z K L N g M n 2 X O 2 C / h x m 6 V A + b 0 4 N x F h l A t n J U e Y i g h U M o n + B K M 3 0 D W i 7 q Y c Z a s h M 8 t 1 G c A Y m o 7 T Q o C W f r P T K Z Y t 2 M g w p 7 c m 3 I n C 9 E 1 F S W V U u d x u b 9 H N o L j u 8 H h P Q y u L 8 e q 1 R k B 7 8 X G 0 G j 2 f j 7 9 g q H g q U C 8 H 8 h 2 A w a 9 / s i Z G 6 v C W p V 4 M z l I 9 j d k 9 N T f X f W 6 M w f c 0 s d K N D a R L M q k B k + Y U l G J i G Y 0 p T I V w 3 e j z a X E W j I I g X W 2 O k s d / n 4 O E H t Q x F 6 z B 3 n H q o U P l l X Z 3 d s r t + l 3 6 + L G v j c T M 5 8 B n G l I T i s j I d L L g X T E 1 O S k y M 7 z w R 7 h / o 9 / l 9 S 9 6 t C d M / F C g X z P J A J O A n H S j 2 y m N l a x c p l E / j Q n t d L m y c J 7 A w D E 4 G v 5 T Z a j C H A t p w T v 1 + B G t 5 O W o 1 Q L K o t B B a j i P 5 p S t G s p Q g z X v X / 7 K b N 2 6 p 3 7 F R y y 4 s R c k F J U g 9 S o v W q k n m p h L U 0 w 1 r E 4 C J v L W 1 N u t / t 4 s U y 4 S 1 o C y C v P x C f d v j F 7 L N c l 8 J V C h m 0 X a D A 9 4 6 5 N G R u n D p n M 2 X 9 v Y O / 7 3 1 W H 0 O O 9 / f j Z V h B 7 / J j n X x 1 I l l y y H X q E G P L 7 W / Z E 3 A D 5 U v S a r 6 f T H R 6 o X q f 8 P T U f q + Y X B w S J 5 4 6 g n / v f U w I S C Y + U q o + d x n d y 1 q I e M 2 X F c C B t F R 2 z 8 k l 5 f V M S w t q c l r z Z f k s a 3 g v h E o z J E 9 h d 6 I B v J W k K r 8 E I T p U L n S T p Z B G A 6 5 a V G y u B B + F K o q O 7 T B Q H Q v E F Z t c 7 4 l R k f x w G r + N v Z 5 9 I S R o n 4 v f u H s v O 8 9 r E W h h 3 N y s v V 9 J x 5 X G p v A B m t R R r j N R I H A 6 a h m S M b x 5 h g e H F B + l E d p x T V t N T E + 5 r + 1 O e 4 b g Y K W w Z g N J s i 9 o j p n S R 4 p 8 o p n E 1 9 P B k V U B D P 0 H b 9 P E 4 z Y I J M N J p 7 B a H s C C z e 6 P d r c S 1 C T F h k e T B 4 1 u f i G R C + V k M x 5 l e / U J b f H 8 n 1 v s k F w A / h / j g E B b V C C S R T R U J f v i / y V V 1 R p U 2 w 7 y c 0 v 8 N 9 a I z 0 j 0 3 9 r c 9 w 3 A o X P w 0 L h P 4 J Y N b s y G B h w m 2 F 5 c U 6 y s s O 7 s P h O o X 5 r Q 3 + M X n g 3 3 F a D G k 4 2 x O r P M N p 9 b D Z K h 7 Y X l c Z o G v D I g v K j J v 2 a C L O N g M v Z 5 h i 5 O x C t F / C / + e 5 H O f L E Y X m q a i 2 k b o W A h e F s k 8 + / w r z E y h q c W j s e w + j o 2 t L B v S J q i / y F + 0 a g w B r + v Z d 4 1 Y D L T v Y t n G 6 G v M x 4 + f n q N Z m Y m P Q / E p y m Q Y 8 k h G j m 6 v U l S / i e 6 C O U Z / l S j B A Q Q I O Q 1 x C j H i x X 5 m R G 4 r K O + J G T h x C M K N + J 1 x S k L 8 v s a L e 8 c O w x u d U b I 6 c a Y u R H J W h 2 M i z R R X s i 7 i 2 / 7 0 T E j T / I z X P W d N s F 5 t 6 o Z f 1 v M 9 x X A r W 0 d t 3 u K Y H k a G o u v F P 8 2 u u v y I l v T / r v B S d L C T J Z / K H i H 7 P r Q G j w m W p y l b Q o f u 6 I 0 T l 5 T N p k N V S r x / m G o 9 V e O d 0 Y q 3 y h J X m m x i t J y 0 O S k x o l 6 e n p 0 j 3 m + 5 0 z S p N d c l i v s v K y E i q z F I C J f r N 9 W m s I / g g W G G 2 B 4 N 4 L 0 t I z 1 E T h r F 3 D 5 b 4 S K B z e f w R u 1 k L P O M 6 7 b + A 4 s S E D X M F g i o s P P Q e y I C 3 0 W Q Q N 6 u R j U i 3 w V J V 3 9 X c g L C b 7 w Q p C w z r S O a W F m n t m Z W i g X 1 Y S C + X E n f V h 8 j E l C L 9 0 W O w 8 B c E W s r 2 h s 3 d Y i h P 6 d R Z J 0 m K b L E T 7 0 q 2 A Y E F P V 6 e + b U 1 z 2 m 6 2 I i g x M T Z 2 f w n U P 4 o s Z R L 9 p G Z 1 c u 6 G Z 6 K V I + 9 R v o F H D 7 5 A j K r X 2 m l r a 5 e 0 t I 2 L u 2 6 Q o x c q S X H L 2 s 8 j K T c Q L U N K q N f L g 4 a M j x n l q x 6 r m p G W m + e k f k + 9 0 j R r g h e 7 N C 4 x y x P 6 N u c C E 9 E w q I S v r K J S 3 2 6 f z p f + x X z J S 5 y W m d g K e c S S I A y F R c U 6 f c l k p I f D u B r U 9 r W 8 g f 5 + / a 8 x K Q f 7 + 8 S 7 6 P t s F n q p O 6 u s r t X 3 A 9 H R 1 q o / 3 0 6 3 m g D 6 e r s l L S N j a 8 o 3 H i L y B E m v E f h w Z B 3 s 8 h f a w T f f n J B X X n n R f 2 + N 7 + 7 E 6 Y T a 7 O T 1 3 z G k n P q r n R s X U p 2 o z F m S W m X C b Y b F R a 9 8 9 s n n 8 u 7 v 3 t b a l D F K 8 O J 0 w 9 o x e F Z m l G D N y r w n W 6 c w 5 c R P S l J y s v / Z N Q a G J 2 Q p J n 2 d U B r I X M 8 v 8 C 2 6 O t G u B j f f X 1 Z e I Q 2 3 b 0 l d / R 4 t M D z G m t L c 7 I w W y s y s 9 W H 8 l q Z G q a r x Z X J M T k 5 I S k q q f k 8 g J i f G d Y g 9 O j p a m 6 Q I I P V q C O P I y L A + B s N D D e W H T P B I S Y 2 n k t l / J 0 x I z 7 H m t u X n 5 z o u M r 6 0 e 8 E x d W h m g a R X / 5 0 g d I 2 q A R G 6 Q t u A 1 7 u k h e n V t 3 z C B P y D N s N k N C x F J W l h g p 6 O J k d h G h k e k r z s N E d h A o S J 9 K c b 1 2 / o + 6 3 N T U o Y 7 u r b m I S F R U W r A x l h A n N M D P y k 5 J Q N w g R J S W v H k p q a J q N K I A K x q D R Z a l q 6 / k z A J D X F n 2 R d W I U J H m o o x b G a R W 2 y h Z r R 7 c Q r 9 Z G X B b Q N e 6 Q i 2 6 c 5 Z m f V z K 5 m w A z l 6 I c D Y W i 0 m B X G l z 0 I w e B / p n p B h 8 F N I q w T 1 L S p s a P 9 v J v d H h 2 U G J u a k b y M B B m e 9 j i a Y 1 Y T z 8 B y A u f X L B I b W G u K C 6 F 0 4 7 r 6 7 k e K N 6 d V r W D q U Y N l C K W K N 5 x K 3 4 c a S u G J U r 7 B J o T J C t n U 4 W o B I 0 y r O I X i g o C W I r x t J V H 5 P P b M c r L C T z X G K U G J l j v + d a g J p S G t A Z 2 W I Y / 8 2 u O R b 5 W A X G y J 0 Y W R C K A n N l k L E 9 A T w s 7 + k o 0 D / 8 X d G 4 U J M L f s 9 E 9 E y S l l O p q I I e y z + V e R s 6 I D I 1 Z h g q x s 9 8 w O g z X / L x g P B U p x + m 6 c 4 0 U P h x + a Y n V U i k B E o L w 7 K 0 5 R P n L 5 U i I s 0 a b U g n Y E B o 7 D K c k X E W M 9 i g G M Z k t L X N F R P c L U a J m m g W g Z C p J s 2 z 7 s C z r w N z o y q h 8 z 9 U 7 H a x e 1 B r O a g X a W U I E 2 q C I m I 6 N N f b Z Z 8 A 3 i 3 o R B l A w P D U p z Y 4 P / v g + r C e j E t P K T s n N y / f d 8 u C U w w 0 O B U p A h s B B Z + t 0 q r N u E o 1 f Q Y g z 4 R U s Y + 9 y 5 C 2 o 2 T F k t L 4 g E 8 g l N d r j J b n D i a o d H C V O U L q X g D 8 E I N 0 y N 9 s m J 6 p R f h / J k W T n r w J q W + X 5 S l N z I K y h Y j b o Z O F o E k f W u Z L 8 1 a E 3 Y 3 S w F R c W S o v w h K x M T G z U l p R w 9 3 Z 1 a c J I d t F N v T 7 f / 1 k Y e C p R i K / L / y D Y w b b F C A W H y 5 e 7 5 R g y B i G U 1 e k q K i / X 9 U B l X j v u c x V x l j I Z q c q I N K J m 3 F / w F g u y K Z 3 d 5 9 c D n N z x e X y D V i c 3 q O 3 1 f y j k I V U M 3 3 2 3 0 3 9 p I 6 2 C 0 t I 1 E 6 2 N 0 U G Y R Y 6 8 3 I z h C 1 M 4 w N N i v S z m K i k t d J 7 a C A N H H h 0 G J L e L R E q / k p Y Y 4 k v 3 Q 3 O Z g m X K S 1 Q C c m p r S M 7 a 5 4 B T 1 8 b g b Y z P R c r P X o 0 0 6 z K I X d i 1 o D W k P T L j i 4 q f h c x F 5 R N P A 3 Q G y y 9 c O J H a u U 5 5 / f G N y a b h Q O k H l r F v I m o g k f i 1 L C s P K / M t O 2 Z p h i t a x C 8 r Q 4 I D k 5 O b 5 7 w W G D k 0 Z m V n + e x s J c S 6 5 v y D n L y n C M L c b l C O E G 9 j A 3 y F h F Z K T k 2 V 6 e q 0 j z + n G O P l W C Y e 1 D R s z N Y N 7 Z D p a M p K W l W m 0 q M P p a C S E k 8 D E h g B H i O w t W t Z a 5 1 i t d 1 W Y g G J A H u f v p d 3 z M t 5 2 y f + M O y y A G n O u t 7 t b p i Y n N i y I 4 k M F W v 8 h S m 3 W 5 9 y E i Q a W f c r 8 a r h 9 U y a V 6 e b U y 8 J g O j I R 9 r Z j h G l 8 z O c L B q K / b 3 3 / C z s P n I Y i a E D l a t N A T N j R u E D g Q 1 W q w c x f q I z N R s u l t h g Z a D o v r x + t l L j Y O K W h U q R n P F r N 0 B 6 d 9 U 1 m w 3 F b U x U n 6 C h E Z v i 0 Q x D C i T j P s m 7 x R b n J i y F 0 j o W W l h Y p L S 1 1 7 H t h o E 1 X Y l K S v j 0 8 N K S j a E Z w W N N Z W J i X w f 5 + q a i q 1 o / Z I d r 4 S 5 d H c p U Q W R e 8 7 e C z d X V 2 r G Z f W C E 0 j m 8 0 P T U h p e W V G 0 L l C F 7 k 3 Z Z W t F A 5 L T r / 2 h 3 z 4 G m o J D V A G / q 2 V p g A 7 V G c H p o w E R Z G 8 y B M s O f A Y T n 3 4 z k t T I S o b / T E a G E C q 3 / n N v N d 6 4 r R 3 Y p C F a a M x B V 5 T v l B F E K a A E I g M L + u N M 0 q n y Z u N W X H i W 4 1 w I 0 w Q X Z O z j o t h C A m J 6 d o Y W p r a V K D f t z / j I / h 4 V G l 6 X 0 h / F q / M J F j 1 9 d L 8 e I a Z C t E K 0 3 j J E y A 8 C D I C J O 5 b 6 V f f V 7 k F b p R k u d Q T w V U M j 9 w A t U 5 F s I I i p A V H a c K D K X q N 3 t t N v x 0 j L z 1 9 p v 6 t r V f H p 9 G I R 9 g / j l 9 O m t K / Z P R 0 q E 0 W q g g r N / e j t W C O B d C d L M k U 2 m z s X b J y i t Z J z A N t 2 7 q f 9 E U D N B w G l Z W V N V I W l q 6 9 P b 4 + v i 1 t b T K t c F c Z b I u S 1 n a p F y 4 6 j M b y Q Q v K C y S o a E B / T q w R w f D Y W p q U g u i y X y I D O f v J 3 / x v h c o f A y y G O j B z r 8 v q / v b x c 9 q g A Y C 7 U N G R i C a h 3 y C Q Q 4 c / c 6 N C c k Y s q 9 b 9 Y 3 7 K m n D Z V / h k g 5 N 4 x c B i 7 3 B W E 4 p k 4 6 h 9 d q p b s 9 e 7 S N F K y 1 k B m g 4 Q 5 2 0 n 5 S U N G l v b V U C V i k v 7 P Z K Q 9 e M d E y k y m T C L t 3 9 l q A I 5 O T k K c 3 S K z P T U x F n h r e 1 N O v c v X B h E X p m e l q v Y W E u O n W f 5 f p U q s n g v v K h 4 v E 3 l K P O b A 5 Y G w i U d R h i T p x 1 a V G 8 V e C n P W 7 Z T Q P o I n T G X 6 3 q x O F y X y d V Q s 5 U A F s 5 1 R i r F 2 2 t x Y G A p r N m F Y Q C U b y n q x Z l a S V K v m 9 Y 6 z B 7 o G R J V 9 / u y n O W r t 5 R r 6 z M D k l R 0 X p z Z 3 5 u T m L j 4 r R A z a u f T M d Z u j 3 h A w W i p 7 t L i o p L / P f W Q N O d b Y 5 b X Z B + v g 6 z d P 1 n d b a 3 K X N u f Q 7 d d j E 7 M 6 2 0 c u D F X w O T 2 3 2 l o Z 5 V z r v 1 1 J t K V A M N 8 L d b m I D 0 I 1 p S G + j o E 0 i Y Y H H J F 4 C w D x 7 g O Y Q J p 9 c K Q h o u D N T L 7 b G 6 h Z f 1 m 6 5 1 e Z Q P u C i N j X f l r 3 9 5 b 9 3 a D O S l R c n J a 2 M 6 Y d U K 5 e o I F c S r w 6 M i 1 5 4 R D 0 0 N d / S / C / N z O l / R S Z i A 5 Q M i j f h 2 9 I C 3 n 4 8 5 9 V 2 h C h M l I 0 t L N O p c D i m C 5 4 T H o S U a 2 P u 4 0 8 G J Y 7 6 v B I p s B 7 M O Q 7 i 3 w t Z o k e j Z v Y L e D Q Q e + O t V p l k w 6 H P n R q 6 / r m p / 8 X q t h w l p 5 6 D S j E V B G m M 6 p T y x L n T 7 2 l W p q C i X P / z x d 9 L X N y C / X r v u f 5 Y w d r S U J g 7 q y c I K / g 3 B h q Z G n 8 A Q u n f K f o 9 P S N D / x s U n B N y q J 8 4 f Q K D 3 O d f Q T k N b 6 K X q l N L 7 u s R G b W j C E i j b w Y r H Z Z X a T C L A D i q x t F Z T 3 D c C R S 0 S O X n m W p J J T U G c A R u X V J w n l b m D G Y j Z Q 8 u v f y T p t m p e + + x v s G 7 G Z u C X Y W J Z y U x c k c z k 5 a A T R 0 n G 8 o b B S n P K Q 0 c O S Z w y 3 1 i r K S s r k W 7 l H + E z X L 3 6 s 3 R 1 d c v h I w d 1 v z 4 7 R N F M w 0 g n + I z c / N D 6 R C B 4 g Y I O W Y l r m r O r w 9 f D 0 M m n 6 u t Z i w z a 1 7 v 4 f I o Y Q 8 P 5 m l g h C d l 8 x X 0 j U L v z f a O L B o r s t E i N k h X C z w Q l 0 u J X 9 A x K N I 3 6 o s 1 2 K o o U j o U + d V Z m w 0 i B 4 p V Z S e t / I x N E s E / g e 2 n 9 h T m V F C S p 4 t X X X p H + / g H Z v 3 + / X n j u 6 d m 4 X Y 1 h R v k a T n S 2 t + r I W k J C a B v I M f h 7 l X / l B I J g z L 2 W 5 m Y p K f N F F Y k E T h O s m P H q n n u E 1 Q u K i v R z d v D R W A 8 L B a K Y b v V S h R a T l e U H z H K 4 b w Q q z m / q 4 r v s V Q P G v p W O m + B E 4 o d s F r P B m j 2 1 K F h v c j s j M 9 F 6 T c n A L H l J + U d u m B C 8 w b 4 L h x 3 M v L I y c t o 8 k p W V q d O i Z l z 2 V 8 L 0 s z M 4 0 C f L q d U y 7 w k t r c d Q V F I q Y 6 P r f R 6 E p K 9 v T e t U V a 9 f G L 4 7 G C t p S T G S n Z v n m A 1 h Q G D R w l Z I P X K C K K Z b S h J m r l U w j f l 9 3 w g U 5 R M G / K h Q / J Z 7 6 V N h i t P z P D 9 t W b f c w h d h H y 0 7 N J W 0 Y m Y + O 4 g R A m Q W g I G 9 e g M l u j r 5 N n U F S 1 q w 6 U Q U j C u X r k i S Z R 3 K D v V G a I C e r i 6 9 A J y b V 6 A z z i P p l 2 g t k Z i b n d V C U l j o b q Z V 5 s c H z E z n u A i 0 G H O S o k G z B k b l b m d 7 + w b N y O J z I K 5 1 r U V u M / 3 W w n 0 j U A Z C l w x e 8 w M D Z S q T k X C v Q J h I 9 a G H H v 0 n C K 0 7 Z W v 0 T K w J F A P E K e o H E 7 P R q 5 r O M G g L G F j B v H X K 8 y v P W p Y X d i t T 0 V 0 O V 8 G / G R 1 1 X w O i U Q l a r a i k Z D U 7 I U G d Y s z L Q J A D y c b V / Y O j 2 i 8 a V 9 o p M W E t N a h D m Y 1 O z V G s T A 1 1 6 B 6 F b h j N x P E R k K A C l 7 2 i g N 9 V W l 4 u + U r L k h N o Y P H Z j d b 2 L j l U G b M h L e y + E y h C l + V Z X p 0 A e 9 n f X 8 4 J N i C 7 V y D g d E K K U 2 a n v a r W C Z M Q 6 6 R R D F f U b w u r b V o Y L 3 X j p Z d f k J M n T v n v b a S 4 d O N O 6 / Q / D / Q 7 g N 0 R s 6 P 7 l C A N a b 8 o P T N T h o e H t a a D 2 l 2 7 d a M U c P O v 8 o r K X N f Q e r o 6 t E A Z 3 A I S C B s d k U w b M 7 S a G y s L z q b v f Z k c + 0 z 1 o s 7 + r s p x V 0 + Y h V t Z v B Y I B I q d A 5 0 g W M L u G V a O 1 y w o n 8 9 / x 4 U T D X F h 5 S M e L v d K S u y C 3 L p 5 S + 4 2 3 l U m Y 5 Q 6 r m i / a b U i v 3 n r D R k Y G J J f r v 4 i v / 3 9 O 7 4 3 O f C z e n 7 / g U d c / R R q n K p r f V 2 F g t H R 1 q K 0 R r y k K J P L X m b O r o Z u O X M G / C r M s u j o G K m 0 + V S B I C p I I M O A G T g 2 O i y Z W T n 6 P l k R C B M 5 h D W 7 6 v R j Q H Z 7 a d n a p N H U c F s J f 7 b 2 w b K z s 7 V J e d 9 m m x N 5 Y f 2 G e c l u z t A P o V 1 p j H u F m 0 B Z S z M M T q / F 7 L + q / C N M I w T Q E 0 2 p e H g q p z B + S G L n e 9 V s X 7 M q D A x I c 3 t o a F j v k c v g O n / + k j 5 v r 7 7 2 s n 7 O w C D 7 8 3 / + T W m q F 5 X f k a z X k + w h a e B 1 z P a B 4 H u c 3 h s J L N 4 G 2 5 W Q 3 0 o E s G E 8 T 9 I 9 k 1 J b F L e a l 0 i 5 i T 3 R F o 2 I s G O 6 m n M 0 0 N e n z E P f B I B f R z c n + 2 + 4 L w W K / n M 0 0 a d P Q q r 6 s 2 o q B i f R M X q R n 1 a a A b 9 m u w l F o N h / l x o t C g 7 J Y S O P z 8 B u 7 k 6 L u O G Q F D 0 t z 9 Q F U X s W 6 K / e 1 t q u t N E + n Z 3 A w L l 4 4 b I c f e Y p m Z m Z 0 x k S Y 8 q v o Z x j a n J K U t N S J S P D v V M T b c A q q 2 u 0 I M 1 M T c m I 0 g i l Z e s z H u j f M D s 7 J z l 5 v h 4 O b a 0 t k h A f r 0 v X A x G K V i Q T 3 p 6 8 y 2 / o 6 x + W + t 3 u T S 7 x C 2 d n Z m U l v U 5 v w 1 P h u S F L k i i F y k 9 M T d h 4 T e 4 7 g S r L X J b S z C W 5 o m Z 0 c u M Y i F S z u u G k J b Y D 1 n + s Y O a Z 0 o x D S o j Y D Z C F X R r r c 0 w s P h v f Y y u O k a B E u A v Z U 1 P T c u b 7 H 6 S u f p c O m c f G x E p m 5 p q p N K k E g F S l f f v 2 y q Q S E m b y R S V 8 J J P S T n p h f k G Z U V l a I P F b 1 s 3 m z G y 2 2 Z 1 U I b I b y F 4 v s Q x + t A E N V p y y 2 X v V g A 8 U / T M 4 a c T O t j a Z T q z W m S X x S g m R C + o G C c S j 0 9 E y o c Y T z U L n F 1 f U 6 9 d / H t y 3 J h / O P 6 2 y 8 J P s g 9 k K 1 9 U k 0 2 4 X C A Z 5 h W Q n s O l Z 0 5 B H R y F Z g E a w y P 4 2 b Z u N 8 J h j J v B A a s t W 1 G 8 F O g 9 u N D Q 0 S k 1 N 9 a r Z E 4 i O z k 4 1 u A u V 4 I U Q P b U J F K X l o 8 M j E q 3 U u V s P P C d T 0 m q 2 B o I u r 3 Y / z Q g w k + 7 0 P G u V I v 2 T H t 1 W j l I M 2 F v g 1 V 2 h 7 B C 4 Y L 3 M T m B D d 4 f A T g 4 4 8 n N T Y 6 t 9 6 K i G R Z i c e n R b s U 1 a 2 w L H g b k A m H Y V y g S l 5 R Z f v U d d s B u 9 a w d J a T s g W P y R z I s w 6 W 0 4 N 0 F v 4 0 V 5 7 2 8 f b k h 6 D U Z C Q o K 0 t r T 6 7 w X m x x / O q c k j x B O q X k f G e Y 8 S w u n p a Z m Z n p E i Z T 4 W O w x S W F x c 0 G U T C B D C A Y T S Q x E m G B k e 9 N / y c e f W z d V F W 7 J m r v f G 6 p b W J c q 6 Y c e R I 0 q b s y z h J E x T k + O O w g Q 7 W k N h 0 h 1 T g g Q f f f i p v P 3 O G 6 s n 2 D 7 T G + a U 1 W O P o N 2 r i N + L u + b U D E v 5 S L z M O I x r w r 6 d o 9 G O v f S A 2 i g j m J H w 8 u 5 5 p X H u K v N p W P r 7 + + W 3 v 3 t H j W v n 7 0 L w i A a W l p W F v H l B r 3 L a c 3 J y Q t J Q r C 2 V + S t q D V 1 K u E q U U N n B X B t V P l e W P w p n Q C D T 0 9 I d W 3 0 Z R o e H Z X x 8 V O c T 1 t X v 9 T / q w 2 g 8 f F a W W 5 4 L 4 B o Y j C / o x o 4 W K I I N 5 R l z M q R O W n J S k r r w a 9 u i t I 1 4 d C P + g t R l 3 c W n Z T h a Z y c U p r N 1 5 / p w + t J y l J y w N L v f D t h / q D q 2 Q f c 6 S M 6 r k c 7 p H K 2 t y F L g d x D B Y 3 Y 8 2 R C + + Y l J S S C G 3 D 5 K M 6 y 4 m X n 4 N d 0 9 v V J d 5 V x G / u H 7 f 5 d 3 f v t W y B o A P v z g I 3 n n 3 b e D v s f N T K M 9 8 / j 4 m B r 8 c 0 q w 1 s L T C E O g H h B d n e 3 a h C w p q 9 D l 7 S z Q 2 k E o + U O A 2 p R Q z C / M S 2 1 d v b 5 / 8 d c u y c 5 I l J q y 4 F 1 k g f d X u A j V j j b 5 O k c 9 0 j s w r m c a I 0 y s z 4 D Z C a N v M l p v A G b K D u z C B I S h w 2 0 B F i 7 R 0 R 7 p 9 9 T L w U O P y + 6 y N J 0 t g R B R S k H G R u O A R y 4 p X 8 m A z 8 W + v Y H A v C V 6 S A C D 1 1 p 7 l T N 4 C C d 3 j z l r I K J 4 R U X u G e L k 7 o U j T E A Z / 8 0 b t / z 3 N k J w A U F 2 + 9 y + v l 7 t 0 y B M + F R c V 7 I m g j V U Q U A R J k C Y 2 l u a 9 V q S N d c O T U x X K c 4 L k 5 s R p u 9 u q W t f U C i V J T k 6 F Y n v N F B c y N q T n U B 9 z n e 0 h n q m a l 4 + / / g j Z b q 8 L T P q Y p 0 / e 2 F 1 7 c R 0 F A J m c G P S v a Q G o M 2 v X Y U d E E 9 s Y 4 D i y U o y O C w X T J l 2 F 9 U x W k P 3 e a k r 8 m i J b y A E W i 8 j j c g p M 4 D f z S 7 t Q 5 N L U h X f r P 0 M 1 p i Y 5 a M t G 2 L P K S 2 A k L / y 6 o s 6 k 9 w K 0 T v a K 5 e V h 9 4 j w v D 5 Z 1 / K G 7 9 5 b Y M p 2 d b a L B W V o S + + A j V H p o 4 q E K F W 8 J I 5 b t + R o 1 u Z 2 M W Z a 9 e E w k H S j 0 g I N q l H z X c b l C + Z L F k 5 2 Q F r u W D H C Z T d h G F G Y Z O y O 3 c a 5 c k n j 0 h j Q 6 O U V Z T L j b G 1 w U B h n r X a F Q F j V n d i O 0 v k S z K W Z E / h e i F A q E j s J R v + U X W c V i e Y X T n w m U z f C H Z Q p y q Z 4 9 8 q L l 6 8 L E e O H N I z N 9 r j g / c / k t e V Q P x y 9 Z p O N Q q X m Z l Z L V S v v P q S p K e v m e B u m Q 9 o E R p P O v l y 9 H C o t m Q q O E G g o q u j T W p 3 + 7 a 0 c Y P d F n M c 9 u 6 l y c 2 z t S T 1 K k t F z V 1 j D k I H B E 6 Y e J z W s 6 z s K I F i g b Q i y y t V / j 1 f n e A C f X P L I 7 F x 7 j M b / R 5 M m N r O + J y y q V t D C P t G Q E 7 K i v r u 8 N a C F p e W 5 d J P j X L 0 y G 7 / I 1 v L w M C A n P n + R 6 m q r l K D p V t e f f 1 l n U S 6 G R h 8 U + o v O y t L C w s z f q o y y U l K p X L W m r H u F M 4 2 I O R u Q R O e g 9 H h I c n M z t F m H 9 / V 3 t Y i 5 R V V e i M 0 T E W 0 k q / v e p R r 2 7 F v l Z X 6 Z O m k L N P N N j b W s Z E L L Z u z 1 P f A g B L O P A f h h B 3 l Q 9 E H 3 G y g 7 A Z 1 K o G E C W h G 4 g Z V t C 7 X M G w q l B 9 E c x U a l t A T I l x h g l g 1 i w z 1 + y p T t w M G 9 8 u v v C i P P / 6 o v P X O b z Y t T M A 1 S I h P k J + u X N U W B J 2 K g M X d 2 N j 1 k 9 X 8 3 K z / 1 k b c h A m Y O H k + N T 1 d f 4 d p r 4 w w 0 d 1 o T v k / 9 A D E H y t T j 7 k J k 2 8 3 j l i 9 c J 2 e m e X c F U k J r 1 V r 5 e Q 4 b 4 o H O 0 q g i t N X Z E o 5 8 t e D l F 3 k 2 w I M 9 p 3 / g v V c s B b t h Q v f x R p T e s y U l K X P 6 A X m f U X s K B G + M B m S 4 r f v M m H G n P j O P Y M 8 E h B K z L 2 9 + / Y o 7 X d m X d Q t N n Z N Y M l + o C C Q E P 2 Y Q x O V I f U 8 G g Y f i a p f E n n R T G S c I 7 R A q N 0 e 5 K C R Z l H J R r O M N C K j 2 Y B S k d K q W n m y y q t r y d j O h 2 U L O + P j 4 + u E m 2 A G P T j Q j n Z 2 l E C 1 j 0 T L u e Z Y X U R n + r U 5 Y d + Z j + 1 q 8 L 3 M n 3 0 T M j u 0 9 I o E e v 6 R 3 o P P d q Q m V j 7 7 9 H P 9 e C j d W Q N h H Y R b D Q P l k X 1 7 X W f c c G F Z 4 I P 3 P p L O r i 4 5 e e K 0 P P v c s / 5 n 1 t O p / B 6 z 7 x I C m K F M Q Q o U i e 4 Z 0 H J o B g I O W n O o Y + V 4 K T 8 3 A 7 x S C Q / R w V A o K C x e 1 6 2 I b k i L S x 7 p G v P o p j p 0 3 y W o Y 8 c p E E H i L K b m 0 O D 6 B e M d J V A G y j O c O u I Y q I q 1 w s k K B x Z 6 K a M P J 5 T O N 1 g m M X 3 B w 8 1 K c A L f Y L v J K 8 z X P s 9 W M D c / r / 2 w P K V 5 3 n 7 n z d W B b w X h J c J o h / 5 + 7 G z R 0 d a m e 1 H Y f a s Y l 3 A 7 / o x V 8 w S C Z j Q G M i X u d o 5 L f Y F X W x B 0 r X 2 k a H 2 f D z 4 X T e p G T m 7 u u v b U O 0 6 g 3 I I J V l D f V l j r s f b J C w Y R Q P L s 2 K L G b W H U C q 9 h o z N r + H t k Z F R e e X V 9 + U O k e B e 9 M j 7 h S 7 f Z a h g w Y 6 N j A f 3 S c M h T A + y b r 7 + T + H h 3 r Y q Q B f L V Y p R K N 3 3 J D d N T P j / M C U y w U D R s R 3 u 7 z M / 7 f D Y m q m 5 l L u 6 p 8 O 0 W y e 8 n 6 G W H Q I q 1 I Y s T L E Y b d p x A F Y X Q k N + p 7 9 x m Q s 1 o K z e M + U i p u m l b x s W 6 d P H y h v W d S M A / O P 7 c s a A l 4 J F y 7 s f z U l h Y o J 3 y r Y L d 4 m F x w T d z j 4 6 O 6 g F v F l o R Y p 2 U 6 s / J s + N k 4 i a n p E i 3 v 5 I 2 F K z 9 I P C 5 W I c r K y + X Y r 9 v x X k d i d 8 n S y s e a W 2 6 u 1 q l a 8 e t I a c V T F e y P G D H C B S z R 1 n m k s S x / 4 o L a P 0 R l 9 5 2 a J t I s T f 3 t 3 K o 3 P e 5 1 t 5 5 X K y D h x 5 b Z w J u B g r / G m 6 v 3 x t 2 K 6 A 8 g z o m 4 + B v B U w m l H j o S e X S F f n k k 8 / U o 1 F y 6 9 Y d + e y T L / R r S C 0 i 2 Z V F W 0 L s w D a c B j S O E y T O M v i d I A v D g O C y K G v M Q D S M P d u C h O P 5 p S j p G o 2 S y p p a n e z K W p l V 0 4 V q R o L Z 0 X 7 H r E M x O H f n L + l a J z t k E z j t S g 5 U 7 t q j f u F A e t C P L u b i 7 j y v l F k 2 J 4 P x 8 Q l J S I i X K 5 e v 6 m K 8 r Y L B + O b b b / j v b R 0 6 C f Z u k + z d u 0 f P 4 o O D Q 2 p g D U h m V q b k 5 G Q L G 2 g 7 + U F O f P z R J 0 q T J M u T T z 2 h y z 5 Y 2 8 r M W K u f G l G a a n x 0 R G m K i g 2 R O W C R l v S f / I J i Z T I P a S 1 G A m x 8 X L y k p a c r j a b O b V K S E t j 1 O w g i v E 6 f 5 4 Y Z K 0 5 b u H I M f E 9 u f o H S i B 2 r G i 1 U d t T C L q U N 9 e o k W D d D D l Z 8 h 3 9 D 2 l E k J h 8 Z D G 6 Z 3 9 Q z H S r z r t N C z G 4 X z l 1 U 9 n + p l J T Y C u o 2 y a l T p + X 5 5 5 / z 3 9 s 6 6 D N O 2 t b 1 X 2 9 I 3 e 5 d k p u T o w c n s z P a g 4 6 x v T 2 9 O g 2 J u q h p p d V Y 8 6 G A E A G k v A O o 3 i X Q E C g z f V o N 1 i 8 + + 0 r + + K f f + R 9 x x x e 4 c N Z U 9 H B Y U c + n p q X L o t J s C G m J p d e D E 3 c H P b r u q V x N y B R z B o M I 5 W M H H 5 U 0 Z Q q P T 0 x I e 2 u H P P b 4 A f + z 7 u y 4 1 C N a D d N y u M W / 7 U s 4 E E 4 n J I 4 Q B g s 2 0 C j T L f O b p N P X 9 7 E D 4 I r u q I O D T Z M O H P E L 5 y / J k S c O q 8 G w d c I E l y 5 e k Q O P P h I 0 U T R c i O 6 N j 4 3 r 4 0 e z u t H d 3 S O / / H x N a m t 9 + X i U g S x 6 F y W H 0 P H Q k B w 9 9 r S k p 6 W t C p g T m J i X l R n 4 / A v O o X Q r 7 H 7 I h m 2 h Q F S w r C J w L h 8 J y H T M D e W y f P b p l + o a H l L X 8 q K u 0 3 r 9 z d e E x p u 3 b t 5 R v 2 F K X n z p e c n K c t 5 n d 8 c J V K R Y T + S e g i U p y g g t H H 2 h N X Y 1 y M G s H a N 8 u P q U d j m r B C c u J l q e f e 6 4 1 k R f f f W N 1 F R V i V e Z H 1 y M r d R O w I y N t q C T 6 1 b z / n s f 6 g 0 C w g E z i 7 L 3 x P g E 3 b j k P z 4 8 J / / 2 z h M B T S 9 + w / / 6 n 3 + R A w c e k a z s L K 3 F r V i b p b B t a C j 9 0 P l M S u 5 p V m k 0 G o 9 x / s 0 1 I A G Z K g N a m r m B 3 4 W 2 v q w m r k c f f 1 R N M D 6 B 4 X G 7 j / n 3 j z 6 V Z 4 4 / r S a T j T l / D 4 R A s c 0 K F b 3 h j n E 6 n v 7 Q 5 N N S V d l L c u P c J / L u u 7 / R 9 5 2 4 f b t B C W 6 0 M p 3 c m 3 5 E w v / 8 j / + U 1 1 5 / R U 4 o M + R f / s s f / I 9 u H c P D I 9 q M s y a z h g O + + 8 k 7 s S H v 1 U s 2 e 8 O d R i k t K 5 E l 5 c O x Q M r e u + k W f w u h I E M i U K n E 0 M C A 5 O S t t U p m g 4 A C X Z I S p S c / B M r 8 O z A Z p T P 5 3 b h x 4 5 Y + n p T k 5 J D 8 M X p p Z C s f s 7 9 v Q K q V r 4 h 1 w j F 7 / v T f / 8 / / y / + a + x Y C G S S m G h g A R r h G Z y j z i N U N U r C z 2 Z W d k m g 6 D d G c E j A P s b v z 8 / P k 1 q 3 b O v / N y b T p a O + Q d v V H q y 4 z O 2 4 G m j 3 q b H C t 8 a J l 1 6 5 a O X X y l N I O y 7 q F 1 d Z F 5 6 i I H V U C 5 d 6 1 K B D 8 V E x w k p Z D A b M 1 N y 9 X b 0 R Q U V m p f 4 f 9 f H L + 6 C 8 R r z S g E w x e Q u l W f A v B v v N u z v / Y y I j 8 3 D I t e d k p j h k y p D N N T k 7 p F C Y E I 9 T g B i Z y c x M 7 I i b L i W 9 P S m V V p U 4 0 v u 8 1 F O Y d l b A G G r I g U O F g 9 b e 4 k N + f / k G e f O q I 9 p 3 s F 4 D Z n g E S a t m 4 H W Z U y l G u / v S z L o F w W h 8 i A H D 5 0 k / a l q f t V n K y e 7 / x U M C s + f r r 7 + T N N 1 / 3 P 3 J v Y C A e e G y / / o 0 I G R H H 9 o 5 O q a 1 Z q 5 t i 3 6 m a X R s z 7 X 3 a a G N l r h 2 y G A a n P Z K w M q b b l 7 H G R T B j Z n Z G C 8 W Y 8 h 9 n 5 2 a l s M C 5 q S Y 1 d S Q 4 O 8 G E x 1 A i q 7 5 D H T f r j v e 1 h k p S m o Y U J Y I L 7 a P 0 4 l u R r j A 2 d z b Q t M P A z F d Z W a E d V E L D R c V F M j + / s K o t G B T s b h 7 J b E 8 h 4 M U L l / S m Z 2 R / u w U g m M 0 R K v 7 t 7 e 3 T E S l m / E g W k u k t M T A w K A c P P h b y 7 O w E u i l c n Z y b l 6 M 1 L e b W Q P + g 8 s k m l f Z P 1 O f S n M / F R a 8 O 3 d s x j S a D w W 7 x l 9 r V e f Q k S n V x m t Z q 1 G s t K y 1 P K J 7 v G 1 F a z B r e t 0 L G j B v T 6 n h z c 3 P 1 m K A n I Z b L j l n Y j Q S P m j 9 M m 2 P v U p Q O M I S L W z 4 f E b e M z A w 1 o H v l 5 5 9 / 0 Y 9 N j E / o y F C B y 2 w X D N Z 9 R p S G 4 + I E M x k P H n x c a 8 v d u 3 f J u 7 9 9 W 7 7 8 / G u 9 n h S o m b 8 d I n x M B o T D z Q C O F A Y S W w P R B C d U t G Z S W h 5 h f l R p q t 2 7 6 6 S o s F B r r v / x f / + / 0 q R + D 7 l y T q S 5 C I C d X 3 s 8 u k 2 A K e x E G z P w D x 0 + K N 9 9 8 5 0 O Z F w 4 e 1 E / F y 7 k H d p 5 Y K J 8 4 U I H V 6 e 9 Y u 0 w I M + d P a / 7 f T O Y y 8 v L 5 K s v v 5 a 3 3 n Y P X g T i z p 0 G 7 S u 5 r c E E A n P x q y + / 0 Q G M u b l 5 S U x 0 D 2 H z 2 k 8 / / k z e c k l g 3 Q y R r v s Z 8 G s I k t D 3 g l 7 s h P W f f f 6 4 1 q A I P p 2 M M p W 5 5 h S B s 0 O W i z V 1 7 B P 1 m 9 9 8 6 w 1 9 f n k / G R z 1 9 b t 1 N k q 4 9 H Z 3 S m H x + q j r A y 9 Q B 8 u 8 u i 2 z d Y F 4 X 1 H w f W r t 4 G D r y t e q C j 1 A H 1 e z b i S w z t H a 2 i 6 P P L K + 5 V U o k O n 9 + a d f a u 3 Z 3 N Q i h 4 8 c 0 i Y N m 6 T R + x v z L i 8 v T 2 t A H G j M 0 q 1 e 1 z K Q o F y S u S x D k 1 F S b y v 7 D x c 0 M c E g h I f A g S k m h D n l / 7 j t j m h 8 Z T N f M I m w S I 2 Z v h n G x k b U d y b p c 2 e f j O 5 r k y 8 U a M I P B B 4 o j a e y N l x h A i K A Z A D Q 1 Y i I T 0 t L m 0 5 D I p s g H P A X W G s K 1 D 3 I j a + V d v r d 7 9 + R 4 u J i 3 a z m 8 8 + + k G + / P q H r e d r a 2 v R g R L j 6 + v r 1 e t l W a y Y r 5 D a O T t O Z K l r X s W 0 G t M m e P f X S 0 t y 6 T p g g 0 F a j A 1 O s R f n v K P i 9 L E 4 j W J t h S m l O / F e n 8 / f A C 5 T 1 3 F I a s p n K W g P J o e X l p X o g 3 L 3 b L B 9 + + L E 2 w U K F 9 a D i k m L t r B u Y p d n 5 g g C C d U A g I H z 2 h + 9 / p H f F 4 C I b U + + / / f t / 1 f l / C N S B A / u 1 y U T r s N T U F D n 5 3 W n t c 2 0 n u / K X 5 a X 6 R R m Y j J b z L T E 6 I h Y J / D 4 m C 0 r 1 n Z i d X d u r i a R X 8 2 + S Q 5 g c E z 3 S i Y T K 3 a b G B p 3 m 1 N H a 4 n 9 0 P Q + U y U e v v t K s J V 3 t a x r 1 w 9 G q B U n e H s t H R 6 k + / e R z r T n C B W H 5 7 N M v d L + 7 O 7 f v a C F D g x H 4 I M + O 9 S g 1 J e h s D U L n b j V G C C N / a C V 2 s 8 A 8 x R T c y p K N U G D X k y h 1 v P a K 6 m C Q l X H m 9 I 9 y / L l n H C O R J j m W X D 3 W E O 0 M 9 P V K U n K K t L d 3 S l l F m a Q 6 R A 2 d o M 4 p K c m 3 3 m c m M S O M p E a R z 4 g / Z + 1 X 8 U A I F K X p 9 k m J d m F s d 7 P d 3 L h + U + r 3 7 H Y c C I F g k O A P P f 3 M U / o i o u 2 s O 1 8 A T j s E W v P C w b + u j o G Z O S c 7 S 9 K V / 3 T u 7 D n d 4 T U U e H + f E s D Y G I / 8 d O U X O f r M k x E v A E e K D q C o S Y k K Y D u k C 9 F D r 3 0 0 Q e 9 W S d W t g f e N k B P o j x R + + e X X 8 s o r L w W 9 F r y P X e 1 p 8 g L U O i G U J S H 0 / n s g M i U m Z q P 0 h g J W 4 t x L n L a U H 3 4 4 q 5 u V h A O a 6 c s v v p Y 3 3 n x N m 2 d o E 6 e I H f 5 E Y 2 O j F B S s z 3 l D G 9 G / v F X 5 T d d + u S Z P P f 2 k 8 s t K d P 4 c v f c q K i u U b / W t l C p f j U R f a 1 m 4 F Y S J 6 t u h w S G p q a 2 W v X v r t X b s 6 + / X n r 6 1 9 f V 2 w o R C a g 8 a w R 7 V w 0 f F p P 2 p P U Y e L V t a j S 5 S c 9 X U 0 L B O e 7 C X V U d H u / R 0 s x e w b 5 I y e w E b K H d n f c u q 7 T 3 q P I c a p n 8 g N J R 1 U 4 F 7 z a U L l + X I k 4 f 1 r B e q 7 d 7 c 3 K I D E 8 F C w n w m Y X I G 2 v P P P 6 s / H 2 H k / W w r E 6 i d M g v D L C J X 1 1 T L 7 V s N y r c q 0 M 3 + K R E Z U 6 b O t Z 9 / 1 b l q N M F E C M k o o L I X a M R C Z g A b k R F J 3 C 5 Y J C f z h N + A I D t p q O H h I b 3 A 2 j K / S 2 8 g r W R E 6 M M X p W 6 Y 8 2 1 t T j m m / K A l 7 5 K u 9 + J Z X s P E M a I E i T Z i k U Q 9 K W m h D g w e u L A 5 0 S e 2 C r 1 X U A p f V 1 8 n n 3 3 8 h Z 5 N j z 1 7 V A 9 2 Z l z M M G Z K F h p x e H G + r 1 y 5 q r O Y K y r L d e T Q D Y o A v / 3 2 h H 4 v 6 y p s J Z O Y k C C Z 2 Z k b Q s t 2 M E N X 1 H 8 s p B q h N Q L / / f c / y I F H D 0 i G L V H 2 7 3 / / R N 5 5 5 6 1 1 k 8 L f P / p E L y p H Q u t w t F T a i j O t z C o h J q p X W V W h t I 7 v O 5 3 y J 6 + 0 e 2 R M + W b V e U v 6 8 y h 9 t + / e j s Z G G 5 n b f / 3 z e 3 L 4 i U P K L 2 3 Q 6 V 2 B + l u E Q n d n u x J Y X z 3 W A 7 s O R X h 8 K y J 6 b p w 8 8 b 2 M j o 3 K s 8 8 e 0 y Y J A s Q g x z f 6 6 I O P 9 U z I 7 c N H D q r Z v k u b X w U F e f r C 0 + C F i x z I N y J j + 8 c z Z 3 X b 5 H B g N r 7 b 2 K T 9 u n B A 8 5 H m h L A C A v j / / I / / k H d + 9 7 Z k Z W b q x 4 J x r j l G 7 9 B I K t f 3 j b H y y h 7 3 8 / / X P / 9 N / v C n 3 w f 1 d x a W o i T O s 6 I r b d l A j V L 0 K P V f v p q 0 r F B i T 2 p T W l r 6 q n D x G 5 g U 2 N Z n q 3 h g B Q p K M 5 d 1 C 6 m t h l n w 0 0 + + U I 7 / R h M F L f X + e x / J W 2 + / o Q U M D c O F Z a C z c s 9 7 n X L X 7 H R 1 d k u + 8 p 3 s n V i D g Y n I r G w G V T j 0 9 P R q 8 9 L U A T E h U O r / h D J p Q 4 G d + W k C G g i i r 9 F R K 3 L m 7 B U p 2 X V E t z e w C 9 7 p h l h 5 r s 5 d G I 2 2 D Y V R Z f p y z k l w 3 Q o e 6 H U o S j a 2 g 0 8 / / l x K D j i n H q F 5 f v + H d + X E i V M 6 c t X Z 2 S W n T p 7 R o W x M P q p a g 8 F a F F r N Q K o P G 3 A H g 4 V m + j 1 E I k z A G t b 1 X 2 / 6 7 / m a 0 Z B x 3 d a + c c s X O + e a Y o I K 0 6 / d H q W 5 Y u S U E p i l n K d 0 B O / F e q 8 e 8 F b 2 K 7 P 9 j k s P E W h 3 W S M C 2 o J Z w X o 4 c + o H / z 0 f r E a Q O c M f x w R U c L t h b R D z Q G s o c A q p b 4 Z r 1 6 6 r g V c k u b n r q z n R Q G i k B d 1 a a 0 V n K 5 A N 8 c K L z 6 s B H r X q y 3 Q q Q S H N J k / 5 T / R 3 S M 9 I 0 1 q M E D m B A E q x G Q Q F h Q W 6 q p Q M c y 4 2 G 7 c F w m f e f K q 3 / t k M 9 F d g 9 t e 9 F p S A s t H d l Z + u 6 p 1 P G P e j s 6 w 0 + S a r m h D q o y 6 0 x I h 3 J U p m L O v e 9 Y X K 5 1 H X J C V + W R Y m e n X D F C f Y 6 T 8 x e l p S k t e y J T B N O V 9 u Y P p x f M b H / O T v n + k S k v y i M r 2 z Z f O Q R 5 o H 3 Y X V r X U C o f X p 6 a m H A g X 0 G i g J k K Y f D i z E R n l i J D 4 h W V 5 6 4 a h + j L y 6 h s Z G e f 3 1 V + W L L 7 5 S A y B F V 3 z + t 3 / / V y 0 c T j A r v / f X D + S 1 N 1 7 V G e 3 0 M M j L y 9 W C c e X S V W 1 b e J S m o X k K W e q B Y K M x I n U I A p G / z U C U D M 0 0 M j S i e 0 k w U R B c o T 7 s d N N a O U V N 3 p J U 5 a w / p 9 a k 2 Z 8 6 Y m R 4 y n k m Y 0 l j d 4 F v H 2 I r T n 0 m 6 H 1 + v c s j p R n z U l m W L 4 0 N d 2 R X n b N / O D E + J o l K 2 O x 9 / + j 0 d L p h W U q K i 2 R y L v D M Z B c o I p F U D h c o n 0 2 f 4 4 c C 5 c N t 5 g k H f I p b N 2 / L I / v 3 6 Z q b 1 5 U w k N H w 3 b e n 5 P X f K G H 6 / C t d q l B W V q a T Y F l j C s S p k 9 / L s 8 8 d W 2 e i E e 4 m 0 d W 8 l y p h f C k T 7 k U Q C X F / 8 9 W 3 U q h M t J a W V v n N m 6 / r C F m k R Y 9 W T p 4 8 L S + 8 8 J x e i 6 I p i 5 k Q b v V G b 6 g 1 y 0 9 n t 0 B C 0 2 r g K V e V l m z 8 k t T E F a V d A p s F L N C y V S q L t X b u 3 r k t t b v r 9 V p T V 0 e 7 l F d W a 6 3 T N b w s l f n h R + z M H l 3 B I J D 1 V O W 8 L l p k / c r J d H 4 g F n Z D w V p E G C m c Y B P q Z s M y Z v K 0 9 D S p 3 V W r B l 6 C 1 j K + D O 8 4 / R c I p Y g k Q b 2 H s g I T H W Q z s / P n L u q Q u j E R + X w 6 E r F 1 z I L S F D S X J K h B T 0 B C z m S t n z r x v d T U 1 q y + Z z N Q X k L Y f 0 q Z N w Q n y D g h k H D L o R k o z 2 k h U h J F u h F N Q S n Y a x r w r O b c O V F X s K y v h 5 u r Z z Y Z 4 L y w Z x P n H W 2 d n u z R w o t P Y 1 + w N a B F e B 8 C y D m m g t u 0 O g g G u Y H 5 a f j B f I / z h L D j N R S / i x O z W Z 6 r X V x t p b w V s C C J b 5 Q Z Y k j Z Q B f j X 7 p i d Q f c i c E O K Y l t V 6 b V i C 7 T P n T o c R 3 U K H Y o P 8 A U N N G t v / z 5 P f n X / / o n / z M + v 4 I / d m j f L G w Q j o C S W T 8 x O S l N w 6 k y N O M u q N k p y 3 K w b O N k d U 7 5 T l N z B L i Z i F g s H p P k l A z d 0 v r 5 u s C R 1 2 B R P J 5 n k z c q c u 2 w w w d V v B d b P T K 1 G J 4 2 y 0 l e k s c d f o u V h x r K z y 6 H L q K R g t n F A M Z 3 C T f v 7 b u G u N X m m o W 5 a X J k X 6 G 0 L e + V l 4 5 U S m p K s v a B C F 9 j 9 h H Y o H s Q l c P Y 8 n y v L y I W p a N v + F y A Z u r u 6 p a 2 1 v a A G 1 W H A r M 7 a U 2 N D X e l u K R I f v r h C 4 n P 2 + d / d i O z S k O V Z q 5 s a M R P r R T d q B 5 T A 7 Q 0 f V 6 u X 7 8 l 7 x z N l 0 q b 3 + X E 7 Z v X V z W T E w i b 2 Z u X I E 6 C x U / V 6 1 p R 0 X J n I L g w 0 d T l h b p F r S 3 5 K 1 Q m b D B c l O p D N g O D G 9 M i k h 5 6 7 C 9 l Q E v N + b P i e 6 c T t N k I f D 4 5 d q Q C U c j I 2 h a O N S k w L N o u L X u l q H i 9 4 G B 2 9 i s B x H T c D G h I G l U e f / F l y V C T x d 6 j w f v 5 n W 6 M k T N 3 1 5 u E / K r b v R 7 l u 8 T I q b t J E p N V L d / d W a / p 0 D J 3 G x r k / O 1 J L U S s 0 6 F 9 9 u z b r 5 N V Q y F D W Q g t T Y 1 6 0 Z f z B i d c G p g C g m 8 C J + y J H A 7 4 q w + D E n 6 2 I i h h h c H L z B h u r z t 7 a 2 m u r b l A J s T P w j D h b 7 c s A t N X w p 6 d z p r X r 7 9 c 1 1 1 e 7 9 y 5 I 0 e O 0 O E 2 s j m V Y 2 K B 1 W y o H Y z D y n / K 9 L c U + P Y 2 5 R D 6 5 g Y o 7 i R 8 T Z Q Q E C A w J t 6 d W z d k 9 5 5 9 M j E + 7 m j S 2 e H 9 a G 1 z r k 7 c X J S l 6 N C a 2 a B F 9 4 S x 8 N / c 3 P x Q Q 2 0 X l y / / t E G Y e s a j d e g 4 E O w z Z c V 6 j 4 Y j 8 M Z v X g u 4 A D y i z D 2 n 1 m K l p S U 6 g 5 3 u S l 2 d P Q H 9 k G C c U t o k V G E C K q N 7 B q f k m 1 v u w g S c o 5 a h a O l V / w L H y F 9 / X 4 + + X 1 2 z S / + L M C F U R m D c Y L 9 d 6 8 S z 7 A k u T E y u / N X m e A M G T + z g E T 4 U q G 2 C n n l / + + s H 8 v / 9 x 3 / q + 2 g e + m u z O + L P n e 5 O / N 4 C 9 5 S a i d l o v f B I O c f J 7 0 5 p E 8 g J y j M o / 3 C C w V l T U 6 W 1 F w v L R g M 4 w U A l T H + n o V E 3 w q R Z i h m 8 g T I H n G B g 3 h g M P U B z v d u j h c 8 I 7 e z 0 r D Z X 2 e U Q v 4 j j x g L g 9 2 B e u 2 E X N r R 8 Q p D g E 9 f q W p d H y O p y 2 o T N j S h l K z 4 U K E V u S n i 2 c i i w P v P H P / 1 e c v I K 5 D t l G l k Z n I r a Y N o Z 2 p t v y Q u 1 M 6 t 2 v B W C F f 0 T v k v 2 z m / f k s 8 / / 8 p R I K g S J m T u J i w M Q J J j K d d o b W 3 T j T U J o r A 2 Z n w s S j T I + y O g U a M 7 q s b I m H r s 2 2 9 O a H 8 t k C B u J a Q h L a h D K i g u X p 1 A a N m M I J k s c X Y 3 Z D 0 K H 4 k 9 n o A F Z 0 h M T t b v a 1 C m I r 3 T 4 V j t Y t D M k v 5 J Z 3 M 6 E B z T j o / y P V e 7 o O 1 t + h a w w p 6 i / H a 2 u 2 E R L t S 9 d b H v g 5 3 g S D h 9 N 0 6 W U + m C 6 n w c b M + T Z J M r I n P 4 N S x q L q n 3 2 f M N y a 4 m y T R P W Z N 1 t R X y y c e f 6 + I / q 1 m D r 3 S b 9 l g u G e V 8 / s 9 X r + n g A p o q L S 1 F 7 9 3 E W g 7 m I C U k p D U 9 + t g B P W h 5 P Q v H B C G q q i r 1 w O k Y 2 9 j x Z 7 t o G / Z I R W 6 0 f P H J Z + K J 9 e h 1 N n 6 v + X 6 E m / 1 y e c y 0 Z 8 b s 5 Y 9 N 2 n i c 5 + k K x X t 5 F 2 2 3 g z G v Z D I 3 Q D 9 0 O 2 j w H R u U o F 8 5 9 S 8 J s Z E d P i b I 5 Y 4 Y G b r + m T x z 7 C n d W i t U 2 D X 8 V u / 6 C 2 K 2 y j G 4 a S A r m B M 0 Y Q x E o M 9 h r 6 P l 5 U W Z 7 v l F r 1 E B a U 6 0 M 9 u z t 1 4 J V J 2 u q i X x 1 l 5 b x X p S a 3 N r 2 A W C B C L Q G P c a 9 s a t y 5 2 T 6 s J E L f x s Z X r g 0 f 3 6 u k 1 P z e g u t A g / W 6 c i Z 6 w 1 s X M 8 w m Y E j 6 h h q r / K O J T r w y T 7 Q p D r Y 6 W j o 2 N n a i j a K / P n l J Y S K p h U 5 O / t q q v R r b a 8 3 k V 9 Q Z y K 2 K w g v h c d O t D S N R X / B r P s l 6 6 N W Q N u V C t N F I i h q e h 1 D W W s j M + h l a N l K T p e E j 1 z O v v i 5 I l T 8 m / / / q 9 6 q x i 0 D W t h p B y x 2 Q A D y w w u T L t 5 Z S K F u 9 j b O L C J k 7 4 J K N M f m 0 + U 1 u E Y q S t O l L 1 7 d i l h y t D m b V p 6 q m 7 i w h p d b F y s s L V N X F y 8 N g O t O 3 q M j Y 5 o I Q O u V T A I I P G 6 U L N o M J N 3 p I Z i n 5 9 9 h V 5 d r L a V Y O o Q 7 s b E w c 8 g i R U T 4 6 m n n l j N W e M k E 1 i I F I a z O W r G N u k s g Q o d e e 2 3 Q W b T 5 e U l m R 7 p k v q s M V 2 v R G t l I H x + 5 b J v U w F + E 8 1 a y F p / + u k n 5 L 3 3 P p A / / S n 8 r X E I F P w z U J u / r C y U 9 Q O d x F 2 C N W S + o 6 U R s C e e O q L N v L 6 e r t W q W r j T 5 5 G O M P v c P 1 K 8 K I V p 7 m M O U 3 v H m n z l W U u O e 6 R u N Z R h k x l O R j d J q O w B N Z l 6 R F I z A m d 4 O / G S M h / U u N 5 g b r C 9 K H 6 c G 9 e U x u t X P m I w 5 u e m 5 U D + h J Q V Z e u G j l x g f B / 6 2 a G Z M H 8 o H / E t D H 8 r v / / D b / 3 v D A 2 a V r I Y + 8 + C U 8 U v i c F o a i w N f i c a + v t T 3 8 t v f / + u / x V r M F G F M / g x / z A D a d 9 G Y i 6 T l N W i Y U O 8 H R u U y E n 2 6 l m Z Q c K P I p J D x g B h U l P r s h X Q z A O n n / a 9 b J l Z V 1 c r X V O R Z W 2 b x U q 7 u W H M R Q I R f o t s H Z Q x E K Y e n w 0 s V D E x c T I 0 n y p p 8 V 6 Z G h + U 4 8 8 + o z M m z p 2 9 I E 1 N z d L e 1 q H N P x J u O 9 u Z s Y u 1 m R s I B i X a m p 1 G y g v T p b G P R d K t O 7 + b o S x L H Y v t l D A W i E w y g T A O s C z 0 L i k l R f q 3 G p M X M O V C M f 2 A U H t O / I T u B 0 + V N O e Q P Y M b 7 z T q j B U + d 2 p y B 9 d D T T R 8 K a + 9 9 K R 8 9 c X X u o 8 A A 2 X / g X 0 6 X y 3 S v u K h s B m T 7 9 E S r 9 7 N I 5 B D / N J u p c U c h A p Y k z F P n W w M f A z e r j P y x s t P 6 t t / + c / 3 5 P d / f H d D t j m N 8 5 0 6 C R k w G X 8 4 8 6 M 8 c + x p r e k w q S 5 1 Z U h y S u g B n J q 8 Z a l Q 1 g S a m Y H G s h D / 0 t r t S v v m B L M 8 e z l k K 4 U g z O k T p + X Y s 8 f W B W h + u d 4 o A z H u u Y i G 6 Y k R O V g 4 u i G d D K G a m 5 3 T U V F y L I P b E f + k 7 D 7 y q r K N k + U P f / q d G h S / k e e e P 6 7 L I 5 K S k 3 R U a z t g 8 6 3 N + E / 0 + C Z Z N B C B P l + 5 c z o Q 8 3 M I Q Y / U y m P 6 X 0 w 8 + g I 6 l W 4 Q m K C 7 E G t Q p 0 + d k b M / n l u 3 S M r O 8 I W F + T p j n s r g 4 q I i e f d w a J u 7 s S i K S Y b W R Z i A X 4 5 G w W x i R 8 i j N d 6 A j V o C M T U 5 J l m e f p 0 / R 0 n L 4 O C g / 5 n 1 0 D O C n e J j l F Z 9 + p m n 9 U Z r a C w g W i j e 2 a C l + R C X m O y Y m 0 n F M h v w A d p 8 R + f y 2 f P v s J / J p 2 L v p K 0 E z X C 5 P V a 3 + t 0 s W B y h r I k + V b k g 8 0 v R y r R 1 v t g c C 9 u W u s G y 1 I u 7 f O e H V m b s T G / g P K 2 s L O u F X X b j I G W G 9 S j M 5 / 6 B A e n u 7 J b e n j 4 5 9 M R B X d d F q p M d 6 p w u t M a s / h Z r i s 6 L u x f D y j B g v Q c h O 2 F L j n U D D f 5 c n T J r J 0 b 1 N q A k B c 8 v z M v o i B K y r A w 1 K X B 7 V F s r R 4 8 / L d e v 3 Z A S Z d 7 S N T c 2 J l Z H 4 1 i c p k G o K Y U J J Y x e k u G V P Y U b r w d + 2 p d f f K V D 9 / e V Q H 3 w / k d h O 9 q B C O U k h w N 9 t 5 + u W t S b w L m F w u 0 w w 9 c E C N u O K d O J P Y L t Z C U t 6 4 I + u H 7 9 h q S l p o l H q b c f z p z V X Y 9 Q F 7 T / s v o U C A m T x 4 z y 6 Q r V r M 3 A I y x t d k T / 7 n b s u l z E l + s X 9 Q S x l Q x N R c n N H l / v e T R b W e a y 9 j 3 5 b j h e 6 3 V d e 6 S 3 o V 4 K y M 7 W A Y P u n h 5 5 / 6 8 f y v / + f / x v E q c 0 9 N W 7 4 7 K 3 K s t x r 9 3 m A Y 8 0 D w f 3 p 4 I l U e 9 Y g e I 6 v m z 7 c a d O n p b n X 3 j O f 2 9 z L C 5 F y a n G 0 G b M U L B e C A b t q S A + k J 3 n d y 3 q 4 j s 3 d A S u b 8 0 U P F a z u G 7 g f P z 3 T 7 W m I W u A w Q Y I h / H X m D y I N r K J t 2 G 2 / 7 a 8 + n S 1 c u 6 j 5 I y a B O z 5 e 0 l x y 0 q D + v r s Y Y 7 + M / D B e 2 p S / a N v U u X 3 t b a 2 6 s X f U N q E U Y u m F H f A y F 8 w g Q p D M f 9 z s T t / Y 5 j Z 1 1 F o 8 2 D G b K U w Q a d l z S O S S Z 3 j c T I V E Y S u s W h d a v B U 5 d r v Z 8 M z A w m u R 5 X / g B 9 l h G l 0 J k p a / T M y a V u s 7 V m F C R L z 6 2 V 0 1 p f 9 b d b 8 H v M H V n j 9 M 9 V e S U t c + a c R J n w Y d u A 3 c J 4 b Z 6 r l + x N n d A Q 4 G L v z v H J A / T 6 3 6 x N K K c e O F a j S r I 2 2 b C S b N j s R L I I W C Q x a w 2 S E v t j 3 T X E y r c w x w 0 W / q U c / B 4 I Z 5 D A a 8 L E a B 3 y 9 K M 7 + e H 5 D Z y Q y 3 m m X d b M n R m s 3 z D 0 n 2 K F k l z K 5 H i 9 d 1 L N z r h I m o p X P + B e j I 9 m c b r s g L M 6 a I V X M B C M w R 1 + o U 8 d + 6 F H d 8 i w Y t 5 S G J 8 v F T U M x u Q R j x w q U F d a e y J Q u L F q / C 0 U k k D r k V g P j U R e I Q W X f y S M U Z i 3 K c 2 k l M o G i c 9 D Z J q W p / P f H l f 9 k Q H v Z f b 6 p W a 9 u 2 s L u G 3 Z M j l r 3 e L Q M T z s P A x K M 0 y x C u h P 4 w x 9 / J 3 W 7 d 0 l L U 4 v u 4 T 4 3 M y n J q S m 6 q Y y 1 l I N s 9 L 6 + t W i w 1 T d 0 g x o t z n G D x b S 2 s y M F K s N W h I c w z c z O S k V F 8 P 1 7 g h G o n R Q 7 H P o I f 5 A R J j Z 0 b n K L z N P + E m 6 E G 9 P L j c F p 5 f d k H d I p O E 7 g Z w W C y l n y B Y 0 m 3 C n Q B a q k t E T 3 Y q e n Y W t L m w 7 9 f / j + 3 3 W Q h c 6 7 b K 6 g x E g m 1 d i B A X 9 Z T D A w d 5 c C X P 4 d K V B H K t Y P B D K q 2 X 6 F s O 9 m C e T 4 k / 7 D D N U 7 H r 7 T Y M L f L G Y O + T U C + i W S K N m i R U E a 0 8 s J I n i z y 4 m 6 w 6 o T Z 5 t j A 5 a t 0 F O h R Z m F 1 i z 6 S O C M 0 t g y 3 M v T r X z D S K B w k j I Y 1 i b p x E s v x A v n L u p F 2 B 4 l b M v q Q H j O 6 1 3 S i 7 J o p 0 C t n a 1 g u k + 6 1 z P e H y Y f H D z 8 u N C 3 b r M Q T b N C H 7 m t A N u c i l 2 2 x T Q D i 3 8 i n Q P w k b D p 7 W a e E 0 4 L w Q 1 9 H m 3 O W Z v C 2 L n W H a O L I e 8 E M H F C A U t r f 7 F y 9 s O c P P D r + H 0 L 3 i i Z m A v 8 Z k p K e C 3 m e n V t t c w q Q S E I Q z D m l 1 9 + 1 R t N k y 7 E p n M F / k y J X 3 + 9 o R v f t A x 5 d J 1 Z q K C 1 8 W e d 2 J F h c 3 K 4 7 F G + P / + v v 8 q / / t u / + O 9 F z r w a X 2 4 n 6 5 8 F h H x v o T c k Y T I w m F 8 k r c l / n 4 s + q Q Y p 0 c D j t b 6 1 M Q a u l U J l 3 h R n L u t 8 t 8 1 q K Y I m p F V F Q p P S k i R D u 0 U T + W y 0 j E n b w v z X f Q j 9 u 4 S 4 Q e S P t U v 2 M D 7 f F d 7 u G 5 w z p 1 L 6 H b s O x e z 6 p C V M 7 N v R P E p q 1 e w U K V y U z a Q W 3 S t e 2 r 0 o s 2 p s n g 2 Q K W H l Y J l X m 1 x Q m b M k P c q U Y u H U r K l 0 j n i U G R q l t N F 6 g 4 W t f m g a E 2 p g Y m A y S v k Y / 5 j h R I N Q U x + H n / T h B 3 + X f / k v w c t T y K q Y m 5 + T S z 2 + H o a h 4 t Q Y l Y j q j h U o 6 q G K L O Y Y / Q / Y p y j c T q 1 W w p n x t x M z 0 D G V M E X i 1 Y U z 5 h L H i P n 0 q z L H w o X q Y J M S x O S B b 9 W q h K k + z y s X 2 5 U / p f z H p W X K P H y v M f C e w 2 W L e s 0 p E I 3 9 M b J L W Q 6 8 P x L f 0 I n z r b H r 1 t d C g b 7 r C f E J Y V V h h 3 v t n 1 U C x X U B t m C d V C Y l 2 4 L u W B / K e s F o q c U + t p s R J v v s / I / E D G j W Y E m z M b + V r S 8 h E m F C K H o t k S x M o / y 0 Z W 3 i I k z g V c J r F S Y T Q d T m d Q g C g j D B B Y e K 5 n A h T / F M U 6 w k R u C + F e T n 6 + D D d m J O U 3 N T s 9 5 6 i P 4 b t b U 1 O 1 d D P V a 6 K L k p v k M n 9 M m 6 Q m a I O 3 V b w d n d i g E Q D k Z A g g U k X q w j y X T t R Q 3 9 H r 2 j 3 2 Y w 2 g / C m Z U R L v I Q 3 U p L t h r S s 2 j O Q q s D N 6 i B I 7 B Q U V E m 5 8 6 e 1 3 t m V V V X a W F i h x M m A X Y I C Y d Q d + I Y b z o p n o U h e f W 1 l 9 c l F O x Y g S L V p m + c 7 k B e 6 R 2 n O x A F d h 5 d F R u O u b E d Z h 5 J s E T h E t U g 5 F C I V l G m H h e 9 J C / U + 1 4 D o X w 3 v 2 V / 0 Z L S J r 6 B t d n j p V c 3 J S S p C c u u Z e D m + K 3 w G L V H + G 4 5 a i K L t D m O G 0 y I p j C U B V h K 9 S n P s R a L s v c w 9 V l k j X u i l b D V K Y 2 g / o u J j d G 5 e i y b E I y Y n J y S p r v N + j 3 U c o U L n a Y u + b W 2 G 6 z R H a 9 Z m 5 w M O 1 a g 3 G A G t U e T m O 1 a h m J 0 p o E B 8 8 d p 4 A S D W R p 4 r 8 E E M 4 6 q 5 0 j V s c O F / v C D j + T l V 1 7 S a 2 Y G U o b Y 7 C 0 U I S G X j q i c W x Z H q H B + 0 I y P l H g l O 2 k 5 r C R d t B S m I 8 d B J j s Z 7 V b M 7 2 C z t L J M d 8 3 C 6 4 7 X + H w Q t p M h y f n D 9 z / S P s / k 5 L S U K 4 2 z a 1 e N 3 v i b S B z r a Q g X P j K N W Q w U P A 4 P D k t 1 j W 8 j b T s s 3 h 5 5 4 l D Q q m Q 3 O k a j 1 y 0 Z c M 1 J u + I 8 M G 6 s Y 8 B w 3 w k U m P A p y Z 9 3 N 9 G l p y J 7 S e e x b Z b B o S F p a 2 2 T w 4 c 3 t u z a r M a 5 1 z B h s O 8 T 7 C 3 w 6 r A 6 k L 5 k I o k G B M U 6 X T l F U c k + e a x k U Q e V X n v 9 F S 0 8 o c A + x t Q 6 B d q B n m L J y 5 d + k m P H f T t J 3 g v u S 4 G C p y s X 5 V y E v l G W 3 h x s c + s u V j B n S I c p L 1 d 2 v Q V C 1 6 z / 7 C Q I o 1 t z C I N x R J 1 H G o 7 e 6 Y 9 x 1 K 4 L c 7 N S u H R N 5 9 + F s v s 9 o P H v N j X L r t q 1 z H I 3 f v j x n O x / Z F / Y m z Z E y l r Y 5 z 6 j e 9 y z w S Q J B i q c g r 6 t F C Z g 1 l 3 0 b v x M T J 5 A q U 7 / j I Q j T I A v c l O Z t m 6 m 6 u 6 c C S 1 I o Q o T c D 6 b G l l 3 D M 7 R p 5 + U m z d v y d / + 8 r 7 0 9 f b 7 H 9 0 u R P 5 / v 0 K c e 8 k t Q W U A A A A A S U V O R K 5 C Y I I = < / I m a g e > < / T o u r > < / T o u r s > < / V i s u a l i z a t i o n > 
</file>

<file path=customXml/itemProps1.xml><?xml version="1.0" encoding="utf-8"?>
<ds:datastoreItem xmlns:ds="http://schemas.openxmlformats.org/officeDocument/2006/customXml" ds:itemID="{84CF92A3-2BCA-45EC-81C6-8D63A9F2F21E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80D002AC-C96B-456F-9EA4-5EF8CD1BFE79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55. ábra</vt:lpstr>
      <vt:lpstr>56. ábra</vt:lpstr>
      <vt:lpstr>57. ábra</vt:lpstr>
      <vt:lpstr>58. ábra</vt:lpstr>
      <vt:lpstr>59. ábra</vt:lpstr>
      <vt:lpstr>60. ábra</vt:lpstr>
      <vt:lpstr>61. ábra</vt:lpstr>
      <vt:lpstr>62. ábra</vt:lpstr>
      <vt:lpstr>63. ábra</vt:lpstr>
      <vt:lpstr>64. ábra</vt:lpstr>
      <vt:lpstr>65. ábra</vt:lpstr>
      <vt:lpstr>66. ábra</vt:lpstr>
      <vt:lpstr>67. ábra</vt:lpstr>
      <vt:lpstr>68. ábra</vt:lpstr>
      <vt:lpstr>69. ábra</vt:lpstr>
      <vt:lpstr>70. ábra</vt:lpstr>
      <vt:lpstr>71. ábra</vt:lpstr>
      <vt:lpstr>72. ábra</vt:lpstr>
      <vt:lpstr>73. ábra</vt:lpstr>
      <vt:lpstr>74. ábra</vt:lpstr>
      <vt:lpstr>75. ábra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Gerlaki Bence</dc:creator>
  <cp:lastModifiedBy>Sisak Balázs</cp:lastModifiedBy>
  <cp:lastPrinted>2018-04-06T09:06:06Z</cp:lastPrinted>
  <dcterms:created xsi:type="dcterms:W3CDTF">2010-12-05T22:15:35Z</dcterms:created>
  <dcterms:modified xsi:type="dcterms:W3CDTF">2018-04-10T11:16:13Z</dcterms:modified>
</cp:coreProperties>
</file>