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drawings/drawing11.xml" ContentType="application/vnd.openxmlformats-officedocument.drawingml.chartshapes+xml"/>
  <Override PartName="/xl/charts/chart1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1.xml" ContentType="application/vnd.openxmlformats-officedocument.drawing+xml"/>
  <Override PartName="/xl/charts/chart29.xml" ContentType="application/vnd.openxmlformats-officedocument.drawingml.chart+xml"/>
  <Override PartName="/xl/theme/themeOverride1.xml" ContentType="application/vnd.openxmlformats-officedocument.themeOverride+xml"/>
  <Override PartName="/xl/charts/chart30.xml" ContentType="application/vnd.openxmlformats-officedocument.drawingml.chart+xml"/>
  <Override PartName="/xl/theme/themeOverride2.xml" ContentType="application/vnd.openxmlformats-officedocument.themeOverride+xml"/>
  <Override PartName="/xl/drawings/drawing22.xml" ContentType="application/vnd.openxmlformats-officedocument.drawing+xml"/>
  <Override PartName="/xl/charts/chart3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3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3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4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6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7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\\Srv2\mnb\_public\Csoportmunka\Jelentés a fizetési mérlegről\2017Q4\"/>
    </mc:Choice>
  </mc:AlternateContent>
  <bookViews>
    <workbookView xWindow="360" yWindow="45" windowWidth="15840" windowHeight="4425" tabRatio="912" activeTab="11"/>
  </bookViews>
  <sheets>
    <sheet name="55. ábra" sheetId="4" r:id="rId1"/>
    <sheet name="56. ábra" sheetId="61" r:id="rId2"/>
    <sheet name="57. ábra" sheetId="62" r:id="rId3"/>
    <sheet name="58. ábra" sheetId="6" r:id="rId4"/>
    <sheet name="59. ábra" sheetId="10" r:id="rId5"/>
    <sheet name="60. ábra" sheetId="49" r:id="rId6"/>
    <sheet name="61. ábra" sheetId="11" r:id="rId7"/>
    <sheet name="62. ábra" sheetId="14" r:id="rId8"/>
    <sheet name="63. ábra" sheetId="66" r:id="rId9"/>
    <sheet name="64. ábra" sheetId="63" r:id="rId10"/>
    <sheet name="65. ábra" sheetId="31" r:id="rId11"/>
    <sheet name="66. ábra" sheetId="24" r:id="rId12"/>
    <sheet name="67. ábra" sheetId="55" r:id="rId13"/>
    <sheet name="68. ábra" sheetId="26" r:id="rId14"/>
    <sheet name="69. ábra" sheetId="64" r:id="rId15"/>
    <sheet name="70. ábra" sheetId="32" r:id="rId16"/>
    <sheet name="71. ábra" sheetId="60" r:id="rId17"/>
    <sheet name="72. ábra" sheetId="28" r:id="rId18"/>
    <sheet name="73. ábra" sheetId="29" r:id="rId19"/>
    <sheet name="74. ábra" sheetId="43" r:id="rId20"/>
    <sheet name="75. ábra" sheetId="44" r:id="rId21"/>
  </sheets>
  <definedNames>
    <definedName name="_xlnm._FilterDatabase" localSheetId="5" hidden="1">'60. ábra'!$A$1:$CW$8</definedName>
    <definedName name="_xlnm._FilterDatabase" localSheetId="14" hidden="1">'69. ábra'!$A$22:$FB$63</definedName>
  </definedNames>
  <calcPr calcId="171027"/>
</workbook>
</file>

<file path=xl/calcChain.xml><?xml version="1.0" encoding="utf-8"?>
<calcChain xmlns="http://schemas.openxmlformats.org/spreadsheetml/2006/main">
  <c r="BW8" i="6" l="1"/>
  <c r="AI8" i="6"/>
  <c r="AC8" i="6"/>
  <c r="BI8" i="6"/>
  <c r="AT8" i="6"/>
  <c r="BJ8" i="6"/>
  <c r="AA8" i="6"/>
  <c r="AP8" i="6"/>
  <c r="AH8" i="6"/>
  <c r="X8" i="6"/>
  <c r="AB8" i="6"/>
  <c r="AF8" i="6"/>
  <c r="BQ8" i="6"/>
  <c r="AL8" i="6"/>
  <c r="AY8" i="6"/>
  <c r="AK8" i="6"/>
  <c r="CD8" i="6"/>
  <c r="AD8" i="6"/>
  <c r="CC8" i="6"/>
  <c r="BX8" i="6"/>
  <c r="BA8" i="6"/>
  <c r="AR8" i="6"/>
  <c r="BP8" i="6"/>
  <c r="BN8" i="6"/>
  <c r="AW8" i="6"/>
  <c r="Z8" i="6"/>
  <c r="BB8" i="6"/>
  <c r="AS8" i="6"/>
  <c r="BS8" i="6"/>
  <c r="BV8" i="6"/>
  <c r="Y8" i="6"/>
  <c r="AG8" i="6"/>
  <c r="AJ8" i="6"/>
  <c r="BZ8" i="6"/>
  <c r="BF8" i="6"/>
  <c r="BG8" i="6"/>
  <c r="AM8" i="6"/>
  <c r="BM8" i="6"/>
  <c r="AX8" i="6"/>
  <c r="CA8" i="6"/>
  <c r="AO8" i="6"/>
  <c r="BY8" i="6"/>
  <c r="BT8" i="6"/>
  <c r="BL8" i="6"/>
  <c r="AN8" i="6"/>
  <c r="BO8" i="6"/>
  <c r="AE8" i="6"/>
  <c r="AZ8" i="6"/>
  <c r="AU8" i="6"/>
  <c r="CB8" i="6"/>
  <c r="BR8" i="6"/>
  <c r="BC8" i="6"/>
  <c r="BU8" i="6"/>
  <c r="AV8" i="6"/>
  <c r="BE8" i="6"/>
  <c r="BD8" i="6"/>
  <c r="BH8" i="6"/>
</calcChain>
</file>

<file path=xl/sharedStrings.xml><?xml version="1.0" encoding="utf-8"?>
<sst xmlns="http://schemas.openxmlformats.org/spreadsheetml/2006/main" count="522" uniqueCount="196">
  <si>
    <t>Belgium</t>
  </si>
  <si>
    <t>Bulgaria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</si>
  <si>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</si>
  <si>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</si>
  <si>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</si>
  <si>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</si>
  <si>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</si>
  <si>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</si>
  <si>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</si>
  <si>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</si>
  <si>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</si>
  <si>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</si>
  <si>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</si>
  <si>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</si>
  <si>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</si>
  <si>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</si>
  <si>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</si>
  <si>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</si>
  <si>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</si>
  <si>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</si>
  <si>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</si>
  <si>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</si>
  <si>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</si>
  <si>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</si>
  <si>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</si>
  <si>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</si>
  <si>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</si>
  <si>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</si>
  <si>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Switzerland</t>
  </si>
  <si>
    <t>GDP növekedés</t>
  </si>
  <si>
    <t>2009Q1</t>
  </si>
  <si>
    <t>2010Q1</t>
  </si>
  <si>
    <t>2011Q1</t>
  </si>
  <si>
    <t>2012Q1</t>
  </si>
  <si>
    <t>2013Q1</t>
  </si>
  <si>
    <t>2014Q1</t>
  </si>
  <si>
    <t>2015Q1</t>
  </si>
  <si>
    <t>2016Q1</t>
  </si>
  <si>
    <t>2017Q1</t>
  </si>
  <si>
    <t>2017Q3</t>
  </si>
  <si>
    <t>Magyarország</t>
  </si>
  <si>
    <t>Csehország</t>
  </si>
  <si>
    <t>Lengyelország</t>
  </si>
  <si>
    <t>Szlovákia</t>
  </si>
  <si>
    <t>2017*</t>
  </si>
  <si>
    <t>Áru- és szolgáltatásegyenleg</t>
  </si>
  <si>
    <t>Jövedelemegyenleg</t>
  </si>
  <si>
    <t>Transzferegyenleg</t>
  </si>
  <si>
    <t>Portugália</t>
  </si>
  <si>
    <t>Olaszország</t>
  </si>
  <si>
    <t>Görögország</t>
  </si>
  <si>
    <t>Spanyolország</t>
  </si>
  <si>
    <t>Nettó külső adósság</t>
  </si>
  <si>
    <t>Áruegyenleg</t>
  </si>
  <si>
    <t>Szolgáltatás egyenleg</t>
  </si>
  <si>
    <t>Munkavállalói jövedelmek</t>
  </si>
  <si>
    <t>Profitegyenleg</t>
  </si>
  <si>
    <t>Hitelek és kötvények kamatainak egyenlege</t>
  </si>
  <si>
    <t>Tulajdonosi hitelek kamategyenlege</t>
  </si>
  <si>
    <t>II.</t>
  </si>
  <si>
    <t>IV.</t>
  </si>
  <si>
    <t>Beruházás</t>
  </si>
  <si>
    <t>Folyó fizetési mérleg</t>
  </si>
  <si>
    <t>Vállalat</t>
  </si>
  <si>
    <t>Állam</t>
  </si>
  <si>
    <t>Háztartás</t>
  </si>
  <si>
    <t>Egyesült Királyság</t>
  </si>
  <si>
    <t>Ciprus</t>
  </si>
  <si>
    <t>Franciaország</t>
  </si>
  <si>
    <t>Románia</t>
  </si>
  <si>
    <t>Finnország</t>
  </si>
  <si>
    <t>Lettország</t>
  </si>
  <si>
    <t>Litvánia</t>
  </si>
  <si>
    <t>Írország</t>
  </si>
  <si>
    <t>Ausztria</t>
  </si>
  <si>
    <t>Észtország</t>
  </si>
  <si>
    <t>Luxemburg</t>
  </si>
  <si>
    <t>Izland</t>
  </si>
  <si>
    <t>Svédország</t>
  </si>
  <si>
    <t>Bulgária</t>
  </si>
  <si>
    <t>Szlovénia</t>
  </si>
  <si>
    <t>Németország</t>
  </si>
  <si>
    <t>Dánia</t>
  </si>
  <si>
    <t>Hollandia</t>
  </si>
  <si>
    <t>Svájc</t>
  </si>
  <si>
    <t>Málta</t>
  </si>
  <si>
    <t>Tévedések és kihagyások egyenlege (NEO)</t>
  </si>
  <si>
    <t>Külső finanszírozási képesség (a folyó fizetési és tőkemérleg alapján)</t>
  </si>
  <si>
    <t>Net lending (from real economy's side)</t>
  </si>
  <si>
    <t>Külső finanszírozási képesség (a pénzügyi mérleg alapján)</t>
  </si>
  <si>
    <t>Net lending (from financing side)</t>
  </si>
  <si>
    <t>Adósság</t>
  </si>
  <si>
    <t>Debt</t>
  </si>
  <si>
    <t>Nem adósság</t>
  </si>
  <si>
    <t>Non-debt</t>
  </si>
  <si>
    <t>Derivatív</t>
  </si>
  <si>
    <t>Derivatives</t>
  </si>
  <si>
    <t>Finanszírozási igény (pénzügyi mérleg alapján)</t>
  </si>
  <si>
    <t>Külső finanszírozási képesség (pénzügyi mérleg alapján)</t>
  </si>
  <si>
    <t>Lakosság</t>
  </si>
  <si>
    <t>Households</t>
  </si>
  <si>
    <t>Government</t>
  </si>
  <si>
    <t>Egyéb szektor</t>
  </si>
  <si>
    <t>Other sectors</t>
  </si>
  <si>
    <t>2017 Q3</t>
  </si>
  <si>
    <t>2017 III.</t>
  </si>
  <si>
    <t>Nettó külső tartozás (-NIIP)</t>
  </si>
  <si>
    <t>Net external liabilities (-NIIP)</t>
  </si>
  <si>
    <t>Net external debt</t>
  </si>
  <si>
    <t>III.</t>
  </si>
  <si>
    <t>2009.I.</t>
  </si>
  <si>
    <t>2010.I.</t>
  </si>
  <si>
    <t>2011.I.</t>
  </si>
  <si>
    <t>2012.I.</t>
  </si>
  <si>
    <t>2013.I.</t>
  </si>
  <si>
    <t>2014.I.</t>
  </si>
  <si>
    <t>2015.I.</t>
  </si>
  <si>
    <t xml:space="preserve">IV. </t>
  </si>
  <si>
    <t>2016.I.</t>
  </si>
  <si>
    <t>2017.I.</t>
  </si>
  <si>
    <t>Szlovákia*</t>
  </si>
  <si>
    <t>Vállalatok</t>
  </si>
  <si>
    <t>Megtakarítás</t>
  </si>
  <si>
    <t>Négy negyedéves EU-transzfer felhasználás</t>
  </si>
  <si>
    <t>Negyedéves EU-transzfer felhasználás</t>
  </si>
  <si>
    <t>Slovakia*</t>
  </si>
  <si>
    <t>Régiós átlag*</t>
  </si>
  <si>
    <t>Region's average*</t>
  </si>
  <si>
    <t>Vállalatok banki hitelei</t>
  </si>
  <si>
    <t>Háztartások banki hitelei</t>
  </si>
  <si>
    <t>Romania*</t>
  </si>
  <si>
    <t>Románia*</t>
  </si>
  <si>
    <t>2017 II.</t>
  </si>
  <si>
    <t>2017 Q2</t>
  </si>
  <si>
    <t>Q2</t>
  </si>
  <si>
    <t>Q3</t>
  </si>
  <si>
    <t>Q4</t>
  </si>
  <si>
    <t>Bruttó finanszírozási igény</t>
  </si>
  <si>
    <t>Adott évben lejáró rövid külső adósság</t>
  </si>
  <si>
    <t>Nettó finanszírozási igény</t>
  </si>
  <si>
    <t>Korrigált bruttó finanszírozási igény</t>
  </si>
  <si>
    <t>Államháztartás</t>
  </si>
  <si>
    <t>Bankrendszer</t>
  </si>
  <si>
    <t>Rövid külső adósság</t>
  </si>
  <si>
    <t>TARGET-kötelezettség</t>
  </si>
  <si>
    <t>Korrigált rövid külső adósság</t>
  </si>
  <si>
    <t>Külkereskedelmi egyenleg</t>
  </si>
  <si>
    <t>Háztartások fogyasztása (jobb tengely)</t>
  </si>
  <si>
    <t>Tőkejövedelem</t>
  </si>
  <si>
    <t>Kamat</t>
  </si>
  <si>
    <t>Munkabér</t>
  </si>
  <si>
    <t>Transzfer*</t>
  </si>
  <si>
    <t>GDP-GNI</t>
  </si>
  <si>
    <t>Külső finanszírozási képesség</t>
  </si>
  <si>
    <t>EU átlag (NFK)</t>
  </si>
  <si>
    <t>2017. III.</t>
  </si>
  <si>
    <t>GDP growth</t>
  </si>
  <si>
    <t>Bruttó felhalmozás</t>
  </si>
  <si>
    <t>Corporations' bank loans</t>
  </si>
  <si>
    <t>Households' bank loans</t>
  </si>
  <si>
    <t>Compensation of employees</t>
  </si>
  <si>
    <t>GDP-GNI gap</t>
  </si>
  <si>
    <t>Interest</t>
  </si>
  <si>
    <t>Investment income</t>
  </si>
  <si>
    <t>Transfer*</t>
  </si>
  <si>
    <t>Banks</t>
  </si>
  <si>
    <t>Corporations</t>
  </si>
  <si>
    <t>Short-term external debt</t>
  </si>
  <si>
    <t>TARGET-liabilities</t>
  </si>
  <si>
    <t>Corrected short-term external debt</t>
  </si>
  <si>
    <t>Gross financing need</t>
  </si>
  <si>
    <t>Debt maturing in given year</t>
  </si>
  <si>
    <t>Net borrowing</t>
  </si>
  <si>
    <t>Corrected gross financing need</t>
  </si>
  <si>
    <t>Nettó finanszírozási képesség (NFK)</t>
  </si>
  <si>
    <t>Net lending (NL)</t>
  </si>
  <si>
    <t>EU average (NL)</t>
  </si>
  <si>
    <t>Household</t>
  </si>
  <si>
    <t>Corporation</t>
  </si>
  <si>
    <t>Investment</t>
  </si>
  <si>
    <t>Current account</t>
  </si>
  <si>
    <t>Balance of goods and services</t>
  </si>
  <si>
    <t>Income balance</t>
  </si>
  <si>
    <t>Transfer balance</t>
  </si>
  <si>
    <t>Net lending (real economy's side)</t>
  </si>
  <si>
    <t>Balance of goods</t>
  </si>
  <si>
    <t>Balance of services</t>
  </si>
  <si>
    <t>Households' consumption (r.h.s.)</t>
  </si>
  <si>
    <t xml:space="preserve">2017*
</t>
  </si>
  <si>
    <t>Profit balance</t>
  </si>
  <si>
    <t>Interest paid on intercompany loans</t>
  </si>
  <si>
    <t>Net interest payment</t>
  </si>
  <si>
    <t>Quarterly use of EU funds</t>
  </si>
  <si>
    <t>Gross savings</t>
  </si>
  <si>
    <t>Four-quarterly use of EU funds</t>
  </si>
  <si>
    <t>Net errors and omissions (NEO)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</si>
</sst>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H_U_F_-;\-* #,##0.00\ _H_U_F_-;_-* &quot;-&quot;??\ _H_U_F_-;_-@_-"/>
    <numFmt numFmtId="164" formatCode="0.0"/>
    <numFmt numFmtId="165" formatCode="#,##0.0"/>
    <numFmt numFmtId="166" formatCode="_-* #,##0.00_-;\-* #,##0.00_-;_-* &quot;-&quot;??_-;_-@_-"/>
    <numFmt numFmtId="167" formatCode="##0.0;\-##0.0;0.0;"/>
    <numFmt numFmtId="168" formatCode="#,###,##0"/>
    <numFmt numFmtId="169" formatCode="&quot;DM&quot;#,##0.00;[Red]\-&quot;DM&quot;#,##0.00"/>
    <numFmt numFmtId="170" formatCode="yyyy\-mm\-dd"/>
  </numFmts>
  <fonts count="79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b/>
      <sz val="10"/>
      <name val="Times New Roman"/>
      <family val="1"/>
      <charset val="238"/>
    </font>
    <font>
      <sz val="12"/>
      <name val="Garamond"/>
      <family val="1"/>
      <charset val="238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i/>
      <sz val="10"/>
      <name val="Helv"/>
    </font>
    <font>
      <sz val="10"/>
      <name val="Times New Roman"/>
      <family val="1"/>
    </font>
    <font>
      <b/>
      <sz val="12"/>
      <name val="Arial"/>
      <family val="2"/>
      <charset val="238"/>
    </font>
    <font>
      <i/>
      <sz val="8"/>
      <name val="Tms Rmn"/>
    </font>
    <font>
      <b/>
      <sz val="8"/>
      <name val="Tms Rmn"/>
    </font>
    <font>
      <sz val="10"/>
      <name val="Helv"/>
    </font>
    <font>
      <sz val="10"/>
      <name val="Garamond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theme="1"/>
      <name val="Trebuchet MS"/>
      <family val="2"/>
    </font>
    <font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scheme val="minor"/>
    </font>
    <font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charset val="238"/>
    </font>
    <font>
      <sz val="10"/>
      <color theme="0"/>
      <name val="Arial"/>
      <family val="2"/>
      <charset val="238"/>
    </font>
    <font>
      <sz val="10"/>
      <name val="Calibri"/>
      <family val="2"/>
      <charset val="238"/>
      <scheme val="major"/>
    </font>
    <font>
      <sz val="10"/>
      <color theme="1"/>
      <name val="Calibri"/>
      <family val="2"/>
      <charset val="238"/>
      <scheme val="major"/>
    </font>
    <font>
      <sz val="11"/>
      <color theme="1"/>
      <name val="Calibri"/>
      <family val="2"/>
      <charset val="238"/>
      <scheme val="major"/>
    </font>
    <font>
      <sz val="10"/>
      <color theme="0" tint="-0.499984740745262"/>
      <name val="Calibri"/>
      <family val="2"/>
      <charset val="238"/>
      <scheme val="major"/>
    </font>
    <font>
      <sz val="10"/>
      <color theme="0"/>
      <name val="Calibri"/>
      <family val="2"/>
      <charset val="238"/>
      <scheme val="major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rgb="FF4F81BD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5">
    <xf numFmtId="0" fontId="0" fillId="0" borderId="0"/>
    <xf numFmtId="0" fontId="7" fillId="0" borderId="0"/>
    <xf numFmtId="0" fontId="8" fillId="0" borderId="0"/>
    <xf numFmtId="0" fontId="9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5" fillId="0" borderId="0"/>
    <xf numFmtId="0" fontId="13" fillId="0" borderId="0"/>
    <xf numFmtId="0" fontId="15" fillId="0" borderId="0"/>
    <xf numFmtId="0" fontId="13" fillId="0" borderId="0"/>
    <xf numFmtId="0" fontId="18" fillId="0" borderId="0"/>
    <xf numFmtId="0" fontId="7" fillId="0" borderId="0"/>
    <xf numFmtId="0" fontId="19" fillId="0" borderId="3">
      <alignment horizontal="right" vertical="center"/>
    </xf>
    <xf numFmtId="0" fontId="20" fillId="0" borderId="0"/>
    <xf numFmtId="0" fontId="18" fillId="0" borderId="0"/>
    <xf numFmtId="0" fontId="17" fillId="5" borderId="0" applyNumberFormat="0" applyBorder="0" applyAlignment="0" applyProtection="0"/>
    <xf numFmtId="166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/>
    <xf numFmtId="0" fontId="24" fillId="0" borderId="0"/>
    <xf numFmtId="0" fontId="20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21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9" fillId="0" borderId="0"/>
    <xf numFmtId="0" fontId="4" fillId="0" borderId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7" fillId="0" borderId="0"/>
    <xf numFmtId="0" fontId="13" fillId="0" borderId="0"/>
    <xf numFmtId="0" fontId="4" fillId="0" borderId="0"/>
    <xf numFmtId="0" fontId="20" fillId="0" borderId="0"/>
    <xf numFmtId="0" fontId="7" fillId="0" borderId="0"/>
    <xf numFmtId="0" fontId="27" fillId="0" borderId="6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8" fillId="0" borderId="0"/>
    <xf numFmtId="0" fontId="18" fillId="0" borderId="0"/>
    <xf numFmtId="9" fontId="4" fillId="0" borderId="0" applyFont="0" applyFill="0" applyBorder="0" applyAlignment="0" applyProtection="0"/>
    <xf numFmtId="0" fontId="7" fillId="0" borderId="0"/>
    <xf numFmtId="0" fontId="28" fillId="0" borderId="4">
      <alignment horizontal="center" vertical="center"/>
    </xf>
    <xf numFmtId="164" fontId="28" fillId="0" borderId="0" applyBorder="0"/>
    <xf numFmtId="164" fontId="28" fillId="0" borderId="5"/>
    <xf numFmtId="0" fontId="18" fillId="0" borderId="0"/>
    <xf numFmtId="9" fontId="18" fillId="0" borderId="0" applyFont="0" applyFill="0" applyBorder="0" applyAlignment="0" applyProtection="0"/>
    <xf numFmtId="0" fontId="28" fillId="0" borderId="1">
      <alignment horizontal="center" vertical="center"/>
    </xf>
    <xf numFmtId="0" fontId="25" fillId="0" borderId="7" applyNumberFormat="0" applyFill="0" applyProtection="0">
      <alignment horizontal="left" vertical="center" wrapText="1"/>
    </xf>
    <xf numFmtId="167" fontId="25" fillId="0" borderId="7" applyFill="0" applyProtection="0">
      <alignment horizontal="right" vertical="center" wrapText="1"/>
    </xf>
    <xf numFmtId="0" fontId="25" fillId="0" borderId="0" applyNumberFormat="0" applyFill="0" applyBorder="0" applyProtection="0">
      <alignment horizontal="left" vertical="center" wrapText="1"/>
    </xf>
    <xf numFmtId="0" fontId="25" fillId="0" borderId="0" applyNumberFormat="0" applyFill="0" applyBorder="0" applyProtection="0">
      <alignment horizontal="left" vertical="center" wrapText="1"/>
    </xf>
    <xf numFmtId="167" fontId="25" fillId="0" borderId="0" applyFill="0" applyBorder="0" applyProtection="0">
      <alignment horizontal="right" vertical="center" wrapText="1"/>
    </xf>
    <xf numFmtId="0" fontId="25" fillId="0" borderId="8" applyNumberFormat="0" applyFill="0" applyProtection="0">
      <alignment horizontal="left" vertical="center" wrapText="1"/>
    </xf>
    <xf numFmtId="0" fontId="25" fillId="0" borderId="8" applyNumberFormat="0" applyFill="0" applyProtection="0">
      <alignment horizontal="left" vertical="center" wrapText="1"/>
    </xf>
    <xf numFmtId="167" fontId="25" fillId="0" borderId="8" applyFill="0" applyProtection="0">
      <alignment horizontal="right" vertical="center" wrapText="1"/>
    </xf>
    <xf numFmtId="0" fontId="25" fillId="0" borderId="0" applyNumberFormat="0" applyFill="0" applyBorder="0" applyProtection="0">
      <alignment vertical="center" wrapText="1"/>
    </xf>
    <xf numFmtId="0" fontId="25" fillId="0" borderId="0" applyNumberFormat="0" applyFill="0" applyBorder="0" applyProtection="0">
      <alignment horizontal="left" vertical="center" wrapText="1"/>
    </xf>
    <xf numFmtId="0" fontId="25" fillId="0" borderId="0" applyNumberFormat="0" applyFill="0" applyBorder="0" applyProtection="0">
      <alignment vertical="center" wrapText="1"/>
    </xf>
    <xf numFmtId="0" fontId="25" fillId="0" borderId="0" applyNumberFormat="0" applyFill="0" applyBorder="0" applyProtection="0">
      <alignment vertical="center" wrapText="1"/>
    </xf>
    <xf numFmtId="0" fontId="18" fillId="0" borderId="0" applyNumberFormat="0" applyFont="0" applyFill="0" applyBorder="0" applyProtection="0">
      <alignment horizontal="left" vertical="center"/>
    </xf>
    <xf numFmtId="0" fontId="18" fillId="0" borderId="9" applyNumberFormat="0" applyFont="0" applyFill="0" applyProtection="0">
      <alignment horizontal="center" vertical="center" wrapText="1"/>
    </xf>
    <xf numFmtId="0" fontId="29" fillId="0" borderId="9" applyNumberFormat="0" applyFill="0" applyProtection="0">
      <alignment horizontal="center" vertical="center" wrapText="1"/>
    </xf>
    <xf numFmtId="0" fontId="29" fillId="0" borderId="9" applyNumberFormat="0" applyFill="0" applyProtection="0">
      <alignment horizontal="center" vertical="center" wrapText="1"/>
    </xf>
    <xf numFmtId="0" fontId="25" fillId="0" borderId="7" applyNumberFormat="0" applyFill="0" applyProtection="0">
      <alignment horizontal="left" vertical="center" wrapText="1"/>
    </xf>
    <xf numFmtId="0" fontId="30" fillId="0" borderId="0"/>
    <xf numFmtId="0" fontId="31" fillId="0" borderId="0"/>
    <xf numFmtId="0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20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>
      <alignment horizontal="left" wrapText="1"/>
    </xf>
    <xf numFmtId="0" fontId="25" fillId="0" borderId="0"/>
    <xf numFmtId="0" fontId="13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7" fillId="0" borderId="0"/>
    <xf numFmtId="0" fontId="18" fillId="2" borderId="2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2" fillId="0" borderId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6" fillId="17" borderId="0" applyNumberFormat="0" applyBorder="0" applyAlignment="0" applyProtection="0"/>
    <xf numFmtId="0" fontId="37" fillId="21" borderId="10" applyNumberFormat="0" applyAlignment="0" applyProtection="0"/>
    <xf numFmtId="0" fontId="38" fillId="33" borderId="11" applyNumberFormat="0" applyAlignment="0" applyProtection="0"/>
    <xf numFmtId="168" fontId="39" fillId="34" borderId="0" applyNumberFormat="0" applyBorder="0">
      <alignment vertical="top"/>
      <protection locked="0"/>
    </xf>
    <xf numFmtId="4" fontId="40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18" borderId="0" applyNumberFormat="0" applyBorder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0" applyNumberFormat="0" applyFill="0" applyBorder="0" applyAlignment="0" applyProtection="0"/>
    <xf numFmtId="168" fontId="46" fillId="35" borderId="0" applyNumberFormat="0" applyBorder="0">
      <alignment horizontal="left"/>
      <protection locked="0"/>
    </xf>
    <xf numFmtId="0" fontId="47" fillId="21" borderId="10" applyNumberFormat="0" applyAlignment="0" applyProtection="0"/>
    <xf numFmtId="0" fontId="18" fillId="2" borderId="2" applyNumberFormat="0" applyFont="0" applyAlignment="0" applyProtection="0"/>
    <xf numFmtId="168" fontId="39" fillId="36" borderId="0" applyNumberFormat="0" applyBorder="0">
      <alignment horizontal="right"/>
      <protection locked="0"/>
    </xf>
    <xf numFmtId="0" fontId="48" fillId="0" borderId="15" applyNumberFormat="0" applyFill="0" applyAlignment="0" applyProtection="0"/>
    <xf numFmtId="168" fontId="49" fillId="36" borderId="0" applyNumberFormat="0" applyBorder="0">
      <alignment horizontal="right"/>
      <protection locked="0"/>
    </xf>
    <xf numFmtId="168" fontId="50" fillId="36" borderId="0" applyNumberFormat="0" applyBorder="0">
      <alignment horizontal="right"/>
      <protection locked="0"/>
    </xf>
    <xf numFmtId="0" fontId="51" fillId="37" borderId="0" applyNumberFormat="0" applyBorder="0" applyAlignment="0" applyProtection="0"/>
    <xf numFmtId="0" fontId="4" fillId="0" borderId="0"/>
    <xf numFmtId="0" fontId="52" fillId="21" borderId="16" applyNumberFormat="0" applyAlignment="0" applyProtection="0"/>
    <xf numFmtId="0" fontId="53" fillId="0" borderId="0" applyNumberFormat="0" applyFill="0" applyBorder="0" applyAlignment="0" applyProtection="0"/>
    <xf numFmtId="168" fontId="54" fillId="38" borderId="0" applyNumberFormat="0" applyBorder="0">
      <alignment horizontal="center"/>
      <protection locked="0"/>
    </xf>
    <xf numFmtId="168" fontId="55" fillId="36" borderId="0" applyNumberFormat="0" applyBorder="0">
      <alignment horizontal="left"/>
      <protection locked="0"/>
    </xf>
    <xf numFmtId="168" fontId="56" fillId="34" borderId="0" applyNumberFormat="0" applyBorder="0">
      <alignment horizontal="center"/>
      <protection locked="0"/>
    </xf>
    <xf numFmtId="168" fontId="56" fillId="36" borderId="0" applyNumberFormat="0" applyBorder="0">
      <alignment horizontal="left"/>
      <protection locked="0"/>
    </xf>
    <xf numFmtId="168" fontId="57" fillId="34" borderId="0" applyNumberFormat="0" applyBorder="0">
      <protection locked="0"/>
    </xf>
    <xf numFmtId="168" fontId="55" fillId="39" borderId="0" applyNumberFormat="0" applyBorder="0">
      <alignment horizontal="left"/>
      <protection locked="0"/>
    </xf>
    <xf numFmtId="168" fontId="58" fillId="34" borderId="0" applyNumberFormat="0" applyBorder="0">
      <protection locked="0"/>
    </xf>
    <xf numFmtId="168" fontId="55" fillId="40" borderId="0" applyNumberFormat="0" applyBorder="0">
      <alignment horizontal="right"/>
      <protection locked="0"/>
    </xf>
    <xf numFmtId="168" fontId="55" fillId="35" borderId="0" applyNumberFormat="0" applyBorder="0">
      <protection locked="0"/>
    </xf>
    <xf numFmtId="168" fontId="59" fillId="41" borderId="0" applyNumberFormat="0" applyBorder="0">
      <protection locked="0"/>
    </xf>
    <xf numFmtId="168" fontId="60" fillId="41" borderId="0" applyNumberFormat="0" applyBorder="0">
      <protection locked="0"/>
    </xf>
    <xf numFmtId="168" fontId="55" fillId="36" borderId="0" applyNumberFormat="0" applyBorder="0">
      <protection locked="0"/>
    </xf>
    <xf numFmtId="168" fontId="55" fillId="36" borderId="0" applyNumberFormat="0" applyBorder="0">
      <protection locked="0"/>
    </xf>
    <xf numFmtId="168" fontId="55" fillId="36" borderId="0" applyNumberFormat="0" applyBorder="0">
      <protection locked="0"/>
    </xf>
    <xf numFmtId="168" fontId="55" fillId="42" borderId="0" applyNumberFormat="0" applyBorder="0">
      <alignment vertical="top"/>
      <protection locked="0"/>
    </xf>
    <xf numFmtId="168" fontId="61" fillId="43" borderId="0" applyNumberFormat="0" applyBorder="0">
      <protection locked="0"/>
    </xf>
    <xf numFmtId="169" fontId="40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13" fillId="0" borderId="0"/>
    <xf numFmtId="0" fontId="13" fillId="0" borderId="0"/>
    <xf numFmtId="0" fontId="7" fillId="0" borderId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" fillId="0" borderId="0"/>
    <xf numFmtId="0" fontId="63" fillId="0" borderId="0"/>
    <xf numFmtId="0" fontId="4" fillId="0" borderId="0"/>
    <xf numFmtId="0" fontId="4" fillId="0" borderId="0"/>
    <xf numFmtId="0" fontId="4" fillId="0" borderId="0"/>
    <xf numFmtId="0" fontId="63" fillId="0" borderId="0"/>
    <xf numFmtId="0" fontId="4" fillId="0" borderId="0"/>
    <xf numFmtId="0" fontId="8" fillId="0" borderId="0"/>
    <xf numFmtId="0" fontId="11" fillId="0" borderId="0"/>
    <xf numFmtId="0" fontId="4" fillId="0" borderId="0"/>
    <xf numFmtId="0" fontId="4" fillId="0" borderId="0"/>
    <xf numFmtId="0" fontId="4" fillId="0" borderId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0" fontId="11" fillId="0" borderId="0"/>
    <xf numFmtId="0" fontId="7" fillId="0" borderId="0"/>
    <xf numFmtId="9" fontId="11" fillId="0" borderId="0" applyFont="0" applyFill="0" applyBorder="0" applyAlignment="0" applyProtection="0"/>
    <xf numFmtId="0" fontId="38" fillId="44" borderId="0"/>
    <xf numFmtId="0" fontId="18" fillId="0" borderId="0"/>
    <xf numFmtId="0" fontId="8" fillId="0" borderId="0"/>
    <xf numFmtId="0" fontId="9" fillId="0" borderId="0"/>
    <xf numFmtId="0" fontId="7" fillId="0" borderId="0"/>
    <xf numFmtId="0" fontId="4" fillId="0" borderId="0"/>
    <xf numFmtId="0" fontId="8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8" fillId="0" borderId="0"/>
    <xf numFmtId="0" fontId="11" fillId="0" borderId="0"/>
    <xf numFmtId="0" fontId="33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64" fillId="0" borderId="0"/>
    <xf numFmtId="0" fontId="18" fillId="3" borderId="0" applyNumberFormat="0" applyBorder="0" applyAlignment="0" applyProtection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4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170" fontId="7" fillId="0" borderId="0" applyFont="0" applyFill="0" applyBorder="0" applyAlignment="0" applyProtection="0"/>
    <xf numFmtId="0" fontId="11" fillId="2" borderId="2" applyNumberFormat="0" applyFont="0" applyAlignment="0" applyProtection="0"/>
    <xf numFmtId="0" fontId="7" fillId="0" borderId="0"/>
    <xf numFmtId="0" fontId="7" fillId="0" borderId="0"/>
    <xf numFmtId="0" fontId="13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5" fillId="0" borderId="0"/>
    <xf numFmtId="0" fontId="13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18" fillId="0" borderId="0"/>
    <xf numFmtId="0" fontId="7" fillId="0" borderId="0" applyNumberFormat="0" applyFill="0" applyBorder="0" applyAlignment="0" applyProtection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3" fillId="0" borderId="0"/>
    <xf numFmtId="0" fontId="7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6" fillId="0" borderId="0"/>
    <xf numFmtId="0" fontId="11" fillId="0" borderId="0"/>
    <xf numFmtId="166" fontId="4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0" fontId="9" fillId="0" borderId="0"/>
    <xf numFmtId="166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9" fontId="4" fillId="0" borderId="0" applyFont="0" applyFill="0" applyBorder="0" applyAlignment="0" applyProtection="0"/>
    <xf numFmtId="0" fontId="8" fillId="0" borderId="0"/>
    <xf numFmtId="0" fontId="4" fillId="0" borderId="0"/>
    <xf numFmtId="9" fontId="4" fillId="0" borderId="0" applyFont="0" applyFill="0" applyBorder="0" applyAlignment="0" applyProtection="0"/>
    <xf numFmtId="0" fontId="11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" fillId="0" borderId="0"/>
    <xf numFmtId="0" fontId="1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0" fontId="20" fillId="0" borderId="0"/>
    <xf numFmtId="0" fontId="4" fillId="0" borderId="0"/>
    <xf numFmtId="0" fontId="4" fillId="0" borderId="0"/>
    <xf numFmtId="0" fontId="3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67" fillId="0" borderId="0"/>
    <xf numFmtId="0" fontId="68" fillId="0" borderId="0"/>
    <xf numFmtId="0" fontId="1" fillId="0" borderId="0"/>
  </cellStyleXfs>
  <cellXfs count="99">
    <xf numFmtId="0" fontId="0" fillId="0" borderId="0" xfId="0"/>
    <xf numFmtId="0" fontId="9" fillId="0" borderId="0" xfId="3"/>
    <xf numFmtId="164" fontId="9" fillId="0" borderId="0" xfId="3" applyNumberFormat="1"/>
    <xf numFmtId="0" fontId="12" fillId="0" borderId="0" xfId="3" applyFont="1"/>
    <xf numFmtId="164" fontId="0" fillId="0" borderId="0" xfId="0" applyNumberFormat="1"/>
    <xf numFmtId="0" fontId="8" fillId="0" borderId="0" xfId="2" applyBorder="1"/>
    <xf numFmtId="164" fontId="8" fillId="0" borderId="0" xfId="2" applyNumberFormat="1" applyBorder="1"/>
    <xf numFmtId="0" fontId="9" fillId="0" borderId="0" xfId="3" applyFill="1" applyBorder="1"/>
    <xf numFmtId="0" fontId="7" fillId="0" borderId="0" xfId="12" applyNumberFormat="1" applyFont="1" applyFill="1" applyBorder="1" applyAlignment="1"/>
    <xf numFmtId="164" fontId="12" fillId="0" borderId="0" xfId="3" applyNumberFormat="1" applyFont="1"/>
    <xf numFmtId="0" fontId="3" fillId="0" borderId="0" xfId="428"/>
    <xf numFmtId="0" fontId="0" fillId="0" borderId="0" xfId="0"/>
    <xf numFmtId="0" fontId="7" fillId="0" borderId="0" xfId="0" applyNumberFormat="1" applyFont="1" applyFill="1" applyBorder="1" applyAlignment="1"/>
    <xf numFmtId="0" fontId="67" fillId="0" borderId="0" xfId="432"/>
    <xf numFmtId="164" fontId="67" fillId="0" borderId="0" xfId="432" applyNumberFormat="1"/>
    <xf numFmtId="0" fontId="8" fillId="0" borderId="0" xfId="2" applyFont="1" applyBorder="1"/>
    <xf numFmtId="0" fontId="70" fillId="0" borderId="0" xfId="2" applyFont="1" applyBorder="1"/>
    <xf numFmtId="164" fontId="12" fillId="0" borderId="0" xfId="3" applyNumberFormat="1" applyFont="1" applyFill="1"/>
    <xf numFmtId="1" fontId="12" fillId="0" borderId="0" xfId="3" applyNumberFormat="1" applyFont="1"/>
    <xf numFmtId="0" fontId="71" fillId="0" borderId="0" xfId="3" applyFont="1"/>
    <xf numFmtId="1" fontId="71" fillId="0" borderId="0" xfId="3" applyNumberFormat="1" applyFont="1"/>
    <xf numFmtId="165" fontId="7" fillId="0" borderId="0" xfId="12" applyNumberFormat="1" applyFont="1" applyFill="1" applyBorder="1" applyAlignment="1"/>
    <xf numFmtId="165" fontId="7" fillId="0" borderId="0" xfId="0" applyNumberFormat="1" applyFont="1" applyFill="1" applyBorder="1" applyAlignment="1"/>
    <xf numFmtId="0" fontId="16" fillId="0" borderId="0" xfId="0" applyFont="1" applyFill="1" applyBorder="1"/>
    <xf numFmtId="0" fontId="72" fillId="0" borderId="0" xfId="13" applyFont="1" applyFill="1" applyBorder="1" applyAlignment="1">
      <alignment horizontal="center"/>
    </xf>
    <xf numFmtId="165" fontId="72" fillId="0" borderId="0" xfId="13" applyNumberFormat="1" applyFont="1" applyFill="1" applyBorder="1" applyAlignment="1">
      <alignment horizontal="right"/>
    </xf>
    <xf numFmtId="165" fontId="12" fillId="0" borderId="0" xfId="3" applyNumberFormat="1" applyFont="1"/>
    <xf numFmtId="14" fontId="12" fillId="0" borderId="0" xfId="3" applyNumberFormat="1" applyFont="1"/>
    <xf numFmtId="0" fontId="69" fillId="0" borderId="0" xfId="3" applyFont="1" applyFill="1" applyBorder="1"/>
    <xf numFmtId="0" fontId="7" fillId="0" borderId="0" xfId="12" applyFont="1" applyFill="1" applyBorder="1"/>
    <xf numFmtId="164" fontId="69" fillId="0" borderId="0" xfId="3" applyNumberFormat="1" applyFont="1" applyFill="1" applyBorder="1"/>
    <xf numFmtId="1" fontId="69" fillId="0" borderId="0" xfId="3" applyNumberFormat="1" applyFont="1" applyFill="1" applyBorder="1"/>
    <xf numFmtId="2" fontId="3" fillId="0" borderId="0" xfId="428" applyNumberFormat="1"/>
    <xf numFmtId="0" fontId="69" fillId="0" borderId="0" xfId="3" applyFont="1"/>
    <xf numFmtId="1" fontId="69" fillId="0" borderId="0" xfId="3" applyNumberFormat="1" applyFont="1"/>
    <xf numFmtId="0" fontId="7" fillId="0" borderId="0" xfId="432" applyFont="1"/>
    <xf numFmtId="164" fontId="7" fillId="0" borderId="0" xfId="432" applyNumberFormat="1" applyFont="1"/>
    <xf numFmtId="0" fontId="73" fillId="0" borderId="0" xfId="432" applyFont="1"/>
    <xf numFmtId="0" fontId="69" fillId="0" borderId="0" xfId="14" applyFont="1"/>
    <xf numFmtId="0" fontId="12" fillId="0" borderId="0" xfId="3" applyFont="1" applyAlignment="1">
      <alignment horizontal="right"/>
    </xf>
    <xf numFmtId="2" fontId="12" fillId="0" borderId="0" xfId="3" applyNumberFormat="1" applyFont="1" applyAlignment="1">
      <alignment horizontal="right"/>
    </xf>
    <xf numFmtId="2" fontId="12" fillId="0" borderId="0" xfId="3" applyNumberFormat="1" applyFont="1" applyAlignment="1">
      <alignment horizontal="center"/>
    </xf>
    <xf numFmtId="164" fontId="12" fillId="0" borderId="0" xfId="3" applyNumberFormat="1" applyFont="1" applyAlignment="1">
      <alignment horizontal="center"/>
    </xf>
    <xf numFmtId="43" fontId="12" fillId="0" borderId="0" xfId="429" applyFont="1"/>
    <xf numFmtId="0" fontId="12" fillId="0" borderId="0" xfId="3" applyFont="1" applyAlignment="1">
      <alignment horizontal="left"/>
    </xf>
    <xf numFmtId="0" fontId="12" fillId="0" borderId="0" xfId="3" applyFont="1" applyFill="1"/>
    <xf numFmtId="0" fontId="12" fillId="0" borderId="0" xfId="0" applyFont="1"/>
    <xf numFmtId="164" fontId="12" fillId="0" borderId="0" xfId="0" applyNumberFormat="1" applyFont="1"/>
    <xf numFmtId="0" fontId="74" fillId="0" borderId="0" xfId="1" applyFont="1" applyFill="1"/>
    <xf numFmtId="2" fontId="74" fillId="0" borderId="0" xfId="1" applyNumberFormat="1" applyFont="1" applyFill="1"/>
    <xf numFmtId="0" fontId="75" fillId="0" borderId="0" xfId="0" applyFont="1" applyFill="1"/>
    <xf numFmtId="2" fontId="75" fillId="0" borderId="0" xfId="0" applyNumberFormat="1" applyFont="1" applyFill="1"/>
    <xf numFmtId="164" fontId="74" fillId="0" borderId="0" xfId="1" applyNumberFormat="1" applyFont="1" applyFill="1"/>
    <xf numFmtId="0" fontId="70" fillId="0" borderId="0" xfId="0" applyFont="1"/>
    <xf numFmtId="0" fontId="70" fillId="0" borderId="0" xfId="0" applyFont="1" applyFill="1"/>
    <xf numFmtId="0" fontId="12" fillId="0" borderId="0" xfId="2" applyFont="1"/>
    <xf numFmtId="164" fontId="12" fillId="0" borderId="0" xfId="2" applyNumberFormat="1" applyFont="1"/>
    <xf numFmtId="0" fontId="12" fillId="0" borderId="0" xfId="2" applyFont="1" applyBorder="1"/>
    <xf numFmtId="164" fontId="69" fillId="0" borderId="0" xfId="2" applyNumberFormat="1" applyFont="1" applyBorder="1"/>
    <xf numFmtId="164" fontId="12" fillId="0" borderId="0" xfId="2" applyNumberFormat="1" applyFont="1" applyBorder="1"/>
    <xf numFmtId="0" fontId="71" fillId="0" borderId="0" xfId="2" applyFont="1" applyBorder="1"/>
    <xf numFmtId="0" fontId="12" fillId="0" borderId="0" xfId="2" applyFont="1" applyFill="1" applyBorder="1"/>
    <xf numFmtId="0" fontId="10" fillId="0" borderId="0" xfId="2" applyFont="1" applyFill="1" applyBorder="1"/>
    <xf numFmtId="164" fontId="12" fillId="0" borderId="0" xfId="2" applyNumberFormat="1" applyFont="1" applyFill="1"/>
    <xf numFmtId="164" fontId="10" fillId="0" borderId="0" xfId="2" applyNumberFormat="1" applyFont="1" applyFill="1"/>
    <xf numFmtId="0" fontId="12" fillId="0" borderId="0" xfId="2" applyFont="1" applyFill="1"/>
    <xf numFmtId="0" fontId="10" fillId="0" borderId="0" xfId="2" applyFont="1" applyFill="1"/>
    <xf numFmtId="1" fontId="10" fillId="0" borderId="0" xfId="2" applyNumberFormat="1" applyFont="1" applyFill="1" applyBorder="1"/>
    <xf numFmtId="0" fontId="8" fillId="0" borderId="0" xfId="2" applyFill="1" applyBorder="1"/>
    <xf numFmtId="0" fontId="14" fillId="0" borderId="0" xfId="2" applyFont="1" applyFill="1" applyBorder="1"/>
    <xf numFmtId="164" fontId="8" fillId="0" borderId="0" xfId="2" applyNumberFormat="1" applyFill="1" applyBorder="1"/>
    <xf numFmtId="164" fontId="14" fillId="0" borderId="0" xfId="2" applyNumberFormat="1" applyFont="1" applyFill="1" applyBorder="1"/>
    <xf numFmtId="2" fontId="8" fillId="0" borderId="0" xfId="2" applyNumberFormat="1" applyFill="1" applyBorder="1"/>
    <xf numFmtId="0" fontId="70" fillId="0" borderId="0" xfId="2" applyFont="1" applyFill="1" applyBorder="1"/>
    <xf numFmtId="2" fontId="70" fillId="0" borderId="0" xfId="2" applyNumberFormat="1" applyFont="1" applyFill="1" applyBorder="1"/>
    <xf numFmtId="0" fontId="0" fillId="0" borderId="0" xfId="0" applyFill="1" applyBorder="1"/>
    <xf numFmtId="2" fontId="0" fillId="0" borderId="0" xfId="0" applyNumberFormat="1" applyFill="1" applyBorder="1"/>
    <xf numFmtId="164" fontId="0" fillId="0" borderId="0" xfId="0" applyNumberFormat="1" applyFill="1" applyBorder="1"/>
    <xf numFmtId="0" fontId="70" fillId="0" borderId="0" xfId="0" applyFont="1" applyFill="1" applyBorder="1"/>
    <xf numFmtId="0" fontId="74" fillId="0" borderId="0" xfId="4" applyFont="1"/>
    <xf numFmtId="0" fontId="76" fillId="0" borderId="0" xfId="3" applyFont="1"/>
    <xf numFmtId="0" fontId="77" fillId="0" borderId="0" xfId="4" applyFont="1"/>
    <xf numFmtId="0" fontId="75" fillId="0" borderId="0" xfId="3" applyFont="1"/>
    <xf numFmtId="0" fontId="76" fillId="0" borderId="0" xfId="3" applyFont="1" applyAlignment="1">
      <alignment horizontal="left"/>
    </xf>
    <xf numFmtId="164" fontId="74" fillId="0" borderId="0" xfId="4" applyNumberFormat="1" applyFont="1"/>
    <xf numFmtId="0" fontId="1" fillId="0" borderId="0" xfId="434"/>
    <xf numFmtId="164" fontId="1" fillId="0" borderId="0" xfId="434" applyNumberFormat="1"/>
    <xf numFmtId="0" fontId="75" fillId="0" borderId="0" xfId="0" applyFont="1" applyFill="1" applyBorder="1"/>
    <xf numFmtId="0" fontId="74" fillId="0" borderId="0" xfId="0" applyNumberFormat="1" applyFont="1" applyFill="1" applyBorder="1" applyAlignment="1"/>
    <xf numFmtId="2" fontId="75" fillId="0" borderId="0" xfId="0" applyNumberFormat="1" applyFont="1" applyFill="1" applyBorder="1"/>
    <xf numFmtId="164" fontId="75" fillId="0" borderId="0" xfId="0" applyNumberFormat="1" applyFont="1" applyFill="1" applyBorder="1"/>
    <xf numFmtId="0" fontId="78" fillId="0" borderId="0" xfId="0" applyFont="1" applyFill="1" applyBorder="1"/>
    <xf numFmtId="0" fontId="0" fillId="0" borderId="0" xfId="0" applyFill="1"/>
    <xf numFmtId="164" fontId="0" fillId="0" borderId="0" xfId="0" applyNumberFormat="1" applyFill="1"/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right" vertical="center"/>
    </xf>
    <xf numFmtId="164" fontId="0" fillId="0" borderId="0" xfId="0" applyNumberFormat="1" applyFill="1" applyAlignment="1">
      <alignment horizontal="right" vertical="center"/>
    </xf>
    <xf numFmtId="1" fontId="74" fillId="0" borderId="0" xfId="4" applyNumberFormat="1" applyFont="1"/>
    <xf numFmtId="0" fontId="69" fillId="0" borderId="0" xfId="3" applyFont="1" applyFill="1" applyBorder="1" applyAlignment="1">
      <alignment horizontal="center"/>
    </xf>
  </cellXfs>
  <cellStyles count="435">
    <cellStyle name="20% - 1. jelölőszín 2" xfId="322"/>
    <cellStyle name="20% - 2. jelölőszín 2" xfId="323"/>
    <cellStyle name="20% - 3. jelölőszín 2" xfId="324"/>
    <cellStyle name="20% - 4. jelölőszín 2" xfId="325"/>
    <cellStyle name="20% - 5. jelölőszín 2" xfId="326"/>
    <cellStyle name="20% - 6. jelölőszín 2" xfId="327"/>
    <cellStyle name="20% - Accent1 2" xfId="179"/>
    <cellStyle name="20% - Accent2 2" xfId="180"/>
    <cellStyle name="20% - Accent3 2" xfId="181"/>
    <cellStyle name="20% - Accent4 2" xfId="182"/>
    <cellStyle name="20% - Accent5 2" xfId="183"/>
    <cellStyle name="20% - Accent6 2" xfId="184"/>
    <cellStyle name="40% - 1. jelölőszín 2" xfId="328"/>
    <cellStyle name="40% - 2. jelölőszín 2" xfId="329"/>
    <cellStyle name="40% - 3. jelölőszín 2" xfId="330"/>
    <cellStyle name="40% - 4. jelölőszín 2" xfId="331"/>
    <cellStyle name="40% - 5. jelölőszín 2" xfId="332"/>
    <cellStyle name="40% - 6. jelölőszín 2" xfId="333"/>
    <cellStyle name="40% - Accent1 2" xfId="185"/>
    <cellStyle name="40% - Accent2 2" xfId="186"/>
    <cellStyle name="40% - Accent3 2" xfId="187"/>
    <cellStyle name="40% - Accent4 2" xfId="188"/>
    <cellStyle name="40% - Accent5 2" xfId="189"/>
    <cellStyle name="40% - Accent6 2" xfId="190"/>
    <cellStyle name="60% - Accent1 2" xfId="191"/>
    <cellStyle name="60% - Accent2 2" xfId="192"/>
    <cellStyle name="60% - Accent3 2" xfId="193"/>
    <cellStyle name="60% - Accent4 2" xfId="194"/>
    <cellStyle name="60% - Accent5 2" xfId="195"/>
    <cellStyle name="60% - Accent6 2" xfId="196"/>
    <cellStyle name="Accent1 2" xfId="197"/>
    <cellStyle name="Accent2 2" xfId="20"/>
    <cellStyle name="Accent3 2" xfId="198"/>
    <cellStyle name="Accent4 2" xfId="199"/>
    <cellStyle name="Accent5 2" xfId="200"/>
    <cellStyle name="Accent6 2" xfId="201"/>
    <cellStyle name="annee semestre" xfId="76"/>
    <cellStyle name="Bad 2" xfId="202"/>
    <cellStyle name="blp_column_header" xfId="269"/>
    <cellStyle name="Calculation 2" xfId="203"/>
    <cellStyle name="Check Cell 2" xfId="204"/>
    <cellStyle name="Comma" xfId="429" builtinId="3"/>
    <cellStyle name="Comma 2" xfId="21"/>
    <cellStyle name="Comma 2 10" xfId="45"/>
    <cellStyle name="Comma 2 10 2" xfId="102"/>
    <cellStyle name="Comma 2 11" xfId="46"/>
    <cellStyle name="Comma 2 11 2" xfId="103"/>
    <cellStyle name="Comma 2 12" xfId="47"/>
    <cellStyle name="Comma 2 12 2" xfId="104"/>
    <cellStyle name="Comma 2 13" xfId="48"/>
    <cellStyle name="Comma 2 13 2" xfId="105"/>
    <cellStyle name="Comma 2 14" xfId="49"/>
    <cellStyle name="Comma 2 14 2" xfId="106"/>
    <cellStyle name="Comma 2 2" xfId="50"/>
    <cellStyle name="Comma 2 2 2" xfId="107"/>
    <cellStyle name="Comma 2 3" xfId="51"/>
    <cellStyle name="Comma 2 3 2" xfId="108"/>
    <cellStyle name="Comma 2 4" xfId="52"/>
    <cellStyle name="Comma 2 4 2" xfId="109"/>
    <cellStyle name="Comma 2 5" xfId="53"/>
    <cellStyle name="Comma 2 5 2" xfId="110"/>
    <cellStyle name="Comma 2 6" xfId="54"/>
    <cellStyle name="Comma 2 6 2" xfId="111"/>
    <cellStyle name="Comma 2 7" xfId="55"/>
    <cellStyle name="Comma 2 7 2" xfId="112"/>
    <cellStyle name="Comma 2 8" xfId="56"/>
    <cellStyle name="Comma 2 8 2" xfId="113"/>
    <cellStyle name="Comma 2 9" xfId="57"/>
    <cellStyle name="Comma 2 9 2" xfId="114"/>
    <cellStyle name="Comma 3" xfId="58"/>
    <cellStyle name="Comma 4" xfId="59"/>
    <cellStyle name="Comma 4 2" xfId="115"/>
    <cellStyle name="Date" xfId="334"/>
    <cellStyle name="Detail ligne" xfId="205"/>
    <cellStyle name="Dezimal_ACEA" xfId="206"/>
    <cellStyle name="données" xfId="77"/>
    <cellStyle name="donnéesbord" xfId="78"/>
    <cellStyle name="Explanatory Text 2" xfId="207"/>
    <cellStyle name="Ezres 2" xfId="60"/>
    <cellStyle name="Ezres 2 2" xfId="378"/>
    <cellStyle name="Ezres 2 58" xfId="383"/>
    <cellStyle name="Good 2" xfId="208"/>
    <cellStyle name="Heading 1 2" xfId="209"/>
    <cellStyle name="Heading 2 2" xfId="210"/>
    <cellStyle name="Heading 3 2" xfId="211"/>
    <cellStyle name="Heading 4 2" xfId="212"/>
    <cellStyle name="Hivatkozás 2" xfId="116"/>
    <cellStyle name="Hyperlink 2" xfId="22"/>
    <cellStyle name="Hyperlink 3" xfId="23"/>
    <cellStyle name="Hyperlink䟟monetáris.xls Chart 4" xfId="61"/>
    <cellStyle name="Identification requete" xfId="213"/>
    <cellStyle name="Input 2" xfId="214"/>
    <cellStyle name="Jegyzet 2" xfId="215"/>
    <cellStyle name="Jegyzet 3" xfId="335"/>
    <cellStyle name="Ligne détail" xfId="216"/>
    <cellStyle name="Linked Cell 2" xfId="217"/>
    <cellStyle name="MEV1" xfId="218"/>
    <cellStyle name="MEV2" xfId="219"/>
    <cellStyle name="Neutral 2" xfId="220"/>
    <cellStyle name="Normal" xfId="0" builtinId="0"/>
    <cellStyle name="Normal 10" xfId="62"/>
    <cellStyle name="Normál 10" xfId="117"/>
    <cellStyle name="Normal 10 2" xfId="118"/>
    <cellStyle name="Normál 10 3 2" xfId="412"/>
    <cellStyle name="Normal 11" xfId="63"/>
    <cellStyle name="Normál 11" xfId="295"/>
    <cellStyle name="Normal 11 18" xfId="407"/>
    <cellStyle name="Normal 11 2" xfId="119"/>
    <cellStyle name="Normal 12" xfId="64"/>
    <cellStyle name="Normál 12" xfId="336"/>
    <cellStyle name="Normal 13" xfId="71"/>
    <cellStyle name="Normál 13" xfId="337"/>
    <cellStyle name="Normal 13 2" xfId="120"/>
    <cellStyle name="Normal 13 3" xfId="270"/>
    <cellStyle name="Normal 14" xfId="79"/>
    <cellStyle name="Normál 14" xfId="10"/>
    <cellStyle name="Normal 14 2" xfId="121"/>
    <cellStyle name="Normal 14 2 2 2" xfId="406"/>
    <cellStyle name="Normal 15" xfId="122"/>
    <cellStyle name="Normál 15" xfId="338"/>
    <cellStyle name="Normal 15 2" xfId="123"/>
    <cellStyle name="Normal 16" xfId="124"/>
    <cellStyle name="Normál 16" xfId="396"/>
    <cellStyle name="Normal 16 2" xfId="125"/>
    <cellStyle name="Normal 16 3" xfId="358"/>
    <cellStyle name="Normal 17" xfId="126"/>
    <cellStyle name="Normál 17" xfId="421"/>
    <cellStyle name="Normal 17 2" xfId="127"/>
    <cellStyle name="Normal 18" xfId="128"/>
    <cellStyle name="Normal 18 2" xfId="129"/>
    <cellStyle name="Normal 18 3" xfId="289"/>
    <cellStyle name="Normal 18 3 2" xfId="315"/>
    <cellStyle name="Normal 18 3 2 2" xfId="359"/>
    <cellStyle name="Normal 18 3 2 3" xfId="360"/>
    <cellStyle name="Normal 18 3 3" xfId="361"/>
    <cellStyle name="Normal 18 4" xfId="292"/>
    <cellStyle name="Normal 18 4 2" xfId="316"/>
    <cellStyle name="Normal 19" xfId="130"/>
    <cellStyle name="Normal 19 2" xfId="131"/>
    <cellStyle name="Normal 2" xfId="3"/>
    <cellStyle name="Normál 2" xfId="4"/>
    <cellStyle name="Normal 2 10" xfId="132"/>
    <cellStyle name="Normal 2 10 2" xfId="247"/>
    <cellStyle name="Normal 2 10 3" xfId="253"/>
    <cellStyle name="Normal 2 10 4" xfId="400"/>
    <cellStyle name="Normal 2 10 5" xfId="423"/>
    <cellStyle name="Normal 2 11" xfId="133"/>
    <cellStyle name="Normal 2 12" xfId="242"/>
    <cellStyle name="Normal 2 13" xfId="271"/>
    <cellStyle name="Normal 2 13 3" xfId="409"/>
    <cellStyle name="Normal 2 14" xfId="272"/>
    <cellStyle name="Normal 2 15" xfId="339"/>
    <cellStyle name="Normal 2 16" xfId="362"/>
    <cellStyle name="Normal 2 17" xfId="357"/>
    <cellStyle name="Normal 2 18" xfId="16"/>
    <cellStyle name="Normal 2 19" xfId="433"/>
    <cellStyle name="Normal 2 2" xfId="12"/>
    <cellStyle name="Normál 2 2" xfId="9"/>
    <cellStyle name="Normal 2 2 2" xfId="134"/>
    <cellStyle name="Normál 2 2 2" xfId="27"/>
    <cellStyle name="Normál 2 2 2 10" xfId="405"/>
    <cellStyle name="Normál 2 2 2 10 2" xfId="427"/>
    <cellStyle name="Normál 2 2 2 10 3" xfId="426"/>
    <cellStyle name="Normál 2 2 2 2" xfId="8"/>
    <cellStyle name="Normál 2 2 2 2 2" xfId="340"/>
    <cellStyle name="Normál 2 2 2 2 3" xfId="431"/>
    <cellStyle name="Normal 2 2 3" xfId="353"/>
    <cellStyle name="Normál 2 2 3" xfId="26"/>
    <cellStyle name="Normal 2 2 4" xfId="397"/>
    <cellStyle name="Normal 2 2 5" xfId="25"/>
    <cellStyle name="Normal 2 3" xfId="65"/>
    <cellStyle name="Normál 2 3" xfId="28"/>
    <cellStyle name="Normal 2 3 2" xfId="254"/>
    <cellStyle name="Normal 2 3 2 2" xfId="341"/>
    <cellStyle name="Normal 2 3 2 2 2" xfId="398"/>
    <cellStyle name="Normal 2 3 2 2 2 4 2" xfId="411"/>
    <cellStyle name="Normal 2 3 3" xfId="265"/>
    <cellStyle name="Normal 2 3 3 2 2" xfId="410"/>
    <cellStyle name="Normal 2 3 3 4 2" xfId="415"/>
    <cellStyle name="Normal 2 3 3 4 3" xfId="419"/>
    <cellStyle name="Normal 2 3 4" xfId="422"/>
    <cellStyle name="Normal 2 4" xfId="66"/>
    <cellStyle name="Normál 2 4" xfId="29"/>
    <cellStyle name="Normal 2 5" xfId="72"/>
    <cellStyle name="Normál 2 5" xfId="30"/>
    <cellStyle name="Normal 2 5 2" xfId="135"/>
    <cellStyle name="Normal 2 6" xfId="75"/>
    <cellStyle name="Normál 2 6" xfId="73"/>
    <cellStyle name="Normál 2 69" xfId="382"/>
    <cellStyle name="Normal 2 7" xfId="136"/>
    <cellStyle name="Normál 2 7" xfId="243"/>
    <cellStyle name="Normal 2 8" xfId="137"/>
    <cellStyle name="Normál 2 8" xfId="24"/>
    <cellStyle name="Normal 2 9" xfId="138"/>
    <cellStyle name="Normal 20" xfId="139"/>
    <cellStyle name="Normal 20 2" xfId="140"/>
    <cellStyle name="Normal 21" xfId="141"/>
    <cellStyle name="Normál 21" xfId="363"/>
    <cellStyle name="Normal 21 2" xfId="142"/>
    <cellStyle name="Normál 21 3" xfId="381"/>
    <cellStyle name="Normal 22" xfId="143"/>
    <cellStyle name="Normal 23" xfId="144"/>
    <cellStyle name="Normal 24" xfId="145"/>
    <cellStyle name="Normal 25" xfId="146"/>
    <cellStyle name="Normal 26" xfId="147"/>
    <cellStyle name="Normal 27" xfId="244"/>
    <cellStyle name="Normal 27 2" xfId="273"/>
    <cellStyle name="Normal 28" xfId="251"/>
    <cellStyle name="Normal 28 2" xfId="274"/>
    <cellStyle name="Normal 29" xfId="148"/>
    <cellStyle name="Normal 3" xfId="1"/>
    <cellStyle name="Normál 3" xfId="2"/>
    <cellStyle name="Normal 3 10" xfId="149"/>
    <cellStyle name="Normal 3 11" xfId="150"/>
    <cellStyle name="Normal 3 12" xfId="221"/>
    <cellStyle name="Normal 3 12 2" xfId="342"/>
    <cellStyle name="Normal 3 13" xfId="275"/>
    <cellStyle name="Normal 3 14" xfId="276"/>
    <cellStyle name="Normal 3 15" xfId="18"/>
    <cellStyle name="Normal 3 2" xfId="13"/>
    <cellStyle name="Normál 3 2" xfId="364"/>
    <cellStyle name="Normal 3 2 2" xfId="288"/>
    <cellStyle name="Normal 3 2 3" xfId="67"/>
    <cellStyle name="Normal 3 2 6" xfId="425"/>
    <cellStyle name="Normal 3 3" xfId="151"/>
    <cellStyle name="Normál 3 3" xfId="31"/>
    <cellStyle name="Normal 3 4" xfId="152"/>
    <cellStyle name="Normal 3 5" xfId="153"/>
    <cellStyle name="Normál 3 59" xfId="380"/>
    <cellStyle name="Normal 3 6" xfId="154"/>
    <cellStyle name="Normal 3 7" xfId="155"/>
    <cellStyle name="Normal 3 8" xfId="156"/>
    <cellStyle name="Normal 3 9" xfId="157"/>
    <cellStyle name="Normal 30" xfId="255"/>
    <cellStyle name="Normal 31" xfId="158"/>
    <cellStyle name="Normal 32" xfId="256"/>
    <cellStyle name="Normal 33" xfId="159"/>
    <cellStyle name="Normal 34" xfId="257"/>
    <cellStyle name="Normal 35" xfId="160"/>
    <cellStyle name="Normal 36" xfId="258"/>
    <cellStyle name="Normal 36 2" xfId="277"/>
    <cellStyle name="Normal 36 2 2" xfId="308"/>
    <cellStyle name="Normal 36 3" xfId="302"/>
    <cellStyle name="Normal 37" xfId="266"/>
    <cellStyle name="Normal 37 2" xfId="278"/>
    <cellStyle name="Normal 37 2 2" xfId="309"/>
    <cellStyle name="Normal 37 3" xfId="306"/>
    <cellStyle name="Normal 38" xfId="161"/>
    <cellStyle name="Normal 39" xfId="279"/>
    <cellStyle name="Normal 39 2" xfId="310"/>
    <cellStyle name="Normal 4" xfId="11"/>
    <cellStyle name="Normál 4" xfId="33"/>
    <cellStyle name="Normal 4 2" xfId="162"/>
    <cellStyle name="Normál 4 2" xfId="34"/>
    <cellStyle name="Normal 4 3" xfId="290"/>
    <cellStyle name="Normal 4 3 2" xfId="365"/>
    <cellStyle name="Normal 4 4" xfId="319"/>
    <cellStyle name="Normal 4 5" xfId="352"/>
    <cellStyle name="Normal 4 6" xfId="355"/>
    <cellStyle name="Normal 4 7" xfId="32"/>
    <cellStyle name="Normal 40" xfId="163"/>
    <cellStyle name="Normal 41" xfId="287"/>
    <cellStyle name="Normal 41 2" xfId="314"/>
    <cellStyle name="Normal 42" xfId="293"/>
    <cellStyle name="Normal 42 2" xfId="317"/>
    <cellStyle name="Normal 43" xfId="294"/>
    <cellStyle name="Normal 43 2" xfId="318"/>
    <cellStyle name="Normal 43 2 2" xfId="343"/>
    <cellStyle name="Normal 43 2 3" xfId="344"/>
    <cellStyle name="Normal 43 2 3 2" xfId="366"/>
    <cellStyle name="Normal 43 2 4" xfId="345"/>
    <cellStyle name="Normal 44" xfId="164"/>
    <cellStyle name="Normal 45" xfId="320"/>
    <cellStyle name="Normal 45 2" xfId="321"/>
    <cellStyle name="Normal 45 2 2" xfId="367"/>
    <cellStyle name="Normal 45 3" xfId="351"/>
    <cellStyle name="Normal 45 3 2" xfId="395"/>
    <cellStyle name="Normal 45 4" xfId="354"/>
    <cellStyle name="Normal 46" xfId="346"/>
    <cellStyle name="Normal 47" xfId="347"/>
    <cellStyle name="Normal 47 2" xfId="368"/>
    <cellStyle name="Normal 47 4" xfId="377"/>
    <cellStyle name="Normal 48" xfId="348"/>
    <cellStyle name="Normal 49" xfId="349"/>
    <cellStyle name="Normal 5" xfId="35"/>
    <cellStyle name="Normál 5" xfId="36"/>
    <cellStyle name="Normal 5 2" xfId="280"/>
    <cellStyle name="Normál 5 2" xfId="248"/>
    <cellStyle name="Normal 5 2 2" xfId="311"/>
    <cellStyle name="Normal 5 2 3" xfId="301"/>
    <cellStyle name="Normal 5 2 4" xfId="300"/>
    <cellStyle name="Normal 5 3" xfId="291"/>
    <cellStyle name="Normál 5 3" xfId="259"/>
    <cellStyle name="Normál 5 3 2" xfId="350"/>
    <cellStyle name="Normál 5 4" xfId="281"/>
    <cellStyle name="Normál 5 5" xfId="384"/>
    <cellStyle name="Normál 5 6" xfId="399"/>
    <cellStyle name="Normal 50" xfId="356"/>
    <cellStyle name="Normal 51" xfId="369"/>
    <cellStyle name="Normal 52" xfId="370"/>
    <cellStyle name="Normal 53" xfId="371"/>
    <cellStyle name="Normal 54" xfId="379"/>
    <cellStyle name="Normal 55" xfId="385"/>
    <cellStyle name="Normal 56" xfId="386"/>
    <cellStyle name="Normal 56 2" xfId="401"/>
    <cellStyle name="Normal 57" xfId="15"/>
    <cellStyle name="Normal 58" xfId="432"/>
    <cellStyle name="Normal 59" xfId="434"/>
    <cellStyle name="Normál 59" xfId="7"/>
    <cellStyle name="Normál 59 2" xfId="430"/>
    <cellStyle name="Normal 6" xfId="37"/>
    <cellStyle name="Normál 6" xfId="38"/>
    <cellStyle name="Normal 6 2" xfId="392"/>
    <cellStyle name="Normal 60" xfId="165"/>
    <cellStyle name="Normál 60" xfId="14"/>
    <cellStyle name="Normál 62" xfId="428"/>
    <cellStyle name="Normál 64 2" xfId="414"/>
    <cellStyle name="Normál 64 3" xfId="418"/>
    <cellStyle name="Normal 66" xfId="166"/>
    <cellStyle name="Normal 68" xfId="167"/>
    <cellStyle name="Normal 7" xfId="39"/>
    <cellStyle name="Normál 7" xfId="40"/>
    <cellStyle name="Normal 7 2" xfId="101"/>
    <cellStyle name="Normal 7 2 2" xfId="249"/>
    <cellStyle name="Normal 7 2 3" xfId="252"/>
    <cellStyle name="Normal 7 2 3 2" xfId="282"/>
    <cellStyle name="Normal 7 2 3 2 2" xfId="403"/>
    <cellStyle name="Normal 7 2 3 2 6 5 2" xfId="413"/>
    <cellStyle name="Normal 7 2 3 2 6 5 3" xfId="417"/>
    <cellStyle name="Normal 7 2 4" xfId="260"/>
    <cellStyle name="Normal 7 2 5" xfId="261"/>
    <cellStyle name="Normal 7 2 5 2" xfId="404"/>
    <cellStyle name="Normal 7 2 6 2 3 2" xfId="416"/>
    <cellStyle name="Normal 7 2 6 2 3 3" xfId="420"/>
    <cellStyle name="Normal 7 2 7" xfId="388"/>
    <cellStyle name="Normal 7 3" xfId="168"/>
    <cellStyle name="Normal 7 4" xfId="387"/>
    <cellStyle name="Normal 7 5" xfId="408"/>
    <cellStyle name="Normal 70" xfId="169"/>
    <cellStyle name="Normal 74" xfId="170"/>
    <cellStyle name="Normal 78" xfId="171"/>
    <cellStyle name="Normal 79" xfId="389"/>
    <cellStyle name="Normal 8" xfId="19"/>
    <cellStyle name="Normál 8" xfId="5"/>
    <cellStyle name="Normal 8 2" xfId="172"/>
    <cellStyle name="Normál 8 2" xfId="41"/>
    <cellStyle name="Normal 8 3" xfId="390"/>
    <cellStyle name="Normal 8 3 2" xfId="393"/>
    <cellStyle name="Normal 82" xfId="173"/>
    <cellStyle name="Normal 9" xfId="44"/>
    <cellStyle name="Normál 9" xfId="6"/>
    <cellStyle name="Normal 9 2" xfId="174"/>
    <cellStyle name="Normál 9 2" xfId="267"/>
    <cellStyle name="Normal 9 3" xfId="298"/>
    <cellStyle name="Normál 9 3" xfId="250"/>
    <cellStyle name="Normal 9 4" xfId="299"/>
    <cellStyle name="Normal 9 5" xfId="303"/>
    <cellStyle name="normální_CC podklady" xfId="372"/>
    <cellStyle name="Note 2" xfId="175"/>
    <cellStyle name="Notes" xfId="68"/>
    <cellStyle name="Output 2" xfId="222"/>
    <cellStyle name="Percent 10" xfId="176"/>
    <cellStyle name="Percent 10 2" xfId="177"/>
    <cellStyle name="Percent 11" xfId="262"/>
    <cellStyle name="Percent 11 2" xfId="283"/>
    <cellStyle name="Percent 11 2 2" xfId="312"/>
    <cellStyle name="Percent 11 3" xfId="304"/>
    <cellStyle name="Percent 12" xfId="268"/>
    <cellStyle name="Percent 12 2" xfId="307"/>
    <cellStyle name="Percent 13" xfId="373"/>
    <cellStyle name="Percent 13 2" xfId="374"/>
    <cellStyle name="Percent 13 2 2" xfId="375"/>
    <cellStyle name="Percent 14" xfId="424"/>
    <cellStyle name="Percent 15" xfId="297"/>
    <cellStyle name="Percent 2" xfId="42"/>
    <cellStyle name="Percent 2 2" xfId="246"/>
    <cellStyle name="Percent 2 3" xfId="284"/>
    <cellStyle name="Percent 2 4" xfId="285"/>
    <cellStyle name="Percent 3" xfId="69"/>
    <cellStyle name="Percent 4" xfId="70"/>
    <cellStyle name="Percent 4 2" xfId="391"/>
    <cellStyle name="Percent 4 2 2" xfId="394"/>
    <cellStyle name="Percent 5" xfId="74"/>
    <cellStyle name="Percent 6" xfId="80"/>
    <cellStyle name="Percent 7" xfId="245"/>
    <cellStyle name="Percent 8" xfId="263"/>
    <cellStyle name="Percent 9" xfId="264"/>
    <cellStyle name="Percent 9 2" xfId="286"/>
    <cellStyle name="Percent 9 2 2" xfId="313"/>
    <cellStyle name="Percent 9 3" xfId="305"/>
    <cellStyle name="semestre" xfId="81"/>
    <cellStyle name="sor1" xfId="17"/>
    <cellStyle name="ss10" xfId="82"/>
    <cellStyle name="ss11" xfId="83"/>
    <cellStyle name="ss12" xfId="84"/>
    <cellStyle name="ss13" xfId="85"/>
    <cellStyle name="ss14" xfId="86"/>
    <cellStyle name="ss15" xfId="87"/>
    <cellStyle name="ss16" xfId="88"/>
    <cellStyle name="ss17" xfId="89"/>
    <cellStyle name="ss18" xfId="90"/>
    <cellStyle name="ss19" xfId="91"/>
    <cellStyle name="ss20" xfId="92"/>
    <cellStyle name="ss21" xfId="93"/>
    <cellStyle name="ss22" xfId="94"/>
    <cellStyle name="ss6" xfId="95"/>
    <cellStyle name="ss7" xfId="96"/>
    <cellStyle name="ss8" xfId="97"/>
    <cellStyle name="ss9" xfId="98"/>
    <cellStyle name="Standard_96" xfId="376"/>
    <cellStyle name="Style 1" xfId="178"/>
    <cellStyle name="Százalék 2" xfId="43"/>
    <cellStyle name="Százalék 3" xfId="296"/>
    <cellStyle name="Százalék 4" xfId="402"/>
    <cellStyle name="tête chapitre" xfId="99"/>
    <cellStyle name="Title 2" xfId="223"/>
    <cellStyle name="titre" xfId="100"/>
    <cellStyle name="Titre colonne" xfId="224"/>
    <cellStyle name="Titre colonnes" xfId="225"/>
    <cellStyle name="Titre general" xfId="226"/>
    <cellStyle name="Titre général" xfId="227"/>
    <cellStyle name="Titre ligne" xfId="228"/>
    <cellStyle name="Titre lignes" xfId="229"/>
    <cellStyle name="Titre tableau" xfId="230"/>
    <cellStyle name="Total 2" xfId="231"/>
    <cellStyle name="Total intermediaire" xfId="232"/>
    <cellStyle name="Total intermediaire 0" xfId="233"/>
    <cellStyle name="Total intermediaire 1" xfId="234"/>
    <cellStyle name="Total intermediaire 2" xfId="235"/>
    <cellStyle name="Total intermediaire 3" xfId="236"/>
    <cellStyle name="Total intermediaire 4" xfId="237"/>
    <cellStyle name="Total intermediaire_Sheet1" xfId="238"/>
    <cellStyle name="Total tableau" xfId="239"/>
    <cellStyle name="Währung_ACEA" xfId="240"/>
    <cellStyle name="Warning Text 2" xfId="2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78535353535348E-2"/>
          <c:y val="7.0156944444444438E-2"/>
          <c:w val="0.89134829277570315"/>
          <c:h val="0.527484027777777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'55. ábra'!$C$1</c:f>
              <c:strCache>
                <c:ptCount val="1"/>
                <c:pt idx="0">
                  <c:v>Nettó finanszírozási képesség (NFK)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D1-4EC7-A232-D712E4C8FF59}"/>
              </c:ext>
            </c:extLst>
          </c:dPt>
          <c:dPt>
            <c:idx val="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F2D1-4EC7-A232-D712E4C8FF59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F2D1-4EC7-A232-D712E4C8FF59}"/>
              </c:ext>
            </c:extLst>
          </c:dPt>
          <c:dPt>
            <c:idx val="1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2D1-4EC7-A232-D712E4C8FF59}"/>
              </c:ext>
            </c:extLst>
          </c:dPt>
          <c:dPt>
            <c:idx val="2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F2D1-4EC7-A232-D712E4C8FF59}"/>
              </c:ext>
            </c:extLst>
          </c:dPt>
          <c:cat>
            <c:strRef>
              <c:f>'55. ábra'!$A$3:$A$31</c:f>
              <c:strCache>
                <c:ptCount val="29"/>
                <c:pt idx="0">
                  <c:v>Egyesült Királyság</c:v>
                </c:pt>
                <c:pt idx="1">
                  <c:v>Ciprus</c:v>
                </c:pt>
                <c:pt idx="2">
                  <c:v>Franciaország</c:v>
                </c:pt>
                <c:pt idx="3">
                  <c:v>Románia</c:v>
                </c:pt>
                <c:pt idx="4">
                  <c:v>Finnország</c:v>
                </c:pt>
                <c:pt idx="5">
                  <c:v>Belgium</c:v>
                </c:pt>
                <c:pt idx="6">
                  <c:v>Lettország</c:v>
                </c:pt>
                <c:pt idx="7">
                  <c:v>Csehország</c:v>
                </c:pt>
                <c:pt idx="8">
                  <c:v>Litvánia</c:v>
                </c:pt>
                <c:pt idx="9">
                  <c:v>Szlovákia</c:v>
                </c:pt>
                <c:pt idx="10">
                  <c:v>Portugália</c:v>
                </c:pt>
                <c:pt idx="11">
                  <c:v>Írország</c:v>
                </c:pt>
                <c:pt idx="12">
                  <c:v>Görögország</c:v>
                </c:pt>
                <c:pt idx="13">
                  <c:v>Spanyolország</c:v>
                </c:pt>
                <c:pt idx="14">
                  <c:v>Ausztria</c:v>
                </c:pt>
                <c:pt idx="15">
                  <c:v>Olaszország</c:v>
                </c:pt>
                <c:pt idx="16">
                  <c:v>Lengyelország</c:v>
                </c:pt>
                <c:pt idx="17">
                  <c:v>Észtország</c:v>
                </c:pt>
                <c:pt idx="18">
                  <c:v>Magyarország</c:v>
                </c:pt>
                <c:pt idx="19">
                  <c:v>Luxemburg</c:v>
                </c:pt>
                <c:pt idx="20">
                  <c:v>Izland</c:v>
                </c:pt>
                <c:pt idx="21">
                  <c:v>Svédország</c:v>
                </c:pt>
                <c:pt idx="22">
                  <c:v>Bulgária</c:v>
                </c:pt>
                <c:pt idx="23">
                  <c:v>Szlovénia</c:v>
                </c:pt>
                <c:pt idx="24">
                  <c:v>Németország</c:v>
                </c:pt>
                <c:pt idx="25">
                  <c:v>Dánia</c:v>
                </c:pt>
                <c:pt idx="26">
                  <c:v>Hollandia</c:v>
                </c:pt>
                <c:pt idx="27">
                  <c:v>Svájc</c:v>
                </c:pt>
                <c:pt idx="28">
                  <c:v>Málta</c:v>
                </c:pt>
              </c:strCache>
            </c:strRef>
          </c:cat>
          <c:val>
            <c:numRef>
              <c:f>'55. ábra'!$C$3:$C$31</c:f>
              <c:numCache>
                <c:formatCode>0.00</c:formatCode>
                <c:ptCount val="29"/>
                <c:pt idx="0">
                  <c:v>-5.2140427999999996</c:v>
                </c:pt>
                <c:pt idx="1">
                  <c:v>-5.1321811999999998</c:v>
                </c:pt>
                <c:pt idx="2">
                  <c:v>-3.0786169000000001</c:v>
                </c:pt>
                <c:pt idx="3">
                  <c:v>-1.5503214999999999</c:v>
                </c:pt>
                <c:pt idx="4">
                  <c:v>-1.0620718</c:v>
                </c:pt>
                <c:pt idx="5">
                  <c:v>-0.84721800000000003</c:v>
                </c:pt>
                <c:pt idx="6">
                  <c:v>-6.1217500000000001E-2</c:v>
                </c:pt>
                <c:pt idx="7">
                  <c:v>0.15864139999999999</c:v>
                </c:pt>
                <c:pt idx="8">
                  <c:v>0.29068379999999999</c:v>
                </c:pt>
                <c:pt idx="9">
                  <c:v>0.77667810000000004</c:v>
                </c:pt>
                <c:pt idx="10">
                  <c:v>0.98746469999999997</c:v>
                </c:pt>
                <c:pt idx="11">
                  <c:v>1.1824448000000001</c:v>
                </c:pt>
                <c:pt idx="12">
                  <c:v>1.6565137999999999</c:v>
                </c:pt>
                <c:pt idx="13">
                  <c:v>1.9867459000000001</c:v>
                </c:pt>
                <c:pt idx="14">
                  <c:v>1.9880751000000001</c:v>
                </c:pt>
                <c:pt idx="15">
                  <c:v>2.2872629999999998</c:v>
                </c:pt>
                <c:pt idx="16">
                  <c:v>2.4582978</c:v>
                </c:pt>
                <c:pt idx="17">
                  <c:v>4.1249807000000001</c:v>
                </c:pt>
                <c:pt idx="18">
                  <c:v>4.1346252101699035</c:v>
                </c:pt>
                <c:pt idx="19">
                  <c:v>4.2592743999999998</c:v>
                </c:pt>
                <c:pt idx="20">
                  <c:v>4.3144258000000004</c:v>
                </c:pt>
                <c:pt idx="21">
                  <c:v>4.8044479000000004</c:v>
                </c:pt>
                <c:pt idx="22">
                  <c:v>5.1924587999999998</c:v>
                </c:pt>
                <c:pt idx="23">
                  <c:v>5.5320079</c:v>
                </c:pt>
                <c:pt idx="24">
                  <c:v>7.8619446999999996</c:v>
                </c:pt>
                <c:pt idx="25">
                  <c:v>8.4497015999999991</c:v>
                </c:pt>
                <c:pt idx="26">
                  <c:v>8.5262861999999995</c:v>
                </c:pt>
                <c:pt idx="27">
                  <c:v>8.5644462000000008</c:v>
                </c:pt>
                <c:pt idx="28">
                  <c:v>10.3305574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F-4383-8F8A-873F804DF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440823424"/>
        <c:axId val="440824736"/>
      </c:barChart>
      <c:lineChart>
        <c:grouping val="standard"/>
        <c:varyColors val="0"/>
        <c:ser>
          <c:idx val="1"/>
          <c:order val="1"/>
          <c:tx>
            <c:strRef>
              <c:f>'55. ábra'!$D$1</c:f>
              <c:strCache>
                <c:ptCount val="1"/>
                <c:pt idx="0">
                  <c:v>GDP növekedés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cat>
            <c:strRef>
              <c:f>'55. ábra'!$A$3:$A$31</c:f>
              <c:strCache>
                <c:ptCount val="29"/>
                <c:pt idx="0">
                  <c:v>Egyesült Királyság</c:v>
                </c:pt>
                <c:pt idx="1">
                  <c:v>Ciprus</c:v>
                </c:pt>
                <c:pt idx="2">
                  <c:v>Franciaország</c:v>
                </c:pt>
                <c:pt idx="3">
                  <c:v>Románia</c:v>
                </c:pt>
                <c:pt idx="4">
                  <c:v>Finnország</c:v>
                </c:pt>
                <c:pt idx="5">
                  <c:v>Belgium</c:v>
                </c:pt>
                <c:pt idx="6">
                  <c:v>Lettország</c:v>
                </c:pt>
                <c:pt idx="7">
                  <c:v>Csehország</c:v>
                </c:pt>
                <c:pt idx="8">
                  <c:v>Litvánia</c:v>
                </c:pt>
                <c:pt idx="9">
                  <c:v>Szlovákia</c:v>
                </c:pt>
                <c:pt idx="10">
                  <c:v>Portugália</c:v>
                </c:pt>
                <c:pt idx="11">
                  <c:v>Írország</c:v>
                </c:pt>
                <c:pt idx="12">
                  <c:v>Görögország</c:v>
                </c:pt>
                <c:pt idx="13">
                  <c:v>Spanyolország</c:v>
                </c:pt>
                <c:pt idx="14">
                  <c:v>Ausztria</c:v>
                </c:pt>
                <c:pt idx="15">
                  <c:v>Olaszország</c:v>
                </c:pt>
                <c:pt idx="16">
                  <c:v>Lengyelország</c:v>
                </c:pt>
                <c:pt idx="17">
                  <c:v>Észtország</c:v>
                </c:pt>
                <c:pt idx="18">
                  <c:v>Magyarország</c:v>
                </c:pt>
                <c:pt idx="19">
                  <c:v>Luxemburg</c:v>
                </c:pt>
                <c:pt idx="20">
                  <c:v>Izland</c:v>
                </c:pt>
                <c:pt idx="21">
                  <c:v>Svédország</c:v>
                </c:pt>
                <c:pt idx="22">
                  <c:v>Bulgária</c:v>
                </c:pt>
                <c:pt idx="23">
                  <c:v>Szlovénia</c:v>
                </c:pt>
                <c:pt idx="24">
                  <c:v>Németország</c:v>
                </c:pt>
                <c:pt idx="25">
                  <c:v>Dánia</c:v>
                </c:pt>
                <c:pt idx="26">
                  <c:v>Hollandia</c:v>
                </c:pt>
                <c:pt idx="27">
                  <c:v>Svájc</c:v>
                </c:pt>
                <c:pt idx="28">
                  <c:v>Málta</c:v>
                </c:pt>
              </c:strCache>
            </c:strRef>
          </c:cat>
          <c:val>
            <c:numRef>
              <c:f>'55. ábra'!$D$3:$D$31</c:f>
              <c:numCache>
                <c:formatCode>0.00</c:formatCode>
                <c:ptCount val="29"/>
                <c:pt idx="0">
                  <c:v>1.4543846724015319</c:v>
                </c:pt>
                <c:pt idx="1">
                  <c:v>3.5465777757852424</c:v>
                </c:pt>
                <c:pt idx="2">
                  <c:v>1.6108305416448809</c:v>
                </c:pt>
                <c:pt idx="3">
                  <c:v>5.6607420665230945</c:v>
                </c:pt>
                <c:pt idx="4">
                  <c:v>3.2999705467780194</c:v>
                </c:pt>
                <c:pt idx="5">
                  <c:v>1.732555567629479</c:v>
                </c:pt>
                <c:pt idx="6">
                  <c:v>4.1770423327174955</c:v>
                </c:pt>
                <c:pt idx="7">
                  <c:v>4.3024780691132358</c:v>
                </c:pt>
                <c:pt idx="8">
                  <c:v>3.8183070236810002</c:v>
                </c:pt>
                <c:pt idx="9">
                  <c:v>3.2703108805143488</c:v>
                </c:pt>
                <c:pt idx="10">
                  <c:v>2.6293844522458754</c:v>
                </c:pt>
                <c:pt idx="11">
                  <c:v>4.8263025218790556</c:v>
                </c:pt>
                <c:pt idx="12">
                  <c:v>1.6237247019270873</c:v>
                </c:pt>
                <c:pt idx="13">
                  <c:v>3.0683596046194195</c:v>
                </c:pt>
                <c:pt idx="14">
                  <c:v>2.5716586567718469</c:v>
                </c:pt>
                <c:pt idx="15">
                  <c:v>1.4547343232875765</c:v>
                </c:pt>
                <c:pt idx="16">
                  <c:v>4.1896067008665883</c:v>
                </c:pt>
                <c:pt idx="17">
                  <c:v>4.3893679679494868</c:v>
                </c:pt>
                <c:pt idx="18">
                  <c:v>4</c:v>
                </c:pt>
                <c:pt idx="19">
                  <c:v>3.4021640534293462</c:v>
                </c:pt>
                <c:pt idx="20">
                  <c:v>4.5716676324280225</c:v>
                </c:pt>
                <c:pt idx="21">
                  <c:v>3.1911498145077433</c:v>
                </c:pt>
                <c:pt idx="22">
                  <c:v>3.8599299327871872</c:v>
                </c:pt>
                <c:pt idx="23">
                  <c:v>4.7223760469696785</c:v>
                </c:pt>
                <c:pt idx="24">
                  <c:v>2.1518537819505301</c:v>
                </c:pt>
                <c:pt idx="25">
                  <c:v>2.2893404268957029</c:v>
                </c:pt>
                <c:pt idx="26">
                  <c:v>3.2081591137887999</c:v>
                </c:pt>
                <c:pt idx="27">
                  <c:v>0.91922662807870648</c:v>
                </c:pt>
                <c:pt idx="28">
                  <c:v>5.6271354825919939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EF-4383-8F8A-873F804DF37C}"/>
            </c:ext>
          </c:extLst>
        </c:ser>
        <c:ser>
          <c:idx val="2"/>
          <c:order val="2"/>
          <c:tx>
            <c:strRef>
              <c:f>'55. ábra'!$E$1</c:f>
              <c:strCache>
                <c:ptCount val="1"/>
                <c:pt idx="0">
                  <c:v>EU átlag (NFK)</c:v>
                </c:pt>
              </c:strCache>
            </c:strRef>
          </c:tx>
          <c:spPr>
            <a:ln w="381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'55. ábra'!$A$3:$A$31</c:f>
              <c:strCache>
                <c:ptCount val="29"/>
                <c:pt idx="0">
                  <c:v>Egyesült Királyság</c:v>
                </c:pt>
                <c:pt idx="1">
                  <c:v>Ciprus</c:v>
                </c:pt>
                <c:pt idx="2">
                  <c:v>Franciaország</c:v>
                </c:pt>
                <c:pt idx="3">
                  <c:v>Románia</c:v>
                </c:pt>
                <c:pt idx="4">
                  <c:v>Finnország</c:v>
                </c:pt>
                <c:pt idx="5">
                  <c:v>Belgium</c:v>
                </c:pt>
                <c:pt idx="6">
                  <c:v>Lettország</c:v>
                </c:pt>
                <c:pt idx="7">
                  <c:v>Csehország</c:v>
                </c:pt>
                <c:pt idx="8">
                  <c:v>Litvánia</c:v>
                </c:pt>
                <c:pt idx="9">
                  <c:v>Szlovákia</c:v>
                </c:pt>
                <c:pt idx="10">
                  <c:v>Portugália</c:v>
                </c:pt>
                <c:pt idx="11">
                  <c:v>Írország</c:v>
                </c:pt>
                <c:pt idx="12">
                  <c:v>Görögország</c:v>
                </c:pt>
                <c:pt idx="13">
                  <c:v>Spanyolország</c:v>
                </c:pt>
                <c:pt idx="14">
                  <c:v>Ausztria</c:v>
                </c:pt>
                <c:pt idx="15">
                  <c:v>Olaszország</c:v>
                </c:pt>
                <c:pt idx="16">
                  <c:v>Lengyelország</c:v>
                </c:pt>
                <c:pt idx="17">
                  <c:v>Észtország</c:v>
                </c:pt>
                <c:pt idx="18">
                  <c:v>Magyarország</c:v>
                </c:pt>
                <c:pt idx="19">
                  <c:v>Luxemburg</c:v>
                </c:pt>
                <c:pt idx="20">
                  <c:v>Izland</c:v>
                </c:pt>
                <c:pt idx="21">
                  <c:v>Svédország</c:v>
                </c:pt>
                <c:pt idx="22">
                  <c:v>Bulgária</c:v>
                </c:pt>
                <c:pt idx="23">
                  <c:v>Szlovénia</c:v>
                </c:pt>
                <c:pt idx="24">
                  <c:v>Németország</c:v>
                </c:pt>
                <c:pt idx="25">
                  <c:v>Dánia</c:v>
                </c:pt>
                <c:pt idx="26">
                  <c:v>Hollandia</c:v>
                </c:pt>
                <c:pt idx="27">
                  <c:v>Svájc</c:v>
                </c:pt>
                <c:pt idx="28">
                  <c:v>Málta</c:v>
                </c:pt>
              </c:strCache>
            </c:strRef>
          </c:cat>
          <c:val>
            <c:numRef>
              <c:f>'55. ábra'!$E$3:$E$31</c:f>
              <c:numCache>
                <c:formatCode>General</c:formatCode>
                <c:ptCount val="29"/>
                <c:pt idx="0">
                  <c:v>2.5099999999999998</c:v>
                </c:pt>
                <c:pt idx="1">
                  <c:v>2.5099999999999998</c:v>
                </c:pt>
                <c:pt idx="2">
                  <c:v>2.5099999999999998</c:v>
                </c:pt>
                <c:pt idx="3">
                  <c:v>2.5099999999999998</c:v>
                </c:pt>
                <c:pt idx="4">
                  <c:v>2.5099999999999998</c:v>
                </c:pt>
                <c:pt idx="5">
                  <c:v>2.5099999999999998</c:v>
                </c:pt>
                <c:pt idx="6">
                  <c:v>2.5099999999999998</c:v>
                </c:pt>
                <c:pt idx="7">
                  <c:v>2.5099999999999998</c:v>
                </c:pt>
                <c:pt idx="8">
                  <c:v>2.5099999999999998</c:v>
                </c:pt>
                <c:pt idx="9">
                  <c:v>2.5099999999999998</c:v>
                </c:pt>
                <c:pt idx="10">
                  <c:v>2.5099999999999998</c:v>
                </c:pt>
                <c:pt idx="11">
                  <c:v>2.5099999999999998</c:v>
                </c:pt>
                <c:pt idx="12">
                  <c:v>2.5099999999999998</c:v>
                </c:pt>
                <c:pt idx="13">
                  <c:v>2.5099999999999998</c:v>
                </c:pt>
                <c:pt idx="14">
                  <c:v>2.5099999999999998</c:v>
                </c:pt>
                <c:pt idx="15">
                  <c:v>2.5099999999999998</c:v>
                </c:pt>
                <c:pt idx="16">
                  <c:v>2.5099999999999998</c:v>
                </c:pt>
                <c:pt idx="17">
                  <c:v>2.5099999999999998</c:v>
                </c:pt>
                <c:pt idx="18">
                  <c:v>2.5099999999999998</c:v>
                </c:pt>
                <c:pt idx="19">
                  <c:v>2.5099999999999998</c:v>
                </c:pt>
                <c:pt idx="20">
                  <c:v>2.5099999999999998</c:v>
                </c:pt>
                <c:pt idx="21">
                  <c:v>2.5099999999999998</c:v>
                </c:pt>
                <c:pt idx="22">
                  <c:v>2.5099999999999998</c:v>
                </c:pt>
                <c:pt idx="23">
                  <c:v>2.5099999999999998</c:v>
                </c:pt>
                <c:pt idx="24">
                  <c:v>2.5099999999999998</c:v>
                </c:pt>
                <c:pt idx="25">
                  <c:v>2.5099999999999998</c:v>
                </c:pt>
                <c:pt idx="26">
                  <c:v>2.5099999999999998</c:v>
                </c:pt>
                <c:pt idx="27">
                  <c:v>2.5099999999999998</c:v>
                </c:pt>
                <c:pt idx="28">
                  <c:v>2.5099999999999998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F61-491B-BADA-86B3E6073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280136"/>
        <c:axId val="689281776"/>
      </c:lineChart>
      <c:catAx>
        <c:axId val="44082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40824736"/>
        <c:crosses val="autoZero"/>
        <c:auto val="1"/>
        <c:lblAlgn val="ctr"/>
        <c:lblOffset val="100"/>
        <c:tickLblSkip val="1"/>
        <c:noMultiLvlLbl val="0"/>
      </c:catAx>
      <c:valAx>
        <c:axId val="44082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6585168331340872E-2"/>
              <c:y val="6.444348819578077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40823424"/>
        <c:crosses val="autoZero"/>
        <c:crossBetween val="between"/>
      </c:valAx>
      <c:valAx>
        <c:axId val="689281776"/>
        <c:scaling>
          <c:orientation val="minMax"/>
          <c:max val="12"/>
          <c:min val="-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992696000925533"/>
              <c:y val="1.158960694827313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89280136"/>
        <c:crosses val="max"/>
        <c:crossBetween val="between"/>
      </c:valAx>
      <c:catAx>
        <c:axId val="689280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9281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5638039412286471E-3"/>
          <c:y val="0.8542284722222222"/>
          <c:w val="0.99195125525432881"/>
          <c:h val="0.14577152777777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788586910507154E-2"/>
          <c:y val="5.6927668476930052E-2"/>
          <c:w val="0.89134829277570315"/>
          <c:h val="0.54684618055555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'55. ábra'!$C$2</c:f>
              <c:strCache>
                <c:ptCount val="1"/>
                <c:pt idx="0">
                  <c:v>Net lending (NL)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2E-47B7-A3B6-0CE33E6C5D39}"/>
              </c:ext>
            </c:extLst>
          </c:dPt>
          <c:dPt>
            <c:idx val="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62E-47B7-A3B6-0CE33E6C5D39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62E-47B7-A3B6-0CE33E6C5D39}"/>
              </c:ext>
            </c:extLst>
          </c:dPt>
          <c:dPt>
            <c:idx val="1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2E-47B7-A3B6-0CE33E6C5D39}"/>
              </c:ext>
            </c:extLst>
          </c:dPt>
          <c:dPt>
            <c:idx val="2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62E-47B7-A3B6-0CE33E6C5D39}"/>
              </c:ext>
            </c:extLst>
          </c:dPt>
          <c:cat>
            <c:strRef>
              <c:f>'55. ábra'!$B$3:$B$31</c:f>
              <c:strCache>
                <c:ptCount val="29"/>
                <c:pt idx="0">
                  <c:v>United Kingdom</c:v>
                </c:pt>
                <c:pt idx="1">
                  <c:v>Cyprus</c:v>
                </c:pt>
                <c:pt idx="2">
                  <c:v>France</c:v>
                </c:pt>
                <c:pt idx="3">
                  <c:v>Romania</c:v>
                </c:pt>
                <c:pt idx="4">
                  <c:v>Finland</c:v>
                </c:pt>
                <c:pt idx="5">
                  <c:v>Belgium</c:v>
                </c:pt>
                <c:pt idx="6">
                  <c:v>Latvia</c:v>
                </c:pt>
                <c:pt idx="7">
                  <c:v>Czech Republic</c:v>
                </c:pt>
                <c:pt idx="8">
                  <c:v>Lithuania</c:v>
                </c:pt>
                <c:pt idx="9">
                  <c:v>Slovakia</c:v>
                </c:pt>
                <c:pt idx="10">
                  <c:v>Portugal</c:v>
                </c:pt>
                <c:pt idx="11">
                  <c:v>Ireland</c:v>
                </c:pt>
                <c:pt idx="12">
                  <c:v>Greece</c:v>
                </c:pt>
                <c:pt idx="13">
                  <c:v>Spain</c:v>
                </c:pt>
                <c:pt idx="14">
                  <c:v>Austria</c:v>
                </c:pt>
                <c:pt idx="15">
                  <c:v>Italy</c:v>
                </c:pt>
                <c:pt idx="16">
                  <c:v>Poland</c:v>
                </c:pt>
                <c:pt idx="17">
                  <c:v>Estonia</c:v>
                </c:pt>
                <c:pt idx="18">
                  <c:v>Hungary</c:v>
                </c:pt>
                <c:pt idx="19">
                  <c:v>Luxembourg</c:v>
                </c:pt>
                <c:pt idx="20">
                  <c:v>Iceland</c:v>
                </c:pt>
                <c:pt idx="21">
                  <c:v>Sweden</c:v>
                </c:pt>
                <c:pt idx="22">
                  <c:v>Bulgaria</c:v>
                </c:pt>
                <c:pt idx="23">
                  <c:v>Slovenia</c:v>
                </c:pt>
                <c:pt idx="24">
                  <c:v>Germany</c:v>
                </c:pt>
                <c:pt idx="25">
                  <c:v>Denmark</c:v>
                </c:pt>
                <c:pt idx="26">
                  <c:v>Netherlands</c:v>
                </c:pt>
                <c:pt idx="27">
                  <c:v>Switzerland</c:v>
                </c:pt>
                <c:pt idx="28">
                  <c:v>Malta</c:v>
                </c:pt>
              </c:strCache>
            </c:strRef>
          </c:cat>
          <c:val>
            <c:numRef>
              <c:f>'55. ábra'!$C$3:$C$31</c:f>
              <c:numCache>
                <c:formatCode>0.00</c:formatCode>
                <c:ptCount val="29"/>
                <c:pt idx="0">
                  <c:v>-5.2140427999999996</c:v>
                </c:pt>
                <c:pt idx="1">
                  <c:v>-5.1321811999999998</c:v>
                </c:pt>
                <c:pt idx="2">
                  <c:v>-3.0786169000000001</c:v>
                </c:pt>
                <c:pt idx="3">
                  <c:v>-1.5503214999999999</c:v>
                </c:pt>
                <c:pt idx="4">
                  <c:v>-1.0620718</c:v>
                </c:pt>
                <c:pt idx="5">
                  <c:v>-0.84721800000000003</c:v>
                </c:pt>
                <c:pt idx="6">
                  <c:v>-6.1217500000000001E-2</c:v>
                </c:pt>
                <c:pt idx="7">
                  <c:v>0.15864139999999999</c:v>
                </c:pt>
                <c:pt idx="8">
                  <c:v>0.29068379999999999</c:v>
                </c:pt>
                <c:pt idx="9">
                  <c:v>0.77667810000000004</c:v>
                </c:pt>
                <c:pt idx="10">
                  <c:v>0.98746469999999997</c:v>
                </c:pt>
                <c:pt idx="11">
                  <c:v>1.1824448000000001</c:v>
                </c:pt>
                <c:pt idx="12">
                  <c:v>1.6565137999999999</c:v>
                </c:pt>
                <c:pt idx="13">
                  <c:v>1.9867459000000001</c:v>
                </c:pt>
                <c:pt idx="14">
                  <c:v>1.9880751000000001</c:v>
                </c:pt>
                <c:pt idx="15">
                  <c:v>2.2872629999999998</c:v>
                </c:pt>
                <c:pt idx="16">
                  <c:v>2.4582978</c:v>
                </c:pt>
                <c:pt idx="17">
                  <c:v>4.1249807000000001</c:v>
                </c:pt>
                <c:pt idx="18">
                  <c:v>4.1346252101699035</c:v>
                </c:pt>
                <c:pt idx="19">
                  <c:v>4.2592743999999998</c:v>
                </c:pt>
                <c:pt idx="20">
                  <c:v>4.3144258000000004</c:v>
                </c:pt>
                <c:pt idx="21">
                  <c:v>4.8044479000000004</c:v>
                </c:pt>
                <c:pt idx="22">
                  <c:v>5.1924587999999998</c:v>
                </c:pt>
                <c:pt idx="23">
                  <c:v>5.5320079</c:v>
                </c:pt>
                <c:pt idx="24">
                  <c:v>7.8619446999999996</c:v>
                </c:pt>
                <c:pt idx="25">
                  <c:v>8.4497015999999991</c:v>
                </c:pt>
                <c:pt idx="26">
                  <c:v>8.5262861999999995</c:v>
                </c:pt>
                <c:pt idx="27">
                  <c:v>8.5644462000000008</c:v>
                </c:pt>
                <c:pt idx="28">
                  <c:v>10.3305574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62E-47B7-A3B6-0CE33E6C5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440823424"/>
        <c:axId val="440824736"/>
      </c:barChart>
      <c:lineChart>
        <c:grouping val="standard"/>
        <c:varyColors val="0"/>
        <c:ser>
          <c:idx val="1"/>
          <c:order val="1"/>
          <c:tx>
            <c:strRef>
              <c:f>'55. ábra'!$D$2</c:f>
              <c:strCache>
                <c:ptCount val="1"/>
                <c:pt idx="0">
                  <c:v>GDP growth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cat>
            <c:strRef>
              <c:f>'55. ábra'!$B$3:$B$31</c:f>
              <c:strCache>
                <c:ptCount val="29"/>
                <c:pt idx="0">
                  <c:v>United Kingdom</c:v>
                </c:pt>
                <c:pt idx="1">
                  <c:v>Cyprus</c:v>
                </c:pt>
                <c:pt idx="2">
                  <c:v>France</c:v>
                </c:pt>
                <c:pt idx="3">
                  <c:v>Romania</c:v>
                </c:pt>
                <c:pt idx="4">
                  <c:v>Finland</c:v>
                </c:pt>
                <c:pt idx="5">
                  <c:v>Belgium</c:v>
                </c:pt>
                <c:pt idx="6">
                  <c:v>Latvia</c:v>
                </c:pt>
                <c:pt idx="7">
                  <c:v>Czech Republic</c:v>
                </c:pt>
                <c:pt idx="8">
                  <c:v>Lithuania</c:v>
                </c:pt>
                <c:pt idx="9">
                  <c:v>Slovakia</c:v>
                </c:pt>
                <c:pt idx="10">
                  <c:v>Portugal</c:v>
                </c:pt>
                <c:pt idx="11">
                  <c:v>Ireland</c:v>
                </c:pt>
                <c:pt idx="12">
                  <c:v>Greece</c:v>
                </c:pt>
                <c:pt idx="13">
                  <c:v>Spain</c:v>
                </c:pt>
                <c:pt idx="14">
                  <c:v>Austria</c:v>
                </c:pt>
                <c:pt idx="15">
                  <c:v>Italy</c:v>
                </c:pt>
                <c:pt idx="16">
                  <c:v>Poland</c:v>
                </c:pt>
                <c:pt idx="17">
                  <c:v>Estonia</c:v>
                </c:pt>
                <c:pt idx="18">
                  <c:v>Hungary</c:v>
                </c:pt>
                <c:pt idx="19">
                  <c:v>Luxembourg</c:v>
                </c:pt>
                <c:pt idx="20">
                  <c:v>Iceland</c:v>
                </c:pt>
                <c:pt idx="21">
                  <c:v>Sweden</c:v>
                </c:pt>
                <c:pt idx="22">
                  <c:v>Bulgaria</c:v>
                </c:pt>
                <c:pt idx="23">
                  <c:v>Slovenia</c:v>
                </c:pt>
                <c:pt idx="24">
                  <c:v>Germany</c:v>
                </c:pt>
                <c:pt idx="25">
                  <c:v>Denmark</c:v>
                </c:pt>
                <c:pt idx="26">
                  <c:v>Netherlands</c:v>
                </c:pt>
                <c:pt idx="27">
                  <c:v>Switzerland</c:v>
                </c:pt>
                <c:pt idx="28">
                  <c:v>Malta</c:v>
                </c:pt>
              </c:strCache>
            </c:strRef>
          </c:cat>
          <c:val>
            <c:numRef>
              <c:f>'55. ábra'!$D$3:$D$31</c:f>
              <c:numCache>
                <c:formatCode>0.00</c:formatCode>
                <c:ptCount val="29"/>
                <c:pt idx="0">
                  <c:v>1.4543846724015319</c:v>
                </c:pt>
                <c:pt idx="1">
                  <c:v>3.5465777757852424</c:v>
                </c:pt>
                <c:pt idx="2">
                  <c:v>1.6108305416448809</c:v>
                </c:pt>
                <c:pt idx="3">
                  <c:v>5.6607420665230945</c:v>
                </c:pt>
                <c:pt idx="4">
                  <c:v>3.2999705467780194</c:v>
                </c:pt>
                <c:pt idx="5">
                  <c:v>1.732555567629479</c:v>
                </c:pt>
                <c:pt idx="6">
                  <c:v>4.1770423327174955</c:v>
                </c:pt>
                <c:pt idx="7">
                  <c:v>4.3024780691132358</c:v>
                </c:pt>
                <c:pt idx="8">
                  <c:v>3.8183070236810002</c:v>
                </c:pt>
                <c:pt idx="9">
                  <c:v>3.2703108805143488</c:v>
                </c:pt>
                <c:pt idx="10">
                  <c:v>2.6293844522458754</c:v>
                </c:pt>
                <c:pt idx="11">
                  <c:v>4.8263025218790556</c:v>
                </c:pt>
                <c:pt idx="12">
                  <c:v>1.6237247019270873</c:v>
                </c:pt>
                <c:pt idx="13">
                  <c:v>3.0683596046194195</c:v>
                </c:pt>
                <c:pt idx="14">
                  <c:v>2.5716586567718469</c:v>
                </c:pt>
                <c:pt idx="15">
                  <c:v>1.4547343232875765</c:v>
                </c:pt>
                <c:pt idx="16">
                  <c:v>4.1896067008665883</c:v>
                </c:pt>
                <c:pt idx="17">
                  <c:v>4.3893679679494868</c:v>
                </c:pt>
                <c:pt idx="18">
                  <c:v>4</c:v>
                </c:pt>
                <c:pt idx="19">
                  <c:v>3.4021640534293462</c:v>
                </c:pt>
                <c:pt idx="20">
                  <c:v>4.5716676324280225</c:v>
                </c:pt>
                <c:pt idx="21">
                  <c:v>3.1911498145077433</c:v>
                </c:pt>
                <c:pt idx="22">
                  <c:v>3.8599299327871872</c:v>
                </c:pt>
                <c:pt idx="23">
                  <c:v>4.7223760469696785</c:v>
                </c:pt>
                <c:pt idx="24">
                  <c:v>2.1518537819505301</c:v>
                </c:pt>
                <c:pt idx="25">
                  <c:v>2.2893404268957029</c:v>
                </c:pt>
                <c:pt idx="26">
                  <c:v>3.2081591137887999</c:v>
                </c:pt>
                <c:pt idx="27">
                  <c:v>0.91922662807870648</c:v>
                </c:pt>
                <c:pt idx="28">
                  <c:v>5.6271354825919939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62E-47B7-A3B6-0CE33E6C5D39}"/>
            </c:ext>
          </c:extLst>
        </c:ser>
        <c:ser>
          <c:idx val="2"/>
          <c:order val="2"/>
          <c:tx>
            <c:strRef>
              <c:f>'55. ábra'!$E$2</c:f>
              <c:strCache>
                <c:ptCount val="1"/>
                <c:pt idx="0">
                  <c:v>EU average (NL)</c:v>
                </c:pt>
              </c:strCache>
            </c:strRef>
          </c:tx>
          <c:spPr>
            <a:ln w="381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'55. ábra'!$B$3:$B$31</c:f>
              <c:strCache>
                <c:ptCount val="29"/>
                <c:pt idx="0">
                  <c:v>United Kingdom</c:v>
                </c:pt>
                <c:pt idx="1">
                  <c:v>Cyprus</c:v>
                </c:pt>
                <c:pt idx="2">
                  <c:v>France</c:v>
                </c:pt>
                <c:pt idx="3">
                  <c:v>Romania</c:v>
                </c:pt>
                <c:pt idx="4">
                  <c:v>Finland</c:v>
                </c:pt>
                <c:pt idx="5">
                  <c:v>Belgium</c:v>
                </c:pt>
                <c:pt idx="6">
                  <c:v>Latvia</c:v>
                </c:pt>
                <c:pt idx="7">
                  <c:v>Czech Republic</c:v>
                </c:pt>
                <c:pt idx="8">
                  <c:v>Lithuania</c:v>
                </c:pt>
                <c:pt idx="9">
                  <c:v>Slovakia</c:v>
                </c:pt>
                <c:pt idx="10">
                  <c:v>Portugal</c:v>
                </c:pt>
                <c:pt idx="11">
                  <c:v>Ireland</c:v>
                </c:pt>
                <c:pt idx="12">
                  <c:v>Greece</c:v>
                </c:pt>
                <c:pt idx="13">
                  <c:v>Spain</c:v>
                </c:pt>
                <c:pt idx="14">
                  <c:v>Austria</c:v>
                </c:pt>
                <c:pt idx="15">
                  <c:v>Italy</c:v>
                </c:pt>
                <c:pt idx="16">
                  <c:v>Poland</c:v>
                </c:pt>
                <c:pt idx="17">
                  <c:v>Estonia</c:v>
                </c:pt>
                <c:pt idx="18">
                  <c:v>Hungary</c:v>
                </c:pt>
                <c:pt idx="19">
                  <c:v>Luxembourg</c:v>
                </c:pt>
                <c:pt idx="20">
                  <c:v>Iceland</c:v>
                </c:pt>
                <c:pt idx="21">
                  <c:v>Sweden</c:v>
                </c:pt>
                <c:pt idx="22">
                  <c:v>Bulgaria</c:v>
                </c:pt>
                <c:pt idx="23">
                  <c:v>Slovenia</c:v>
                </c:pt>
                <c:pt idx="24">
                  <c:v>Germany</c:v>
                </c:pt>
                <c:pt idx="25">
                  <c:v>Denmark</c:v>
                </c:pt>
                <c:pt idx="26">
                  <c:v>Netherlands</c:v>
                </c:pt>
                <c:pt idx="27">
                  <c:v>Switzerland</c:v>
                </c:pt>
                <c:pt idx="28">
                  <c:v>Malta</c:v>
                </c:pt>
              </c:strCache>
            </c:strRef>
          </c:cat>
          <c:val>
            <c:numRef>
              <c:f>'55. ábra'!$E$3:$E$31</c:f>
              <c:numCache>
                <c:formatCode>General</c:formatCode>
                <c:ptCount val="29"/>
                <c:pt idx="0">
                  <c:v>2.5099999999999998</c:v>
                </c:pt>
                <c:pt idx="1">
                  <c:v>2.5099999999999998</c:v>
                </c:pt>
                <c:pt idx="2">
                  <c:v>2.5099999999999998</c:v>
                </c:pt>
                <c:pt idx="3">
                  <c:v>2.5099999999999998</c:v>
                </c:pt>
                <c:pt idx="4">
                  <c:v>2.5099999999999998</c:v>
                </c:pt>
                <c:pt idx="5">
                  <c:v>2.5099999999999998</c:v>
                </c:pt>
                <c:pt idx="6">
                  <c:v>2.5099999999999998</c:v>
                </c:pt>
                <c:pt idx="7">
                  <c:v>2.5099999999999998</c:v>
                </c:pt>
                <c:pt idx="8">
                  <c:v>2.5099999999999998</c:v>
                </c:pt>
                <c:pt idx="9">
                  <c:v>2.5099999999999998</c:v>
                </c:pt>
                <c:pt idx="10">
                  <c:v>2.5099999999999998</c:v>
                </c:pt>
                <c:pt idx="11">
                  <c:v>2.5099999999999998</c:v>
                </c:pt>
                <c:pt idx="12">
                  <c:v>2.5099999999999998</c:v>
                </c:pt>
                <c:pt idx="13">
                  <c:v>2.5099999999999998</c:v>
                </c:pt>
                <c:pt idx="14">
                  <c:v>2.5099999999999998</c:v>
                </c:pt>
                <c:pt idx="15">
                  <c:v>2.5099999999999998</c:v>
                </c:pt>
                <c:pt idx="16">
                  <c:v>2.5099999999999998</c:v>
                </c:pt>
                <c:pt idx="17">
                  <c:v>2.5099999999999998</c:v>
                </c:pt>
                <c:pt idx="18">
                  <c:v>2.5099999999999998</c:v>
                </c:pt>
                <c:pt idx="19">
                  <c:v>2.5099999999999998</c:v>
                </c:pt>
                <c:pt idx="20">
                  <c:v>2.5099999999999998</c:v>
                </c:pt>
                <c:pt idx="21">
                  <c:v>2.5099999999999998</c:v>
                </c:pt>
                <c:pt idx="22">
                  <c:v>2.5099999999999998</c:v>
                </c:pt>
                <c:pt idx="23">
                  <c:v>2.5099999999999998</c:v>
                </c:pt>
                <c:pt idx="24">
                  <c:v>2.5099999999999998</c:v>
                </c:pt>
                <c:pt idx="25">
                  <c:v>2.5099999999999998</c:v>
                </c:pt>
                <c:pt idx="26">
                  <c:v>2.5099999999999998</c:v>
                </c:pt>
                <c:pt idx="27">
                  <c:v>2.5099999999999998</c:v>
                </c:pt>
                <c:pt idx="28">
                  <c:v>2.5099999999999998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62E-47B7-A3B6-0CE33E6C5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280136"/>
        <c:axId val="689281776"/>
      </c:lineChart>
      <c:catAx>
        <c:axId val="44082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40824736"/>
        <c:crosses val="autoZero"/>
        <c:auto val="1"/>
        <c:lblAlgn val="ctr"/>
        <c:lblOffset val="100"/>
        <c:tickLblSkip val="1"/>
        <c:noMultiLvlLbl val="0"/>
      </c:catAx>
      <c:valAx>
        <c:axId val="44082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6206313131313125E-2"/>
              <c:y val="2.034722222222222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40823424"/>
        <c:crosses val="autoZero"/>
        <c:crossBetween val="between"/>
      </c:valAx>
      <c:valAx>
        <c:axId val="689281776"/>
        <c:scaling>
          <c:orientation val="minMax"/>
          <c:max val="12"/>
          <c:min val="-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389166666666664"/>
              <c:y val="2.770138888888889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89280136"/>
        <c:crosses val="max"/>
        <c:crossBetween val="between"/>
      </c:valAx>
      <c:catAx>
        <c:axId val="689280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9281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5638039412286471E-3"/>
          <c:y val="0.89832563472347604"/>
          <c:w val="0.99195125525432881"/>
          <c:h val="0.10167430200718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40901713785287E-2"/>
          <c:y val="5.4837163044617929E-2"/>
          <c:w val="0.84698375176324503"/>
          <c:h val="0.66864891451736164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'56. ábra'!$A$7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multiLvlStrRef>
              <c:f>'56. ábra'!$C$1:$AZ$2</c:f>
              <c:multiLvlStrCache>
                <c:ptCount val="50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2017*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2017</c:v>
                  </c:pt>
                  <c:pt idx="20">
                    <c:v>2008</c:v>
                  </c:pt>
                  <c:pt idx="21">
                    <c:v>2009</c:v>
                  </c:pt>
                  <c:pt idx="22">
                    <c:v>2010</c:v>
                  </c:pt>
                  <c:pt idx="23">
                    <c:v>2011</c:v>
                  </c:pt>
                  <c:pt idx="24">
                    <c:v>2012</c:v>
                  </c:pt>
                  <c:pt idx="25">
                    <c:v>2013</c:v>
                  </c:pt>
                  <c:pt idx="26">
                    <c:v>2014</c:v>
                  </c:pt>
                  <c:pt idx="27">
                    <c:v>2015</c:v>
                  </c:pt>
                  <c:pt idx="28">
                    <c:v>2016</c:v>
                  </c:pt>
                  <c:pt idx="29">
                    <c:v>2017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2008</c:v>
                  </c:pt>
                  <c:pt idx="41">
                    <c:v>2009</c:v>
                  </c:pt>
                  <c:pt idx="42">
                    <c:v>2010</c:v>
                  </c:pt>
                  <c:pt idx="43">
                    <c:v>2011</c:v>
                  </c:pt>
                  <c:pt idx="44">
                    <c:v>2012</c:v>
                  </c:pt>
                  <c:pt idx="45">
                    <c:v>2013</c:v>
                  </c:pt>
                  <c:pt idx="46">
                    <c:v>2014</c:v>
                  </c:pt>
                  <c:pt idx="47">
                    <c:v>2015</c:v>
                  </c:pt>
                  <c:pt idx="48">
                    <c:v>2016</c:v>
                  </c:pt>
                  <c:pt idx="49">
                    <c:v>2017</c:v>
                  </c:pt>
                </c:lvl>
                <c:lvl>
                  <c:pt idx="0">
                    <c:v>Magyarország</c:v>
                  </c:pt>
                  <c:pt idx="10">
                    <c:v>Csehország</c:v>
                  </c:pt>
                  <c:pt idx="20">
                    <c:v>Lengyelország</c:v>
                  </c:pt>
                  <c:pt idx="30">
                    <c:v>Szlovákia</c:v>
                  </c:pt>
                  <c:pt idx="40">
                    <c:v>Románia</c:v>
                  </c:pt>
                </c:lvl>
              </c:multiLvlStrCache>
            </c:multiLvlStrRef>
          </c:cat>
          <c:val>
            <c:numRef>
              <c:f>'56. ábra'!$C$7:$AZ$7</c:f>
              <c:numCache>
                <c:formatCode>0.0</c:formatCode>
                <c:ptCount val="50"/>
                <c:pt idx="0">
                  <c:v>-7.13</c:v>
                </c:pt>
                <c:pt idx="1">
                  <c:v>-0.80800000000000005</c:v>
                </c:pt>
                <c:pt idx="2">
                  <c:v>0.27900000000000003</c:v>
                </c:pt>
                <c:pt idx="3">
                  <c:v>0.748</c:v>
                </c:pt>
                <c:pt idx="4">
                  <c:v>1.7709999999999999</c:v>
                </c:pt>
                <c:pt idx="5">
                  <c:v>3.8380000000000001</c:v>
                </c:pt>
                <c:pt idx="6">
                  <c:v>2.0739999999999998</c:v>
                </c:pt>
                <c:pt idx="7">
                  <c:v>3.3690000000000002</c:v>
                </c:pt>
                <c:pt idx="8">
                  <c:v>5.4649999999999999</c:v>
                </c:pt>
                <c:pt idx="9">
                  <c:v>2.9190790394055055</c:v>
                </c:pt>
                <c:pt idx="10">
                  <c:v>-1.87</c:v>
                </c:pt>
                <c:pt idx="11">
                  <c:v>-2.27</c:v>
                </c:pt>
                <c:pt idx="12">
                  <c:v>-3.5779999999999998</c:v>
                </c:pt>
                <c:pt idx="13">
                  <c:v>-2.1019999999999999</c:v>
                </c:pt>
                <c:pt idx="14">
                  <c:v>-1.5589999999999999</c:v>
                </c:pt>
                <c:pt idx="15">
                  <c:v>-0.53200000000000003</c:v>
                </c:pt>
                <c:pt idx="16">
                  <c:v>0.183</c:v>
                </c:pt>
                <c:pt idx="17">
                  <c:v>0.245</c:v>
                </c:pt>
                <c:pt idx="18">
                  <c:v>1.103</c:v>
                </c:pt>
                <c:pt idx="19">
                  <c:v>0.56799999999999995</c:v>
                </c:pt>
                <c:pt idx="20">
                  <c:v>-6.7549999999999999</c:v>
                </c:pt>
                <c:pt idx="21">
                  <c:v>-4.0880000000000001</c:v>
                </c:pt>
                <c:pt idx="22">
                  <c:v>-5.4</c:v>
                </c:pt>
                <c:pt idx="23">
                  <c:v>-5.1760000000000002</c:v>
                </c:pt>
                <c:pt idx="24">
                  <c:v>-3.7149999999999999</c:v>
                </c:pt>
                <c:pt idx="25">
                  <c:v>-1.286</c:v>
                </c:pt>
                <c:pt idx="26">
                  <c:v>-2.1</c:v>
                </c:pt>
                <c:pt idx="27">
                  <c:v>-0.61399999999999999</c:v>
                </c:pt>
                <c:pt idx="28">
                  <c:v>-0.20399999999999999</c:v>
                </c:pt>
                <c:pt idx="29">
                  <c:v>-0.97199999999999998</c:v>
                </c:pt>
                <c:pt idx="30">
                  <c:v>-6.367</c:v>
                </c:pt>
                <c:pt idx="31">
                  <c:v>-3.4470000000000001</c:v>
                </c:pt>
                <c:pt idx="32">
                  <c:v>-4.7110000000000003</c:v>
                </c:pt>
                <c:pt idx="33">
                  <c:v>-4.9509999999999996</c:v>
                </c:pt>
                <c:pt idx="34">
                  <c:v>0.94099999999999995</c:v>
                </c:pt>
                <c:pt idx="35">
                  <c:v>1.859</c:v>
                </c:pt>
                <c:pt idx="36">
                  <c:v>1.1459999999999999</c:v>
                </c:pt>
                <c:pt idx="37">
                  <c:v>0.16600000000000001</c:v>
                </c:pt>
                <c:pt idx="38">
                  <c:v>-0.72899999999999998</c:v>
                </c:pt>
                <c:pt idx="39">
                  <c:v>0.29699999999999999</c:v>
                </c:pt>
                <c:pt idx="40">
                  <c:v>-11.79</c:v>
                </c:pt>
                <c:pt idx="41">
                  <c:v>-4.82</c:v>
                </c:pt>
                <c:pt idx="42">
                  <c:v>-5.09</c:v>
                </c:pt>
                <c:pt idx="43">
                  <c:v>-4.9340000000000002</c:v>
                </c:pt>
                <c:pt idx="44">
                  <c:v>-4.7809999999999997</c:v>
                </c:pt>
                <c:pt idx="45">
                  <c:v>-1.0660000000000001</c:v>
                </c:pt>
                <c:pt idx="46">
                  <c:v>-0.67200000000000004</c:v>
                </c:pt>
                <c:pt idx="47">
                  <c:v>-1.236</c:v>
                </c:pt>
                <c:pt idx="48">
                  <c:v>-2.34</c:v>
                </c:pt>
                <c:pt idx="49">
                  <c:v>-2.992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75-4B49-B4EA-8DA453BFA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30724728"/>
        <c:axId val="630727352"/>
      </c:barChart>
      <c:lineChart>
        <c:grouping val="standard"/>
        <c:varyColors val="0"/>
        <c:ser>
          <c:idx val="0"/>
          <c:order val="0"/>
          <c:tx>
            <c:strRef>
              <c:f>'56. ábra'!$A$5</c:f>
              <c:strCache>
                <c:ptCount val="1"/>
                <c:pt idx="0">
                  <c:v>Bruttó felhalmozás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75-4B49-B4EA-8DA453BFA870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75-4B49-B4EA-8DA453BFA870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AC75-4B49-B4EA-8DA453BFA870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AC75-4B49-B4EA-8DA453BFA870}"/>
              </c:ext>
            </c:extLst>
          </c:dPt>
          <c:cat>
            <c:multiLvlStrRef>
              <c:f>'56. ábra'!$C$1:$AZ$2</c:f>
              <c:multiLvlStrCache>
                <c:ptCount val="50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2017*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2017</c:v>
                  </c:pt>
                  <c:pt idx="20">
                    <c:v>2008</c:v>
                  </c:pt>
                  <c:pt idx="21">
                    <c:v>2009</c:v>
                  </c:pt>
                  <c:pt idx="22">
                    <c:v>2010</c:v>
                  </c:pt>
                  <c:pt idx="23">
                    <c:v>2011</c:v>
                  </c:pt>
                  <c:pt idx="24">
                    <c:v>2012</c:v>
                  </c:pt>
                  <c:pt idx="25">
                    <c:v>2013</c:v>
                  </c:pt>
                  <c:pt idx="26">
                    <c:v>2014</c:v>
                  </c:pt>
                  <c:pt idx="27">
                    <c:v>2015</c:v>
                  </c:pt>
                  <c:pt idx="28">
                    <c:v>2016</c:v>
                  </c:pt>
                  <c:pt idx="29">
                    <c:v>2017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2008</c:v>
                  </c:pt>
                  <c:pt idx="41">
                    <c:v>2009</c:v>
                  </c:pt>
                  <c:pt idx="42">
                    <c:v>2010</c:v>
                  </c:pt>
                  <c:pt idx="43">
                    <c:v>2011</c:v>
                  </c:pt>
                  <c:pt idx="44">
                    <c:v>2012</c:v>
                  </c:pt>
                  <c:pt idx="45">
                    <c:v>2013</c:v>
                  </c:pt>
                  <c:pt idx="46">
                    <c:v>2014</c:v>
                  </c:pt>
                  <c:pt idx="47">
                    <c:v>2015</c:v>
                  </c:pt>
                  <c:pt idx="48">
                    <c:v>2016</c:v>
                  </c:pt>
                  <c:pt idx="49">
                    <c:v>2017</c:v>
                  </c:pt>
                </c:lvl>
                <c:lvl>
                  <c:pt idx="0">
                    <c:v>Magyarország</c:v>
                  </c:pt>
                  <c:pt idx="10">
                    <c:v>Csehország</c:v>
                  </c:pt>
                  <c:pt idx="20">
                    <c:v>Lengyelország</c:v>
                  </c:pt>
                  <c:pt idx="30">
                    <c:v>Szlovákia</c:v>
                  </c:pt>
                  <c:pt idx="40">
                    <c:v>Románia</c:v>
                  </c:pt>
                </c:lvl>
              </c:multiLvlStrCache>
            </c:multiLvlStrRef>
          </c:cat>
          <c:val>
            <c:numRef>
              <c:f>'56. ábra'!$C$5:$AZ$5</c:f>
              <c:numCache>
                <c:formatCode>0.0</c:formatCode>
                <c:ptCount val="50"/>
                <c:pt idx="0">
                  <c:v>24.738</c:v>
                </c:pt>
                <c:pt idx="1">
                  <c:v>20.34</c:v>
                </c:pt>
                <c:pt idx="2">
                  <c:v>20.713000000000001</c:v>
                </c:pt>
                <c:pt idx="3">
                  <c:v>20.503</c:v>
                </c:pt>
                <c:pt idx="4">
                  <c:v>19.488</c:v>
                </c:pt>
                <c:pt idx="5">
                  <c:v>21.082000000000001</c:v>
                </c:pt>
                <c:pt idx="6">
                  <c:v>22.855</c:v>
                </c:pt>
                <c:pt idx="7">
                  <c:v>21.715</c:v>
                </c:pt>
                <c:pt idx="8">
                  <c:v>19.082000000000001</c:v>
                </c:pt>
                <c:pt idx="9">
                  <c:v>21.6</c:v>
                </c:pt>
                <c:pt idx="10">
                  <c:v>31.062000000000001</c:v>
                </c:pt>
                <c:pt idx="11">
                  <c:v>26.513000000000002</c:v>
                </c:pt>
                <c:pt idx="12">
                  <c:v>27.123000000000001</c:v>
                </c:pt>
                <c:pt idx="13">
                  <c:v>26.957999999999998</c:v>
                </c:pt>
                <c:pt idx="14">
                  <c:v>26.186</c:v>
                </c:pt>
                <c:pt idx="15">
                  <c:v>24.667000000000002</c:v>
                </c:pt>
                <c:pt idx="16">
                  <c:v>25.88</c:v>
                </c:pt>
                <c:pt idx="17">
                  <c:v>27.956</c:v>
                </c:pt>
                <c:pt idx="18">
                  <c:v>26.34</c:v>
                </c:pt>
                <c:pt idx="19">
                  <c:v>26.593</c:v>
                </c:pt>
                <c:pt idx="20">
                  <c:v>24.312999999999999</c:v>
                </c:pt>
                <c:pt idx="21">
                  <c:v>20.21</c:v>
                </c:pt>
                <c:pt idx="22">
                  <c:v>21.312999999999999</c:v>
                </c:pt>
                <c:pt idx="23">
                  <c:v>22.44</c:v>
                </c:pt>
                <c:pt idx="24">
                  <c:v>20.991</c:v>
                </c:pt>
                <c:pt idx="25">
                  <c:v>18.981999999999999</c:v>
                </c:pt>
                <c:pt idx="26">
                  <c:v>20.367000000000001</c:v>
                </c:pt>
                <c:pt idx="27">
                  <c:v>20.47</c:v>
                </c:pt>
                <c:pt idx="28">
                  <c:v>19.061</c:v>
                </c:pt>
                <c:pt idx="29">
                  <c:v>19.966999999999999</c:v>
                </c:pt>
                <c:pt idx="30">
                  <c:v>28.658999999999999</c:v>
                </c:pt>
                <c:pt idx="31">
                  <c:v>21.123999999999999</c:v>
                </c:pt>
                <c:pt idx="32">
                  <c:v>24.013000000000002</c:v>
                </c:pt>
                <c:pt idx="33">
                  <c:v>24.966000000000001</c:v>
                </c:pt>
                <c:pt idx="34">
                  <c:v>20.934999999999999</c:v>
                </c:pt>
                <c:pt idx="35">
                  <c:v>20.983000000000001</c:v>
                </c:pt>
                <c:pt idx="36">
                  <c:v>21.684000000000001</c:v>
                </c:pt>
                <c:pt idx="37">
                  <c:v>23.202000000000002</c:v>
                </c:pt>
                <c:pt idx="38">
                  <c:v>21.513999999999999</c:v>
                </c:pt>
                <c:pt idx="39">
                  <c:v>22.466999999999999</c:v>
                </c:pt>
                <c:pt idx="40">
                  <c:v>33.436999999999998</c:v>
                </c:pt>
                <c:pt idx="41">
                  <c:v>27.117999999999999</c:v>
                </c:pt>
                <c:pt idx="42">
                  <c:v>26.835999999999999</c:v>
                </c:pt>
                <c:pt idx="43">
                  <c:v>27.858000000000001</c:v>
                </c:pt>
                <c:pt idx="44">
                  <c:v>26.844000000000001</c:v>
                </c:pt>
                <c:pt idx="45">
                  <c:v>25.562999999999999</c:v>
                </c:pt>
                <c:pt idx="46">
                  <c:v>24.690999999999999</c:v>
                </c:pt>
                <c:pt idx="47">
                  <c:v>24.962</c:v>
                </c:pt>
                <c:pt idx="48">
                  <c:v>25.023</c:v>
                </c:pt>
                <c:pt idx="49">
                  <c:v>24.363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75-4B49-B4EA-8DA453BFA870}"/>
            </c:ext>
          </c:extLst>
        </c:ser>
        <c:ser>
          <c:idx val="1"/>
          <c:order val="1"/>
          <c:tx>
            <c:strRef>
              <c:f>'56. ábra'!$A$6</c:f>
              <c:strCache>
                <c:ptCount val="1"/>
                <c:pt idx="0">
                  <c:v>Megtakarítás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C75-4B49-B4EA-8DA453BFA870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C75-4B49-B4EA-8DA453BFA870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C75-4B49-B4EA-8DA453BFA870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AC75-4B49-B4EA-8DA453BFA870}"/>
              </c:ext>
            </c:extLst>
          </c:dPt>
          <c:cat>
            <c:multiLvlStrRef>
              <c:f>'56. ábra'!$C$1:$AZ$2</c:f>
              <c:multiLvlStrCache>
                <c:ptCount val="50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2017*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2017</c:v>
                  </c:pt>
                  <c:pt idx="20">
                    <c:v>2008</c:v>
                  </c:pt>
                  <c:pt idx="21">
                    <c:v>2009</c:v>
                  </c:pt>
                  <c:pt idx="22">
                    <c:v>2010</c:v>
                  </c:pt>
                  <c:pt idx="23">
                    <c:v>2011</c:v>
                  </c:pt>
                  <c:pt idx="24">
                    <c:v>2012</c:v>
                  </c:pt>
                  <c:pt idx="25">
                    <c:v>2013</c:v>
                  </c:pt>
                  <c:pt idx="26">
                    <c:v>2014</c:v>
                  </c:pt>
                  <c:pt idx="27">
                    <c:v>2015</c:v>
                  </c:pt>
                  <c:pt idx="28">
                    <c:v>2016</c:v>
                  </c:pt>
                  <c:pt idx="29">
                    <c:v>2017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2008</c:v>
                  </c:pt>
                  <c:pt idx="41">
                    <c:v>2009</c:v>
                  </c:pt>
                  <c:pt idx="42">
                    <c:v>2010</c:v>
                  </c:pt>
                  <c:pt idx="43">
                    <c:v>2011</c:v>
                  </c:pt>
                  <c:pt idx="44">
                    <c:v>2012</c:v>
                  </c:pt>
                  <c:pt idx="45">
                    <c:v>2013</c:v>
                  </c:pt>
                  <c:pt idx="46">
                    <c:v>2014</c:v>
                  </c:pt>
                  <c:pt idx="47">
                    <c:v>2015</c:v>
                  </c:pt>
                  <c:pt idx="48">
                    <c:v>2016</c:v>
                  </c:pt>
                  <c:pt idx="49">
                    <c:v>2017</c:v>
                  </c:pt>
                </c:lvl>
                <c:lvl>
                  <c:pt idx="0">
                    <c:v>Magyarország</c:v>
                  </c:pt>
                  <c:pt idx="10">
                    <c:v>Csehország</c:v>
                  </c:pt>
                  <c:pt idx="20">
                    <c:v>Lengyelország</c:v>
                  </c:pt>
                  <c:pt idx="30">
                    <c:v>Szlovákia</c:v>
                  </c:pt>
                  <c:pt idx="40">
                    <c:v>Románia</c:v>
                  </c:pt>
                </c:lvl>
              </c:multiLvlStrCache>
            </c:multiLvlStrRef>
          </c:cat>
          <c:val>
            <c:numRef>
              <c:f>'56. ábra'!$C$6:$AZ$6</c:f>
              <c:numCache>
                <c:formatCode>0.0</c:formatCode>
                <c:ptCount val="50"/>
                <c:pt idx="0">
                  <c:v>17.666</c:v>
                </c:pt>
                <c:pt idx="1">
                  <c:v>19.532</c:v>
                </c:pt>
                <c:pt idx="2">
                  <c:v>20.992000000000001</c:v>
                </c:pt>
                <c:pt idx="3">
                  <c:v>21.251000000000001</c:v>
                </c:pt>
                <c:pt idx="4">
                  <c:v>21.259</c:v>
                </c:pt>
                <c:pt idx="5">
                  <c:v>24.919</c:v>
                </c:pt>
                <c:pt idx="6">
                  <c:v>24.928999999999998</c:v>
                </c:pt>
                <c:pt idx="7">
                  <c:v>25.082999999999998</c:v>
                </c:pt>
                <c:pt idx="8">
                  <c:v>24.545999999999999</c:v>
                </c:pt>
                <c:pt idx="9">
                  <c:v>24.5</c:v>
                </c:pt>
                <c:pt idx="10">
                  <c:v>29.192</c:v>
                </c:pt>
                <c:pt idx="11">
                  <c:v>24.244</c:v>
                </c:pt>
                <c:pt idx="12">
                  <c:v>23.545000000000002</c:v>
                </c:pt>
                <c:pt idx="13">
                  <c:v>24.855</c:v>
                </c:pt>
                <c:pt idx="14">
                  <c:v>24.626000000000001</c:v>
                </c:pt>
                <c:pt idx="15">
                  <c:v>24.135999999999999</c:v>
                </c:pt>
                <c:pt idx="16">
                  <c:v>26.062999999999999</c:v>
                </c:pt>
                <c:pt idx="17">
                  <c:v>28.201000000000001</c:v>
                </c:pt>
                <c:pt idx="18">
                  <c:v>27.443000000000001</c:v>
                </c:pt>
                <c:pt idx="19">
                  <c:v>27.161999999999999</c:v>
                </c:pt>
                <c:pt idx="20">
                  <c:v>17.558</c:v>
                </c:pt>
                <c:pt idx="21">
                  <c:v>16.122</c:v>
                </c:pt>
                <c:pt idx="22">
                  <c:v>15.913</c:v>
                </c:pt>
                <c:pt idx="23">
                  <c:v>17.263999999999999</c:v>
                </c:pt>
                <c:pt idx="24">
                  <c:v>17.277000000000001</c:v>
                </c:pt>
                <c:pt idx="25">
                  <c:v>17.696000000000002</c:v>
                </c:pt>
                <c:pt idx="26">
                  <c:v>18.268000000000001</c:v>
                </c:pt>
                <c:pt idx="27">
                  <c:v>19.856000000000002</c:v>
                </c:pt>
                <c:pt idx="28">
                  <c:v>19.396000000000001</c:v>
                </c:pt>
                <c:pt idx="29">
                  <c:v>18.995000000000001</c:v>
                </c:pt>
                <c:pt idx="30">
                  <c:v>22.291</c:v>
                </c:pt>
                <c:pt idx="31">
                  <c:v>17.675999999999998</c:v>
                </c:pt>
                <c:pt idx="32">
                  <c:v>19.303000000000001</c:v>
                </c:pt>
                <c:pt idx="33">
                  <c:v>20.015000000000001</c:v>
                </c:pt>
                <c:pt idx="34">
                  <c:v>21.876000000000001</c:v>
                </c:pt>
                <c:pt idx="35">
                  <c:v>22.841999999999999</c:v>
                </c:pt>
                <c:pt idx="36">
                  <c:v>22.83</c:v>
                </c:pt>
                <c:pt idx="37">
                  <c:v>23.367999999999999</c:v>
                </c:pt>
                <c:pt idx="38">
                  <c:v>20.785</c:v>
                </c:pt>
                <c:pt idx="39">
                  <c:v>22.907</c:v>
                </c:pt>
                <c:pt idx="40">
                  <c:v>21.728999999999999</c:v>
                </c:pt>
                <c:pt idx="41">
                  <c:v>22.289000000000001</c:v>
                </c:pt>
                <c:pt idx="42">
                  <c:v>21.754999999999999</c:v>
                </c:pt>
                <c:pt idx="43">
                  <c:v>22.908000000000001</c:v>
                </c:pt>
                <c:pt idx="44">
                  <c:v>22.065999999999999</c:v>
                </c:pt>
                <c:pt idx="45">
                  <c:v>24.495999999999999</c:v>
                </c:pt>
                <c:pt idx="46">
                  <c:v>24.0002</c:v>
                </c:pt>
                <c:pt idx="47">
                  <c:v>23.725999999999999</c:v>
                </c:pt>
                <c:pt idx="48">
                  <c:v>22.684000000000001</c:v>
                </c:pt>
                <c:pt idx="49">
                  <c:v>21.378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75-4B49-B4EA-8DA453BFA870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19050" cap="rnd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C75-4B49-B4EA-8DA453BFA870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19050" cap="rnd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C75-4B49-B4EA-8DA453BFA870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19050" cap="rnd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C75-4B49-B4EA-8DA453BFA870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19050" cap="rnd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AC75-4B49-B4EA-8DA453BFA870}"/>
              </c:ext>
            </c:extLst>
          </c:dPt>
          <c:cat>
            <c:multiLvlStrRef>
              <c:f>'56. ábra'!$C$1:$AZ$2</c:f>
              <c:multiLvlStrCache>
                <c:ptCount val="50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2017*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2017</c:v>
                  </c:pt>
                  <c:pt idx="20">
                    <c:v>2008</c:v>
                  </c:pt>
                  <c:pt idx="21">
                    <c:v>2009</c:v>
                  </c:pt>
                  <c:pt idx="22">
                    <c:v>2010</c:v>
                  </c:pt>
                  <c:pt idx="23">
                    <c:v>2011</c:v>
                  </c:pt>
                  <c:pt idx="24">
                    <c:v>2012</c:v>
                  </c:pt>
                  <c:pt idx="25">
                    <c:v>2013</c:v>
                  </c:pt>
                  <c:pt idx="26">
                    <c:v>2014</c:v>
                  </c:pt>
                  <c:pt idx="27">
                    <c:v>2015</c:v>
                  </c:pt>
                  <c:pt idx="28">
                    <c:v>2016</c:v>
                  </c:pt>
                  <c:pt idx="29">
                    <c:v>2017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2008</c:v>
                  </c:pt>
                  <c:pt idx="41">
                    <c:v>2009</c:v>
                  </c:pt>
                  <c:pt idx="42">
                    <c:v>2010</c:v>
                  </c:pt>
                  <c:pt idx="43">
                    <c:v>2011</c:v>
                  </c:pt>
                  <c:pt idx="44">
                    <c:v>2012</c:v>
                  </c:pt>
                  <c:pt idx="45">
                    <c:v>2013</c:v>
                  </c:pt>
                  <c:pt idx="46">
                    <c:v>2014</c:v>
                  </c:pt>
                  <c:pt idx="47">
                    <c:v>2015</c:v>
                  </c:pt>
                  <c:pt idx="48">
                    <c:v>2016</c:v>
                  </c:pt>
                  <c:pt idx="49">
                    <c:v>2017</c:v>
                  </c:pt>
                </c:lvl>
                <c:lvl>
                  <c:pt idx="0">
                    <c:v>Magyarország</c:v>
                  </c:pt>
                  <c:pt idx="10">
                    <c:v>Csehország</c:v>
                  </c:pt>
                  <c:pt idx="20">
                    <c:v>Lengyelország</c:v>
                  </c:pt>
                  <c:pt idx="30">
                    <c:v>Szlovákia</c:v>
                  </c:pt>
                  <c:pt idx="40">
                    <c:v>Románia</c:v>
                  </c:pt>
                </c:lvl>
              </c:multiLvlStrCache>
            </c:multiLvlStrRef>
          </c:cat>
          <c:val>
            <c:numRef>
              <c:f>'56. ábra'!$C$8:$AZ$8</c:f>
              <c:numCache>
                <c:formatCode>General</c:formatCode>
                <c:ptCount val="50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-10000</c:v>
                </c:pt>
                <c:pt idx="11">
                  <c:v>-10000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75-4B49-B4EA-8DA453BFA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178144"/>
        <c:axId val="713406184"/>
      </c:lineChart>
      <c:catAx>
        <c:axId val="64517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1340618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13406184"/>
        <c:scaling>
          <c:orientation val="minMax"/>
          <c:max val="35"/>
          <c:min val="-1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2474834655735676E-2"/>
              <c:y val="1.886268110667848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45178144"/>
        <c:crossesAt val="1"/>
        <c:crossBetween val="between"/>
      </c:valAx>
      <c:valAx>
        <c:axId val="630727352"/>
        <c:scaling>
          <c:orientation val="minMax"/>
          <c:max val="35"/>
          <c:min val="-1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979787822641798"/>
              <c:y val="3.9835919444577414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30724728"/>
        <c:crosses val="max"/>
        <c:crossBetween val="between"/>
      </c:valAx>
      <c:catAx>
        <c:axId val="630724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0727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91111865775754464"/>
          <c:w val="1"/>
          <c:h val="6.5568323665467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40901713785287E-2"/>
          <c:y val="6.8242892006530012E-2"/>
          <c:w val="0.87709056730725632"/>
          <c:h val="0.6517725406374088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'56. ábra'!$B$7</c:f>
              <c:strCache>
                <c:ptCount val="1"/>
                <c:pt idx="0">
                  <c:v>Current account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multiLvlStrRef>
              <c:f>'56. ábra'!$C$3:$AZ$4</c:f>
              <c:multiLvlStrCache>
                <c:ptCount val="50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2017*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2017</c:v>
                  </c:pt>
                  <c:pt idx="20">
                    <c:v>2008</c:v>
                  </c:pt>
                  <c:pt idx="21">
                    <c:v>2009</c:v>
                  </c:pt>
                  <c:pt idx="22">
                    <c:v>2010</c:v>
                  </c:pt>
                  <c:pt idx="23">
                    <c:v>2011</c:v>
                  </c:pt>
                  <c:pt idx="24">
                    <c:v>2012</c:v>
                  </c:pt>
                  <c:pt idx="25">
                    <c:v>2013</c:v>
                  </c:pt>
                  <c:pt idx="26">
                    <c:v>2014</c:v>
                  </c:pt>
                  <c:pt idx="27">
                    <c:v>2015</c:v>
                  </c:pt>
                  <c:pt idx="28">
                    <c:v>2016</c:v>
                  </c:pt>
                  <c:pt idx="29">
                    <c:v>2017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2008</c:v>
                  </c:pt>
                  <c:pt idx="41">
                    <c:v>2009</c:v>
                  </c:pt>
                  <c:pt idx="42">
                    <c:v>2010</c:v>
                  </c:pt>
                  <c:pt idx="43">
                    <c:v>2011</c:v>
                  </c:pt>
                  <c:pt idx="44">
                    <c:v>2012</c:v>
                  </c:pt>
                  <c:pt idx="45">
                    <c:v>2013</c:v>
                  </c:pt>
                  <c:pt idx="46">
                    <c:v>2014</c:v>
                  </c:pt>
                  <c:pt idx="47">
                    <c:v>2015</c:v>
                  </c:pt>
                  <c:pt idx="48">
                    <c:v>2016</c:v>
                  </c:pt>
                  <c:pt idx="49">
                    <c:v>2017</c:v>
                  </c:pt>
                </c:lvl>
                <c:lvl>
                  <c:pt idx="0">
                    <c:v>Hungary</c:v>
                  </c:pt>
                  <c:pt idx="10">
                    <c:v>Czech Republic</c:v>
                  </c:pt>
                  <c:pt idx="20">
                    <c:v>Poland</c:v>
                  </c:pt>
                  <c:pt idx="30">
                    <c:v>Slovakia</c:v>
                  </c:pt>
                  <c:pt idx="40">
                    <c:v>Romania</c:v>
                  </c:pt>
                </c:lvl>
              </c:multiLvlStrCache>
            </c:multiLvlStrRef>
          </c:cat>
          <c:val>
            <c:numRef>
              <c:f>'56. ábra'!$C$7:$AZ$7</c:f>
              <c:numCache>
                <c:formatCode>0.0</c:formatCode>
                <c:ptCount val="50"/>
                <c:pt idx="0">
                  <c:v>-7.13</c:v>
                </c:pt>
                <c:pt idx="1">
                  <c:v>-0.80800000000000005</c:v>
                </c:pt>
                <c:pt idx="2">
                  <c:v>0.27900000000000003</c:v>
                </c:pt>
                <c:pt idx="3">
                  <c:v>0.748</c:v>
                </c:pt>
                <c:pt idx="4">
                  <c:v>1.7709999999999999</c:v>
                </c:pt>
                <c:pt idx="5">
                  <c:v>3.8380000000000001</c:v>
                </c:pt>
                <c:pt idx="6">
                  <c:v>2.0739999999999998</c:v>
                </c:pt>
                <c:pt idx="7">
                  <c:v>3.3690000000000002</c:v>
                </c:pt>
                <c:pt idx="8">
                  <c:v>5.4649999999999999</c:v>
                </c:pt>
                <c:pt idx="9">
                  <c:v>2.9190790394055055</c:v>
                </c:pt>
                <c:pt idx="10">
                  <c:v>-1.87</c:v>
                </c:pt>
                <c:pt idx="11">
                  <c:v>-2.27</c:v>
                </c:pt>
                <c:pt idx="12">
                  <c:v>-3.5779999999999998</c:v>
                </c:pt>
                <c:pt idx="13">
                  <c:v>-2.1019999999999999</c:v>
                </c:pt>
                <c:pt idx="14">
                  <c:v>-1.5589999999999999</c:v>
                </c:pt>
                <c:pt idx="15">
                  <c:v>-0.53200000000000003</c:v>
                </c:pt>
                <c:pt idx="16">
                  <c:v>0.183</c:v>
                </c:pt>
                <c:pt idx="17">
                  <c:v>0.245</c:v>
                </c:pt>
                <c:pt idx="18">
                  <c:v>1.103</c:v>
                </c:pt>
                <c:pt idx="19">
                  <c:v>0.56799999999999995</c:v>
                </c:pt>
                <c:pt idx="20">
                  <c:v>-6.7549999999999999</c:v>
                </c:pt>
                <c:pt idx="21">
                  <c:v>-4.0880000000000001</c:v>
                </c:pt>
                <c:pt idx="22">
                  <c:v>-5.4</c:v>
                </c:pt>
                <c:pt idx="23">
                  <c:v>-5.1760000000000002</c:v>
                </c:pt>
                <c:pt idx="24">
                  <c:v>-3.7149999999999999</c:v>
                </c:pt>
                <c:pt idx="25">
                  <c:v>-1.286</c:v>
                </c:pt>
                <c:pt idx="26">
                  <c:v>-2.1</c:v>
                </c:pt>
                <c:pt idx="27">
                  <c:v>-0.61399999999999999</c:v>
                </c:pt>
                <c:pt idx="28">
                  <c:v>-0.20399999999999999</c:v>
                </c:pt>
                <c:pt idx="29">
                  <c:v>-0.97199999999999998</c:v>
                </c:pt>
                <c:pt idx="30">
                  <c:v>-6.367</c:v>
                </c:pt>
                <c:pt idx="31">
                  <c:v>-3.4470000000000001</c:v>
                </c:pt>
                <c:pt idx="32">
                  <c:v>-4.7110000000000003</c:v>
                </c:pt>
                <c:pt idx="33">
                  <c:v>-4.9509999999999996</c:v>
                </c:pt>
                <c:pt idx="34">
                  <c:v>0.94099999999999995</c:v>
                </c:pt>
                <c:pt idx="35">
                  <c:v>1.859</c:v>
                </c:pt>
                <c:pt idx="36">
                  <c:v>1.1459999999999999</c:v>
                </c:pt>
                <c:pt idx="37">
                  <c:v>0.16600000000000001</c:v>
                </c:pt>
                <c:pt idx="38">
                  <c:v>-0.72899999999999998</c:v>
                </c:pt>
                <c:pt idx="39">
                  <c:v>0.29699999999999999</c:v>
                </c:pt>
                <c:pt idx="40">
                  <c:v>-11.79</c:v>
                </c:pt>
                <c:pt idx="41">
                  <c:v>-4.82</c:v>
                </c:pt>
                <c:pt idx="42">
                  <c:v>-5.09</c:v>
                </c:pt>
                <c:pt idx="43">
                  <c:v>-4.9340000000000002</c:v>
                </c:pt>
                <c:pt idx="44">
                  <c:v>-4.7809999999999997</c:v>
                </c:pt>
                <c:pt idx="45">
                  <c:v>-1.0660000000000001</c:v>
                </c:pt>
                <c:pt idx="46">
                  <c:v>-0.67200000000000004</c:v>
                </c:pt>
                <c:pt idx="47">
                  <c:v>-1.236</c:v>
                </c:pt>
                <c:pt idx="48">
                  <c:v>-2.34</c:v>
                </c:pt>
                <c:pt idx="49">
                  <c:v>-2.992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1-4BEC-971C-1F5401A08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30724728"/>
        <c:axId val="630727352"/>
      </c:barChart>
      <c:lineChart>
        <c:grouping val="standard"/>
        <c:varyColors val="0"/>
        <c:ser>
          <c:idx val="0"/>
          <c:order val="0"/>
          <c:tx>
            <c:strRef>
              <c:f>'56. ábra'!$B$5</c:f>
              <c:strCache>
                <c:ptCount val="1"/>
                <c:pt idx="0">
                  <c:v>Investment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F61-4BEC-971C-1F5401A0820E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61-4BEC-971C-1F5401A0820E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F61-4BEC-971C-1F5401A0820E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F61-4BEC-971C-1F5401A0820E}"/>
              </c:ext>
            </c:extLst>
          </c:dPt>
          <c:cat>
            <c:multiLvlStrRef>
              <c:f>'56. ábra'!$C$3:$AZ$4</c:f>
              <c:multiLvlStrCache>
                <c:ptCount val="50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2017*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2017</c:v>
                  </c:pt>
                  <c:pt idx="20">
                    <c:v>2008</c:v>
                  </c:pt>
                  <c:pt idx="21">
                    <c:v>2009</c:v>
                  </c:pt>
                  <c:pt idx="22">
                    <c:v>2010</c:v>
                  </c:pt>
                  <c:pt idx="23">
                    <c:v>2011</c:v>
                  </c:pt>
                  <c:pt idx="24">
                    <c:v>2012</c:v>
                  </c:pt>
                  <c:pt idx="25">
                    <c:v>2013</c:v>
                  </c:pt>
                  <c:pt idx="26">
                    <c:v>2014</c:v>
                  </c:pt>
                  <c:pt idx="27">
                    <c:v>2015</c:v>
                  </c:pt>
                  <c:pt idx="28">
                    <c:v>2016</c:v>
                  </c:pt>
                  <c:pt idx="29">
                    <c:v>2017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2008</c:v>
                  </c:pt>
                  <c:pt idx="41">
                    <c:v>2009</c:v>
                  </c:pt>
                  <c:pt idx="42">
                    <c:v>2010</c:v>
                  </c:pt>
                  <c:pt idx="43">
                    <c:v>2011</c:v>
                  </c:pt>
                  <c:pt idx="44">
                    <c:v>2012</c:v>
                  </c:pt>
                  <c:pt idx="45">
                    <c:v>2013</c:v>
                  </c:pt>
                  <c:pt idx="46">
                    <c:v>2014</c:v>
                  </c:pt>
                  <c:pt idx="47">
                    <c:v>2015</c:v>
                  </c:pt>
                  <c:pt idx="48">
                    <c:v>2016</c:v>
                  </c:pt>
                  <c:pt idx="49">
                    <c:v>2017</c:v>
                  </c:pt>
                </c:lvl>
                <c:lvl>
                  <c:pt idx="0">
                    <c:v>Hungary</c:v>
                  </c:pt>
                  <c:pt idx="10">
                    <c:v>Czech Republic</c:v>
                  </c:pt>
                  <c:pt idx="20">
                    <c:v>Poland</c:v>
                  </c:pt>
                  <c:pt idx="30">
                    <c:v>Slovakia</c:v>
                  </c:pt>
                  <c:pt idx="40">
                    <c:v>Romania</c:v>
                  </c:pt>
                </c:lvl>
              </c:multiLvlStrCache>
            </c:multiLvlStrRef>
          </c:cat>
          <c:val>
            <c:numRef>
              <c:f>'56. ábra'!$C$5:$AZ$5</c:f>
              <c:numCache>
                <c:formatCode>0.0</c:formatCode>
                <c:ptCount val="50"/>
                <c:pt idx="0">
                  <c:v>24.738</c:v>
                </c:pt>
                <c:pt idx="1">
                  <c:v>20.34</c:v>
                </c:pt>
                <c:pt idx="2">
                  <c:v>20.713000000000001</c:v>
                </c:pt>
                <c:pt idx="3">
                  <c:v>20.503</c:v>
                </c:pt>
                <c:pt idx="4">
                  <c:v>19.488</c:v>
                </c:pt>
                <c:pt idx="5">
                  <c:v>21.082000000000001</c:v>
                </c:pt>
                <c:pt idx="6">
                  <c:v>22.855</c:v>
                </c:pt>
                <c:pt idx="7">
                  <c:v>21.715</c:v>
                </c:pt>
                <c:pt idx="8">
                  <c:v>19.082000000000001</c:v>
                </c:pt>
                <c:pt idx="9">
                  <c:v>21.6</c:v>
                </c:pt>
                <c:pt idx="10">
                  <c:v>31.062000000000001</c:v>
                </c:pt>
                <c:pt idx="11">
                  <c:v>26.513000000000002</c:v>
                </c:pt>
                <c:pt idx="12">
                  <c:v>27.123000000000001</c:v>
                </c:pt>
                <c:pt idx="13">
                  <c:v>26.957999999999998</c:v>
                </c:pt>
                <c:pt idx="14">
                  <c:v>26.186</c:v>
                </c:pt>
                <c:pt idx="15">
                  <c:v>24.667000000000002</c:v>
                </c:pt>
                <c:pt idx="16">
                  <c:v>25.88</c:v>
                </c:pt>
                <c:pt idx="17">
                  <c:v>27.956</c:v>
                </c:pt>
                <c:pt idx="18">
                  <c:v>26.34</c:v>
                </c:pt>
                <c:pt idx="19">
                  <c:v>26.593</c:v>
                </c:pt>
                <c:pt idx="20">
                  <c:v>24.312999999999999</c:v>
                </c:pt>
                <c:pt idx="21">
                  <c:v>20.21</c:v>
                </c:pt>
                <c:pt idx="22">
                  <c:v>21.312999999999999</c:v>
                </c:pt>
                <c:pt idx="23">
                  <c:v>22.44</c:v>
                </c:pt>
                <c:pt idx="24">
                  <c:v>20.991</c:v>
                </c:pt>
                <c:pt idx="25">
                  <c:v>18.981999999999999</c:v>
                </c:pt>
                <c:pt idx="26">
                  <c:v>20.367000000000001</c:v>
                </c:pt>
                <c:pt idx="27">
                  <c:v>20.47</c:v>
                </c:pt>
                <c:pt idx="28">
                  <c:v>19.061</c:v>
                </c:pt>
                <c:pt idx="29">
                  <c:v>19.966999999999999</c:v>
                </c:pt>
                <c:pt idx="30">
                  <c:v>28.658999999999999</c:v>
                </c:pt>
                <c:pt idx="31">
                  <c:v>21.123999999999999</c:v>
                </c:pt>
                <c:pt idx="32">
                  <c:v>24.013000000000002</c:v>
                </c:pt>
                <c:pt idx="33">
                  <c:v>24.966000000000001</c:v>
                </c:pt>
                <c:pt idx="34">
                  <c:v>20.934999999999999</c:v>
                </c:pt>
                <c:pt idx="35">
                  <c:v>20.983000000000001</c:v>
                </c:pt>
                <c:pt idx="36">
                  <c:v>21.684000000000001</c:v>
                </c:pt>
                <c:pt idx="37">
                  <c:v>23.202000000000002</c:v>
                </c:pt>
                <c:pt idx="38">
                  <c:v>21.513999999999999</c:v>
                </c:pt>
                <c:pt idx="39">
                  <c:v>22.466999999999999</c:v>
                </c:pt>
                <c:pt idx="40">
                  <c:v>33.436999999999998</c:v>
                </c:pt>
                <c:pt idx="41">
                  <c:v>27.117999999999999</c:v>
                </c:pt>
                <c:pt idx="42">
                  <c:v>26.835999999999999</c:v>
                </c:pt>
                <c:pt idx="43">
                  <c:v>27.858000000000001</c:v>
                </c:pt>
                <c:pt idx="44">
                  <c:v>26.844000000000001</c:v>
                </c:pt>
                <c:pt idx="45">
                  <c:v>25.562999999999999</c:v>
                </c:pt>
                <c:pt idx="46">
                  <c:v>24.690999999999999</c:v>
                </c:pt>
                <c:pt idx="47">
                  <c:v>24.962</c:v>
                </c:pt>
                <c:pt idx="48">
                  <c:v>25.023</c:v>
                </c:pt>
                <c:pt idx="49">
                  <c:v>24.363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61-4BEC-971C-1F5401A0820E}"/>
            </c:ext>
          </c:extLst>
        </c:ser>
        <c:ser>
          <c:idx val="1"/>
          <c:order val="1"/>
          <c:tx>
            <c:strRef>
              <c:f>'56. ábra'!$B$6</c:f>
              <c:strCache>
                <c:ptCount val="1"/>
                <c:pt idx="0">
                  <c:v>Gross savings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FF61-4BEC-971C-1F5401A0820E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FF61-4BEC-971C-1F5401A0820E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FF61-4BEC-971C-1F5401A0820E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FF61-4BEC-971C-1F5401A0820E}"/>
              </c:ext>
            </c:extLst>
          </c:dPt>
          <c:cat>
            <c:multiLvlStrRef>
              <c:f>'56. ábra'!$C$3:$AZ$4</c:f>
              <c:multiLvlStrCache>
                <c:ptCount val="50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2017*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2017</c:v>
                  </c:pt>
                  <c:pt idx="20">
                    <c:v>2008</c:v>
                  </c:pt>
                  <c:pt idx="21">
                    <c:v>2009</c:v>
                  </c:pt>
                  <c:pt idx="22">
                    <c:v>2010</c:v>
                  </c:pt>
                  <c:pt idx="23">
                    <c:v>2011</c:v>
                  </c:pt>
                  <c:pt idx="24">
                    <c:v>2012</c:v>
                  </c:pt>
                  <c:pt idx="25">
                    <c:v>2013</c:v>
                  </c:pt>
                  <c:pt idx="26">
                    <c:v>2014</c:v>
                  </c:pt>
                  <c:pt idx="27">
                    <c:v>2015</c:v>
                  </c:pt>
                  <c:pt idx="28">
                    <c:v>2016</c:v>
                  </c:pt>
                  <c:pt idx="29">
                    <c:v>2017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2008</c:v>
                  </c:pt>
                  <c:pt idx="41">
                    <c:v>2009</c:v>
                  </c:pt>
                  <c:pt idx="42">
                    <c:v>2010</c:v>
                  </c:pt>
                  <c:pt idx="43">
                    <c:v>2011</c:v>
                  </c:pt>
                  <c:pt idx="44">
                    <c:v>2012</c:v>
                  </c:pt>
                  <c:pt idx="45">
                    <c:v>2013</c:v>
                  </c:pt>
                  <c:pt idx="46">
                    <c:v>2014</c:v>
                  </c:pt>
                  <c:pt idx="47">
                    <c:v>2015</c:v>
                  </c:pt>
                  <c:pt idx="48">
                    <c:v>2016</c:v>
                  </c:pt>
                  <c:pt idx="49">
                    <c:v>2017</c:v>
                  </c:pt>
                </c:lvl>
                <c:lvl>
                  <c:pt idx="0">
                    <c:v>Hungary</c:v>
                  </c:pt>
                  <c:pt idx="10">
                    <c:v>Czech Republic</c:v>
                  </c:pt>
                  <c:pt idx="20">
                    <c:v>Poland</c:v>
                  </c:pt>
                  <c:pt idx="30">
                    <c:v>Slovakia</c:v>
                  </c:pt>
                  <c:pt idx="40">
                    <c:v>Romania</c:v>
                  </c:pt>
                </c:lvl>
              </c:multiLvlStrCache>
            </c:multiLvlStrRef>
          </c:cat>
          <c:val>
            <c:numRef>
              <c:f>'56. ábra'!$C$6:$AZ$6</c:f>
              <c:numCache>
                <c:formatCode>0.0</c:formatCode>
                <c:ptCount val="50"/>
                <c:pt idx="0">
                  <c:v>17.666</c:v>
                </c:pt>
                <c:pt idx="1">
                  <c:v>19.532</c:v>
                </c:pt>
                <c:pt idx="2">
                  <c:v>20.992000000000001</c:v>
                </c:pt>
                <c:pt idx="3">
                  <c:v>21.251000000000001</c:v>
                </c:pt>
                <c:pt idx="4">
                  <c:v>21.259</c:v>
                </c:pt>
                <c:pt idx="5">
                  <c:v>24.919</c:v>
                </c:pt>
                <c:pt idx="6">
                  <c:v>24.928999999999998</c:v>
                </c:pt>
                <c:pt idx="7">
                  <c:v>25.082999999999998</c:v>
                </c:pt>
                <c:pt idx="8">
                  <c:v>24.545999999999999</c:v>
                </c:pt>
                <c:pt idx="9">
                  <c:v>24.5</c:v>
                </c:pt>
                <c:pt idx="10">
                  <c:v>29.192</c:v>
                </c:pt>
                <c:pt idx="11">
                  <c:v>24.244</c:v>
                </c:pt>
                <c:pt idx="12">
                  <c:v>23.545000000000002</c:v>
                </c:pt>
                <c:pt idx="13">
                  <c:v>24.855</c:v>
                </c:pt>
                <c:pt idx="14">
                  <c:v>24.626000000000001</c:v>
                </c:pt>
                <c:pt idx="15">
                  <c:v>24.135999999999999</c:v>
                </c:pt>
                <c:pt idx="16">
                  <c:v>26.062999999999999</c:v>
                </c:pt>
                <c:pt idx="17">
                  <c:v>28.201000000000001</c:v>
                </c:pt>
                <c:pt idx="18">
                  <c:v>27.443000000000001</c:v>
                </c:pt>
                <c:pt idx="19">
                  <c:v>27.161999999999999</c:v>
                </c:pt>
                <c:pt idx="20">
                  <c:v>17.558</c:v>
                </c:pt>
                <c:pt idx="21">
                  <c:v>16.122</c:v>
                </c:pt>
                <c:pt idx="22">
                  <c:v>15.913</c:v>
                </c:pt>
                <c:pt idx="23">
                  <c:v>17.263999999999999</c:v>
                </c:pt>
                <c:pt idx="24">
                  <c:v>17.277000000000001</c:v>
                </c:pt>
                <c:pt idx="25">
                  <c:v>17.696000000000002</c:v>
                </c:pt>
                <c:pt idx="26">
                  <c:v>18.268000000000001</c:v>
                </c:pt>
                <c:pt idx="27">
                  <c:v>19.856000000000002</c:v>
                </c:pt>
                <c:pt idx="28">
                  <c:v>19.396000000000001</c:v>
                </c:pt>
                <c:pt idx="29">
                  <c:v>18.995000000000001</c:v>
                </c:pt>
                <c:pt idx="30">
                  <c:v>22.291</c:v>
                </c:pt>
                <c:pt idx="31">
                  <c:v>17.675999999999998</c:v>
                </c:pt>
                <c:pt idx="32">
                  <c:v>19.303000000000001</c:v>
                </c:pt>
                <c:pt idx="33">
                  <c:v>20.015000000000001</c:v>
                </c:pt>
                <c:pt idx="34">
                  <c:v>21.876000000000001</c:v>
                </c:pt>
                <c:pt idx="35">
                  <c:v>22.841999999999999</c:v>
                </c:pt>
                <c:pt idx="36">
                  <c:v>22.83</c:v>
                </c:pt>
                <c:pt idx="37">
                  <c:v>23.367999999999999</c:v>
                </c:pt>
                <c:pt idx="38">
                  <c:v>20.785</c:v>
                </c:pt>
                <c:pt idx="39">
                  <c:v>22.907</c:v>
                </c:pt>
                <c:pt idx="40">
                  <c:v>21.728999999999999</c:v>
                </c:pt>
                <c:pt idx="41">
                  <c:v>22.289000000000001</c:v>
                </c:pt>
                <c:pt idx="42">
                  <c:v>21.754999999999999</c:v>
                </c:pt>
                <c:pt idx="43">
                  <c:v>22.908000000000001</c:v>
                </c:pt>
                <c:pt idx="44">
                  <c:v>22.065999999999999</c:v>
                </c:pt>
                <c:pt idx="45">
                  <c:v>24.495999999999999</c:v>
                </c:pt>
                <c:pt idx="46">
                  <c:v>24.0002</c:v>
                </c:pt>
                <c:pt idx="47">
                  <c:v>23.725999999999999</c:v>
                </c:pt>
                <c:pt idx="48">
                  <c:v>22.684000000000001</c:v>
                </c:pt>
                <c:pt idx="49">
                  <c:v>21.378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F61-4BEC-971C-1F5401A0820E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19050" cap="rnd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FF61-4BEC-971C-1F5401A0820E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19050" cap="rnd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FF61-4BEC-971C-1F5401A0820E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19050" cap="rnd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FF61-4BEC-971C-1F5401A0820E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19050" cap="rnd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FF61-4BEC-971C-1F5401A0820E}"/>
              </c:ext>
            </c:extLst>
          </c:dPt>
          <c:cat>
            <c:multiLvlStrRef>
              <c:f>'56. ábra'!$C$3:$AZ$4</c:f>
              <c:multiLvlStrCache>
                <c:ptCount val="50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2017*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2017</c:v>
                  </c:pt>
                  <c:pt idx="20">
                    <c:v>2008</c:v>
                  </c:pt>
                  <c:pt idx="21">
                    <c:v>2009</c:v>
                  </c:pt>
                  <c:pt idx="22">
                    <c:v>2010</c:v>
                  </c:pt>
                  <c:pt idx="23">
                    <c:v>2011</c:v>
                  </c:pt>
                  <c:pt idx="24">
                    <c:v>2012</c:v>
                  </c:pt>
                  <c:pt idx="25">
                    <c:v>2013</c:v>
                  </c:pt>
                  <c:pt idx="26">
                    <c:v>2014</c:v>
                  </c:pt>
                  <c:pt idx="27">
                    <c:v>2015</c:v>
                  </c:pt>
                  <c:pt idx="28">
                    <c:v>2016</c:v>
                  </c:pt>
                  <c:pt idx="29">
                    <c:v>2017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2008</c:v>
                  </c:pt>
                  <c:pt idx="41">
                    <c:v>2009</c:v>
                  </c:pt>
                  <c:pt idx="42">
                    <c:v>2010</c:v>
                  </c:pt>
                  <c:pt idx="43">
                    <c:v>2011</c:v>
                  </c:pt>
                  <c:pt idx="44">
                    <c:v>2012</c:v>
                  </c:pt>
                  <c:pt idx="45">
                    <c:v>2013</c:v>
                  </c:pt>
                  <c:pt idx="46">
                    <c:v>2014</c:v>
                  </c:pt>
                  <c:pt idx="47">
                    <c:v>2015</c:v>
                  </c:pt>
                  <c:pt idx="48">
                    <c:v>2016</c:v>
                  </c:pt>
                  <c:pt idx="49">
                    <c:v>2017</c:v>
                  </c:pt>
                </c:lvl>
                <c:lvl>
                  <c:pt idx="0">
                    <c:v>Hungary</c:v>
                  </c:pt>
                  <c:pt idx="10">
                    <c:v>Czech Republic</c:v>
                  </c:pt>
                  <c:pt idx="20">
                    <c:v>Poland</c:v>
                  </c:pt>
                  <c:pt idx="30">
                    <c:v>Slovakia</c:v>
                  </c:pt>
                  <c:pt idx="40">
                    <c:v>Romania</c:v>
                  </c:pt>
                </c:lvl>
              </c:multiLvlStrCache>
            </c:multiLvlStrRef>
          </c:cat>
          <c:val>
            <c:numRef>
              <c:f>'56. ábra'!$C$8:$AZ$8</c:f>
              <c:numCache>
                <c:formatCode>General</c:formatCode>
                <c:ptCount val="50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-10000</c:v>
                </c:pt>
                <c:pt idx="11">
                  <c:v>-10000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F61-4BEC-971C-1F5401A08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178144"/>
        <c:axId val="713406184"/>
      </c:lineChart>
      <c:catAx>
        <c:axId val="64517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13406184"/>
        <c:crosses val="autoZero"/>
        <c:auto val="1"/>
        <c:lblAlgn val="ctr"/>
        <c:lblOffset val="100"/>
        <c:tickLblSkip val="2"/>
        <c:noMultiLvlLbl val="0"/>
      </c:catAx>
      <c:valAx>
        <c:axId val="713406184"/>
        <c:scaling>
          <c:orientation val="minMax"/>
          <c:max val="35"/>
          <c:min val="-1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7.7803281301234761E-2"/>
              <c:y val="2.841719054482021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45178144"/>
        <c:crossesAt val="1"/>
        <c:crossBetween val="between"/>
      </c:valAx>
      <c:valAx>
        <c:axId val="630727352"/>
        <c:scaling>
          <c:orientation val="minMax"/>
          <c:max val="35"/>
          <c:min val="-1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3885139928181551"/>
              <c:y val="1.831483495374049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30724728"/>
        <c:crosses val="max"/>
        <c:crossBetween val="between"/>
      </c:valAx>
      <c:catAx>
        <c:axId val="630724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0727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94486965619169072"/>
          <c:w val="1"/>
          <c:h val="5.51303438083093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32746998419863E-2"/>
          <c:y val="7.8790778290344282E-2"/>
          <c:w val="0.86491106417426489"/>
          <c:h val="0.62835950102437987"/>
        </c:manualLayout>
      </c:layout>
      <c:lineChart>
        <c:grouping val="standard"/>
        <c:varyColors val="0"/>
        <c:ser>
          <c:idx val="0"/>
          <c:order val="0"/>
          <c:tx>
            <c:strRef>
              <c:f>'57. ábra'!$A$5</c:f>
              <c:strCache>
                <c:ptCount val="1"/>
                <c:pt idx="0">
                  <c:v>Vállalat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0E-4FCA-8659-6D20F69240C5}"/>
              </c:ext>
            </c:extLst>
          </c:dPt>
          <c:dPt>
            <c:idx val="19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C0E-4FCA-8659-6D20F69240C5}"/>
              </c:ext>
            </c:extLst>
          </c:dPt>
          <c:dPt>
            <c:idx val="28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0E-4FCA-8659-6D20F69240C5}"/>
              </c:ext>
            </c:extLst>
          </c:dPt>
          <c:dPt>
            <c:idx val="37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C0E-4FCA-8659-6D20F69240C5}"/>
              </c:ext>
            </c:extLst>
          </c:dPt>
          <c:cat>
            <c:multiLvlStrRef>
              <c:f>'57. ábra'!$C$1:$AU$2</c:f>
              <c:multiLvlStrCache>
                <c:ptCount val="45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2017*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2008</c:v>
                  </c:pt>
                  <c:pt idx="38">
                    <c:v>2009</c:v>
                  </c:pt>
                  <c:pt idx="39">
                    <c:v>2010</c:v>
                  </c:pt>
                  <c:pt idx="40">
                    <c:v>2011</c:v>
                  </c:pt>
                  <c:pt idx="41">
                    <c:v>2012</c:v>
                  </c:pt>
                  <c:pt idx="42">
                    <c:v>2013</c:v>
                  </c:pt>
                  <c:pt idx="43">
                    <c:v>2014</c:v>
                  </c:pt>
                  <c:pt idx="44">
                    <c:v>2015</c:v>
                  </c:pt>
                </c:lvl>
                <c:lvl>
                  <c:pt idx="0">
                    <c:v>Magyarország</c:v>
                  </c:pt>
                  <c:pt idx="10">
                    <c:v>Csehország</c:v>
                  </c:pt>
                  <c:pt idx="19">
                    <c:v>Lengyelország</c:v>
                  </c:pt>
                  <c:pt idx="28">
                    <c:v>Szlovákia</c:v>
                  </c:pt>
                  <c:pt idx="37">
                    <c:v>Románia</c:v>
                  </c:pt>
                </c:lvl>
              </c:multiLvlStrCache>
            </c:multiLvlStrRef>
          </c:cat>
          <c:val>
            <c:numRef>
              <c:f>'57. ábra'!$C$5:$AU$5</c:f>
              <c:numCache>
                <c:formatCode>0.0</c:formatCode>
                <c:ptCount val="45"/>
                <c:pt idx="0">
                  <c:v>15.822939933315761</c:v>
                </c:pt>
                <c:pt idx="1">
                  <c:v>11.283384166556159</c:v>
                </c:pt>
                <c:pt idx="2">
                  <c:v>12.550341003379678</c:v>
                </c:pt>
                <c:pt idx="3">
                  <c:v>13.51007234718754</c:v>
                </c:pt>
                <c:pt idx="4">
                  <c:v>12.424825933846822</c:v>
                </c:pt>
                <c:pt idx="5">
                  <c:v>13.341302978016737</c:v>
                </c:pt>
                <c:pt idx="6">
                  <c:v>14.179640990813072</c:v>
                </c:pt>
                <c:pt idx="7">
                  <c:v>11.948747729692775</c:v>
                </c:pt>
                <c:pt idx="8">
                  <c:v>12.616642310049322</c:v>
                </c:pt>
                <c:pt idx="9">
                  <c:v>13.879355462020939</c:v>
                </c:pt>
                <c:pt idx="10">
                  <c:v>19.400160309361112</c:v>
                </c:pt>
                <c:pt idx="11">
                  <c:v>14.319150939589189</c:v>
                </c:pt>
                <c:pt idx="12">
                  <c:v>15.436624463527529</c:v>
                </c:pt>
                <c:pt idx="13">
                  <c:v>16.783660132711127</c:v>
                </c:pt>
                <c:pt idx="14">
                  <c:v>16.681708905728211</c:v>
                </c:pt>
                <c:pt idx="15">
                  <c:v>15.794184920147886</c:v>
                </c:pt>
                <c:pt idx="16">
                  <c:v>16.129835312140941</c:v>
                </c:pt>
                <c:pt idx="17">
                  <c:v>16.987855048841567</c:v>
                </c:pt>
                <c:pt idx="18">
                  <c:v>17.261700128508426</c:v>
                </c:pt>
                <c:pt idx="19">
                  <c:v>13.397698359532944</c:v>
                </c:pt>
                <c:pt idx="20">
                  <c:v>10.220355623087842</c:v>
                </c:pt>
                <c:pt idx="21">
                  <c:v>9.947930356748504</c:v>
                </c:pt>
                <c:pt idx="22">
                  <c:v>11.198929522984985</c:v>
                </c:pt>
                <c:pt idx="23">
                  <c:v>10.659597592871481</c:v>
                </c:pt>
                <c:pt idx="24">
                  <c:v>9.9603834280216184</c:v>
                </c:pt>
                <c:pt idx="25">
                  <c:v>10.907161271925512</c:v>
                </c:pt>
                <c:pt idx="26">
                  <c:v>11.200900722629004</c:v>
                </c:pt>
                <c:pt idx="27">
                  <c:v>11.512741672030765</c:v>
                </c:pt>
                <c:pt idx="28">
                  <c:v>19.444629621773622</c:v>
                </c:pt>
                <c:pt idx="29">
                  <c:v>11.325599666370421</c:v>
                </c:pt>
                <c:pt idx="30">
                  <c:v>15.083467377358964</c:v>
                </c:pt>
                <c:pt idx="31">
                  <c:v>15.8621607539305</c:v>
                </c:pt>
                <c:pt idx="32">
                  <c:v>12.815063924020166</c:v>
                </c:pt>
                <c:pt idx="33">
                  <c:v>12.735624559288878</c:v>
                </c:pt>
                <c:pt idx="34">
                  <c:v>13.280709916701493</c:v>
                </c:pt>
                <c:pt idx="35">
                  <c:v>13.112131858994836</c:v>
                </c:pt>
                <c:pt idx="36">
                  <c:v>14.413337605047193</c:v>
                </c:pt>
                <c:pt idx="37">
                  <c:v>22.167467455135313</c:v>
                </c:pt>
                <c:pt idx="38">
                  <c:v>16.908193103003843</c:v>
                </c:pt>
                <c:pt idx="39">
                  <c:v>13.568949446298422</c:v>
                </c:pt>
                <c:pt idx="40">
                  <c:v>16.658873218191417</c:v>
                </c:pt>
                <c:pt idx="41">
                  <c:v>16.431555657419516</c:v>
                </c:pt>
                <c:pt idx="42">
                  <c:v>14.782310307895475</c:v>
                </c:pt>
                <c:pt idx="43">
                  <c:v>15.558252830753371</c:v>
                </c:pt>
                <c:pt idx="44">
                  <c:v>14.426090845635775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66-4830-B479-9CE291F88E24}"/>
            </c:ext>
          </c:extLst>
        </c:ser>
        <c:ser>
          <c:idx val="1"/>
          <c:order val="1"/>
          <c:tx>
            <c:strRef>
              <c:f>'57. ábra'!$A$6</c:f>
              <c:strCache>
                <c:ptCount val="1"/>
                <c:pt idx="0">
                  <c:v>Állam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C0E-4FCA-8659-6D20F69240C5}"/>
              </c:ext>
            </c:extLst>
          </c:dPt>
          <c:dPt>
            <c:idx val="19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6C0E-4FCA-8659-6D20F69240C5}"/>
              </c:ext>
            </c:extLst>
          </c:dPt>
          <c:dPt>
            <c:idx val="28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C0E-4FCA-8659-6D20F69240C5}"/>
              </c:ext>
            </c:extLst>
          </c:dPt>
          <c:dPt>
            <c:idx val="37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C0E-4FCA-8659-6D20F69240C5}"/>
              </c:ext>
            </c:extLst>
          </c:dPt>
          <c:cat>
            <c:multiLvlStrRef>
              <c:f>'57. ábra'!$C$1:$AU$2</c:f>
              <c:multiLvlStrCache>
                <c:ptCount val="45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2017*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2008</c:v>
                  </c:pt>
                  <c:pt idx="38">
                    <c:v>2009</c:v>
                  </c:pt>
                  <c:pt idx="39">
                    <c:v>2010</c:v>
                  </c:pt>
                  <c:pt idx="40">
                    <c:v>2011</c:v>
                  </c:pt>
                  <c:pt idx="41">
                    <c:v>2012</c:v>
                  </c:pt>
                  <c:pt idx="42">
                    <c:v>2013</c:v>
                  </c:pt>
                  <c:pt idx="43">
                    <c:v>2014</c:v>
                  </c:pt>
                  <c:pt idx="44">
                    <c:v>2015</c:v>
                  </c:pt>
                </c:lvl>
                <c:lvl>
                  <c:pt idx="0">
                    <c:v>Magyarország</c:v>
                  </c:pt>
                  <c:pt idx="10">
                    <c:v>Csehország</c:v>
                  </c:pt>
                  <c:pt idx="19">
                    <c:v>Lengyelország</c:v>
                  </c:pt>
                  <c:pt idx="28">
                    <c:v>Szlovákia</c:v>
                  </c:pt>
                  <c:pt idx="37">
                    <c:v>Románia</c:v>
                  </c:pt>
                </c:lvl>
              </c:multiLvlStrCache>
            </c:multiLvlStrRef>
          </c:cat>
          <c:val>
            <c:numRef>
              <c:f>'57. ábra'!$C$6:$AU$6</c:f>
              <c:numCache>
                <c:formatCode>0.0</c:formatCode>
                <c:ptCount val="45"/>
                <c:pt idx="0">
                  <c:v>3.198253816308505</c:v>
                </c:pt>
                <c:pt idx="1">
                  <c:v>3.4276621137780134</c:v>
                </c:pt>
                <c:pt idx="2">
                  <c:v>3.6599680246089088</c:v>
                </c:pt>
                <c:pt idx="3">
                  <c:v>3.3429730449973847</c:v>
                </c:pt>
                <c:pt idx="4">
                  <c:v>3.7255382784736857</c:v>
                </c:pt>
                <c:pt idx="5">
                  <c:v>4.3656378758345067</c:v>
                </c:pt>
                <c:pt idx="6">
                  <c:v>5.366856770470732</c:v>
                </c:pt>
                <c:pt idx="7">
                  <c:v>6.5532965628609805</c:v>
                </c:pt>
                <c:pt idx="8">
                  <c:v>3.0497970063963091</c:v>
                </c:pt>
                <c:pt idx="9">
                  <c:v>3.5151360278519879</c:v>
                </c:pt>
                <c:pt idx="10">
                  <c:v>5.2661563134054203</c:v>
                </c:pt>
                <c:pt idx="11">
                  <c:v>6.0612582558749546</c:v>
                </c:pt>
                <c:pt idx="12">
                  <c:v>5.098961065147507</c:v>
                </c:pt>
                <c:pt idx="13">
                  <c:v>4.51961558273719</c:v>
                </c:pt>
                <c:pt idx="14">
                  <c:v>4.2079037726183346</c:v>
                </c:pt>
                <c:pt idx="15">
                  <c:v>3.7453658388148714</c:v>
                </c:pt>
                <c:pt idx="16">
                  <c:v>4.1401761777096899</c:v>
                </c:pt>
                <c:pt idx="17">
                  <c:v>5.2394058880546659</c:v>
                </c:pt>
                <c:pt idx="18">
                  <c:v>3.3896999563331884</c:v>
                </c:pt>
                <c:pt idx="19">
                  <c:v>4.7541893750735635</c:v>
                </c:pt>
                <c:pt idx="20">
                  <c:v>5.0989820012368998</c:v>
                </c:pt>
                <c:pt idx="21">
                  <c:v>5.6784904750888527</c:v>
                </c:pt>
                <c:pt idx="22">
                  <c:v>5.9441139675106651</c:v>
                </c:pt>
                <c:pt idx="23">
                  <c:v>4.7673615890828627</c:v>
                </c:pt>
                <c:pt idx="24">
                  <c:v>4.15621869725876</c:v>
                </c:pt>
                <c:pt idx="25">
                  <c:v>4.5505506986286299</c:v>
                </c:pt>
                <c:pt idx="26">
                  <c:v>4.4466436478894433</c:v>
                </c:pt>
                <c:pt idx="27">
                  <c:v>3.3649451312525795</c:v>
                </c:pt>
                <c:pt idx="28">
                  <c:v>3.5286381789863457</c:v>
                </c:pt>
                <c:pt idx="29">
                  <c:v>3.9673180461427204</c:v>
                </c:pt>
                <c:pt idx="30">
                  <c:v>3.7527394554088427</c:v>
                </c:pt>
                <c:pt idx="31">
                  <c:v>3.8143944542612482</c:v>
                </c:pt>
                <c:pt idx="32">
                  <c:v>3.3767287682161107</c:v>
                </c:pt>
                <c:pt idx="33">
                  <c:v>3.4070424794964</c:v>
                </c:pt>
                <c:pt idx="34">
                  <c:v>4.0361266852241746</c:v>
                </c:pt>
                <c:pt idx="35">
                  <c:v>6.2829229217049196</c:v>
                </c:pt>
                <c:pt idx="36">
                  <c:v>3.2296621238632723</c:v>
                </c:pt>
                <c:pt idx="37">
                  <c:v>6.6403843784649501</c:v>
                </c:pt>
                <c:pt idx="38">
                  <c:v>5.8538275025978521</c:v>
                </c:pt>
                <c:pt idx="39">
                  <c:v>5.7684538030597539</c:v>
                </c:pt>
                <c:pt idx="40">
                  <c:v>5.5049400407270532</c:v>
                </c:pt>
                <c:pt idx="41">
                  <c:v>4.7516541658614919</c:v>
                </c:pt>
                <c:pt idx="42">
                  <c:v>4.546856748709736</c:v>
                </c:pt>
                <c:pt idx="43">
                  <c:v>4.2891109522305175</c:v>
                </c:pt>
                <c:pt idx="44">
                  <c:v>5.1773491598035601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66-4830-B479-9CE291F88E24}"/>
            </c:ext>
          </c:extLst>
        </c:ser>
        <c:ser>
          <c:idx val="3"/>
          <c:order val="3"/>
          <c:spPr>
            <a:ln w="63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'57. ábra'!$C$1:$AU$2</c:f>
              <c:multiLvlStrCache>
                <c:ptCount val="45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2017*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2008</c:v>
                  </c:pt>
                  <c:pt idx="38">
                    <c:v>2009</c:v>
                  </c:pt>
                  <c:pt idx="39">
                    <c:v>2010</c:v>
                  </c:pt>
                  <c:pt idx="40">
                    <c:v>2011</c:v>
                  </c:pt>
                  <c:pt idx="41">
                    <c:v>2012</c:v>
                  </c:pt>
                  <c:pt idx="42">
                    <c:v>2013</c:v>
                  </c:pt>
                  <c:pt idx="43">
                    <c:v>2014</c:v>
                  </c:pt>
                  <c:pt idx="44">
                    <c:v>2015</c:v>
                  </c:pt>
                </c:lvl>
                <c:lvl>
                  <c:pt idx="0">
                    <c:v>Magyarország</c:v>
                  </c:pt>
                  <c:pt idx="10">
                    <c:v>Csehország</c:v>
                  </c:pt>
                  <c:pt idx="19">
                    <c:v>Lengyelország</c:v>
                  </c:pt>
                  <c:pt idx="28">
                    <c:v>Szlovákia</c:v>
                  </c:pt>
                  <c:pt idx="37">
                    <c:v>Románia</c:v>
                  </c:pt>
                </c:lvl>
              </c:multiLvlStrCache>
            </c:multiLvlStrRef>
          </c:cat>
          <c:val>
            <c:numRef>
              <c:f>'57. ábra'!$C$8:$AN$8</c:f>
              <c:numCache>
                <c:formatCode>General</c:formatCode>
                <c:ptCount val="38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-1000</c:v>
                </c:pt>
                <c:pt idx="11">
                  <c:v>-1000</c:v>
                </c:pt>
                <c:pt idx="12">
                  <c:v>-1000</c:v>
                </c:pt>
                <c:pt idx="13">
                  <c:v>-1000</c:v>
                </c:pt>
                <c:pt idx="14">
                  <c:v>-1000</c:v>
                </c:pt>
                <c:pt idx="15">
                  <c:v>-1000</c:v>
                </c:pt>
                <c:pt idx="16">
                  <c:v>-1000</c:v>
                </c:pt>
                <c:pt idx="17">
                  <c:v>-1000</c:v>
                </c:pt>
                <c:pt idx="18">
                  <c:v>-1000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-1000</c:v>
                </c:pt>
                <c:pt idx="29">
                  <c:v>-1000</c:v>
                </c:pt>
                <c:pt idx="30">
                  <c:v>-1000</c:v>
                </c:pt>
                <c:pt idx="31">
                  <c:v>-1000</c:v>
                </c:pt>
                <c:pt idx="32">
                  <c:v>-1000</c:v>
                </c:pt>
                <c:pt idx="33">
                  <c:v>-1000</c:v>
                </c:pt>
                <c:pt idx="34">
                  <c:v>-1000</c:v>
                </c:pt>
                <c:pt idx="35">
                  <c:v>-1000</c:v>
                </c:pt>
                <c:pt idx="36">
                  <c:v>-1000</c:v>
                </c:pt>
                <c:pt idx="37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0E-4FCA-8659-6D20F6924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6658688"/>
        <c:axId val="756663936"/>
      </c:lineChart>
      <c:lineChart>
        <c:grouping val="standard"/>
        <c:varyColors val="0"/>
        <c:ser>
          <c:idx val="2"/>
          <c:order val="2"/>
          <c:tx>
            <c:strRef>
              <c:f>'57. ábra'!$A$7</c:f>
              <c:strCache>
                <c:ptCount val="1"/>
                <c:pt idx="0">
                  <c:v>Háztartás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6C0E-4FCA-8659-6D20F69240C5}"/>
              </c:ext>
            </c:extLst>
          </c:dPt>
          <c:dPt>
            <c:idx val="19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C0E-4FCA-8659-6D20F69240C5}"/>
              </c:ext>
            </c:extLst>
          </c:dPt>
          <c:dPt>
            <c:idx val="28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6C0E-4FCA-8659-6D20F69240C5}"/>
              </c:ext>
            </c:extLst>
          </c:dPt>
          <c:dPt>
            <c:idx val="37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C0E-4FCA-8659-6D20F69240C5}"/>
              </c:ext>
            </c:extLst>
          </c:dPt>
          <c:cat>
            <c:multiLvlStrRef>
              <c:f>'57. ábra'!$C$1:$AU$2</c:f>
              <c:multiLvlStrCache>
                <c:ptCount val="45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2017*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2008</c:v>
                  </c:pt>
                  <c:pt idx="38">
                    <c:v>2009</c:v>
                  </c:pt>
                  <c:pt idx="39">
                    <c:v>2010</c:v>
                  </c:pt>
                  <c:pt idx="40">
                    <c:v>2011</c:v>
                  </c:pt>
                  <c:pt idx="41">
                    <c:v>2012</c:v>
                  </c:pt>
                  <c:pt idx="42">
                    <c:v>2013</c:v>
                  </c:pt>
                  <c:pt idx="43">
                    <c:v>2014</c:v>
                  </c:pt>
                  <c:pt idx="44">
                    <c:v>2015</c:v>
                  </c:pt>
                </c:lvl>
                <c:lvl>
                  <c:pt idx="0">
                    <c:v>Magyarország</c:v>
                  </c:pt>
                  <c:pt idx="10">
                    <c:v>Csehország</c:v>
                  </c:pt>
                  <c:pt idx="19">
                    <c:v>Lengyelország</c:v>
                  </c:pt>
                  <c:pt idx="28">
                    <c:v>Szlovákia</c:v>
                  </c:pt>
                  <c:pt idx="37">
                    <c:v>Románia</c:v>
                  </c:pt>
                </c:lvl>
              </c:multiLvlStrCache>
            </c:multiLvlStrRef>
          </c:cat>
          <c:val>
            <c:numRef>
              <c:f>'57. ábra'!$C$7:$AU$7</c:f>
              <c:numCache>
                <c:formatCode>0.0</c:formatCode>
                <c:ptCount val="45"/>
                <c:pt idx="0">
                  <c:v>4.9888320084349544</c:v>
                </c:pt>
                <c:pt idx="1">
                  <c:v>4.91499801087389</c:v>
                </c:pt>
                <c:pt idx="2">
                  <c:v>3.8937121810049984</c:v>
                </c:pt>
                <c:pt idx="3">
                  <c:v>2.9373155541518208</c:v>
                </c:pt>
                <c:pt idx="4">
                  <c:v>2.7346074064545181</c:v>
                </c:pt>
                <c:pt idx="5">
                  <c:v>2.738338505750511</c:v>
                </c:pt>
                <c:pt idx="6">
                  <c:v>2.6625899014813323</c:v>
                </c:pt>
                <c:pt idx="7">
                  <c:v>2.4936124324778342</c:v>
                </c:pt>
                <c:pt idx="8">
                  <c:v>2.6331249874921712</c:v>
                </c:pt>
                <c:pt idx="9">
                  <c:v>4.1862022898185849</c:v>
                </c:pt>
                <c:pt idx="10">
                  <c:v>5.4329127640594592</c:v>
                </c:pt>
                <c:pt idx="11">
                  <c:v>5.3886818848280216</c:v>
                </c:pt>
                <c:pt idx="12">
                  <c:v>5.8136196051256324</c:v>
                </c:pt>
                <c:pt idx="13">
                  <c:v>4.9164687988636953</c:v>
                </c:pt>
                <c:pt idx="14">
                  <c:v>4.504618906886579</c:v>
                </c:pt>
                <c:pt idx="15">
                  <c:v>4.405939840853649</c:v>
                </c:pt>
                <c:pt idx="16">
                  <c:v>4.531469424230818</c:v>
                </c:pt>
                <c:pt idx="17">
                  <c:v>4.5348432066090005</c:v>
                </c:pt>
                <c:pt idx="18">
                  <c:v>4.6713860049851528</c:v>
                </c:pt>
                <c:pt idx="19">
                  <c:v>5.8855930502375458</c:v>
                </c:pt>
                <c:pt idx="20">
                  <c:v>4.7044479535162571</c:v>
                </c:pt>
                <c:pt idx="21">
                  <c:v>5.2445537485914331</c:v>
                </c:pt>
                <c:pt idx="22">
                  <c:v>4.8805799048342147</c:v>
                </c:pt>
                <c:pt idx="23">
                  <c:v>5.1510516291674291</c:v>
                </c:pt>
                <c:pt idx="24">
                  <c:v>4.4402075525328719</c:v>
                </c:pt>
                <c:pt idx="25">
                  <c:v>4.4524984112123152</c:v>
                </c:pt>
                <c:pt idx="26">
                  <c:v>4.4006029930611152</c:v>
                </c:pt>
                <c:pt idx="27">
                  <c:v>4.3600618056895604</c:v>
                </c:pt>
                <c:pt idx="28">
                  <c:v>5.2134151884465503</c:v>
                </c:pt>
                <c:pt idx="29">
                  <c:v>5.4714626439519485</c:v>
                </c:pt>
                <c:pt idx="30">
                  <c:v>4.938048723461872</c:v>
                </c:pt>
                <c:pt idx="31">
                  <c:v>4.8494064609668799</c:v>
                </c:pt>
                <c:pt idx="32">
                  <c:v>4.3574243330788747</c:v>
                </c:pt>
                <c:pt idx="33">
                  <c:v>4.4546372585105285</c:v>
                </c:pt>
                <c:pt idx="34">
                  <c:v>4.320009252468858</c:v>
                </c:pt>
                <c:pt idx="35">
                  <c:v>4.4070451883736146</c:v>
                </c:pt>
                <c:pt idx="36">
                  <c:v>4.5161051827389898</c:v>
                </c:pt>
                <c:pt idx="37">
                  <c:v>0.96984381202688452</c:v>
                </c:pt>
                <c:pt idx="38">
                  <c:v>2.1137255217857116</c:v>
                </c:pt>
                <c:pt idx="39">
                  <c:v>6.5088964461934404</c:v>
                </c:pt>
                <c:pt idx="40">
                  <c:v>5.9876310430650879</c:v>
                </c:pt>
                <c:pt idx="41">
                  <c:v>5.576302847547101</c:v>
                </c:pt>
                <c:pt idx="42">
                  <c:v>6.04976655679065</c:v>
                </c:pt>
                <c:pt idx="43">
                  <c:v>4.630297790266531</c:v>
                </c:pt>
                <c:pt idx="44">
                  <c:v>5.0332566711391475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66-4830-B479-9CE291F88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564360"/>
        <c:axId val="650564032"/>
      </c:lineChart>
      <c:catAx>
        <c:axId val="75665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56663936"/>
        <c:crosses val="autoZero"/>
        <c:auto val="1"/>
        <c:lblAlgn val="ctr"/>
        <c:lblOffset val="100"/>
        <c:tickLblSkip val="1"/>
        <c:noMultiLvlLbl val="0"/>
      </c:catAx>
      <c:valAx>
        <c:axId val="756663936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0737953968860502E-2"/>
              <c:y val="2.205653791841700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56658688"/>
        <c:crosses val="autoZero"/>
        <c:crossBetween val="between"/>
      </c:valAx>
      <c:valAx>
        <c:axId val="650564032"/>
        <c:scaling>
          <c:orientation val="minMax"/>
          <c:max val="2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91073653778313357"/>
              <c:y val="1.760423644081383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50564360"/>
        <c:crosses val="max"/>
        <c:crossBetween val="between"/>
      </c:valAx>
      <c:catAx>
        <c:axId val="650564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0564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"/>
          <c:y val="0.93917291162009353"/>
          <c:w val="1"/>
          <c:h val="6.08270883799063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32746998419863E-2"/>
          <c:y val="7.8790778290344282E-2"/>
          <c:w val="0.86491106417426489"/>
          <c:h val="0.62835950102437987"/>
        </c:manualLayout>
      </c:layout>
      <c:lineChart>
        <c:grouping val="standard"/>
        <c:varyColors val="0"/>
        <c:ser>
          <c:idx val="0"/>
          <c:order val="0"/>
          <c:tx>
            <c:strRef>
              <c:f>'57. ábra'!$B$5</c:f>
              <c:strCache>
                <c:ptCount val="1"/>
                <c:pt idx="0">
                  <c:v>Corporation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89-46AC-B5CC-750B6AC9130D}"/>
              </c:ext>
            </c:extLst>
          </c:dPt>
          <c:dPt>
            <c:idx val="19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89-46AC-B5CC-750B6AC9130D}"/>
              </c:ext>
            </c:extLst>
          </c:dPt>
          <c:dPt>
            <c:idx val="28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E689-46AC-B5CC-750B6AC9130D}"/>
              </c:ext>
            </c:extLst>
          </c:dPt>
          <c:dPt>
            <c:idx val="37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89-46AC-B5CC-750B6AC9130D}"/>
              </c:ext>
            </c:extLst>
          </c:dPt>
          <c:cat>
            <c:multiLvlStrRef>
              <c:f>'57. ábra'!$C$3:$AU$4</c:f>
              <c:multiLvlStrCache>
                <c:ptCount val="45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2017*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2008</c:v>
                  </c:pt>
                  <c:pt idx="38">
                    <c:v>2009</c:v>
                  </c:pt>
                  <c:pt idx="39">
                    <c:v>2010</c:v>
                  </c:pt>
                  <c:pt idx="40">
                    <c:v>2011</c:v>
                  </c:pt>
                  <c:pt idx="41">
                    <c:v>2012</c:v>
                  </c:pt>
                  <c:pt idx="42">
                    <c:v>2013</c:v>
                  </c:pt>
                  <c:pt idx="43">
                    <c:v>2014</c:v>
                  </c:pt>
                  <c:pt idx="44">
                    <c:v>2015</c:v>
                  </c:pt>
                </c:lvl>
                <c:lvl>
                  <c:pt idx="0">
                    <c:v>Hungary</c:v>
                  </c:pt>
                  <c:pt idx="10">
                    <c:v>Czech Republic</c:v>
                  </c:pt>
                  <c:pt idx="19">
                    <c:v>Poland</c:v>
                  </c:pt>
                  <c:pt idx="28">
                    <c:v>Slovakia</c:v>
                  </c:pt>
                  <c:pt idx="37">
                    <c:v>Romania</c:v>
                  </c:pt>
                </c:lvl>
              </c:multiLvlStrCache>
            </c:multiLvlStrRef>
          </c:cat>
          <c:val>
            <c:numRef>
              <c:f>'57. ábra'!$C$5:$AU$5</c:f>
              <c:numCache>
                <c:formatCode>0.0</c:formatCode>
                <c:ptCount val="45"/>
                <c:pt idx="0">
                  <c:v>15.822939933315761</c:v>
                </c:pt>
                <c:pt idx="1">
                  <c:v>11.283384166556159</c:v>
                </c:pt>
                <c:pt idx="2">
                  <c:v>12.550341003379678</c:v>
                </c:pt>
                <c:pt idx="3">
                  <c:v>13.51007234718754</c:v>
                </c:pt>
                <c:pt idx="4">
                  <c:v>12.424825933846822</c:v>
                </c:pt>
                <c:pt idx="5">
                  <c:v>13.341302978016737</c:v>
                </c:pt>
                <c:pt idx="6">
                  <c:v>14.179640990813072</c:v>
                </c:pt>
                <c:pt idx="7">
                  <c:v>11.948747729692775</c:v>
                </c:pt>
                <c:pt idx="8">
                  <c:v>12.616642310049322</c:v>
                </c:pt>
                <c:pt idx="9">
                  <c:v>13.879355462020939</c:v>
                </c:pt>
                <c:pt idx="10">
                  <c:v>19.400160309361112</c:v>
                </c:pt>
                <c:pt idx="11">
                  <c:v>14.319150939589189</c:v>
                </c:pt>
                <c:pt idx="12">
                  <c:v>15.436624463527529</c:v>
                </c:pt>
                <c:pt idx="13">
                  <c:v>16.783660132711127</c:v>
                </c:pt>
                <c:pt idx="14">
                  <c:v>16.681708905728211</c:v>
                </c:pt>
                <c:pt idx="15">
                  <c:v>15.794184920147886</c:v>
                </c:pt>
                <c:pt idx="16">
                  <c:v>16.129835312140941</c:v>
                </c:pt>
                <c:pt idx="17">
                  <c:v>16.987855048841567</c:v>
                </c:pt>
                <c:pt idx="18">
                  <c:v>17.261700128508426</c:v>
                </c:pt>
                <c:pt idx="19">
                  <c:v>13.397698359532944</c:v>
                </c:pt>
                <c:pt idx="20">
                  <c:v>10.220355623087842</c:v>
                </c:pt>
                <c:pt idx="21">
                  <c:v>9.947930356748504</c:v>
                </c:pt>
                <c:pt idx="22">
                  <c:v>11.198929522984985</c:v>
                </c:pt>
                <c:pt idx="23">
                  <c:v>10.659597592871481</c:v>
                </c:pt>
                <c:pt idx="24">
                  <c:v>9.9603834280216184</c:v>
                </c:pt>
                <c:pt idx="25">
                  <c:v>10.907161271925512</c:v>
                </c:pt>
                <c:pt idx="26">
                  <c:v>11.200900722629004</c:v>
                </c:pt>
                <c:pt idx="27">
                  <c:v>11.512741672030765</c:v>
                </c:pt>
                <c:pt idx="28">
                  <c:v>19.444629621773622</c:v>
                </c:pt>
                <c:pt idx="29">
                  <c:v>11.325599666370421</c:v>
                </c:pt>
                <c:pt idx="30">
                  <c:v>15.083467377358964</c:v>
                </c:pt>
                <c:pt idx="31">
                  <c:v>15.8621607539305</c:v>
                </c:pt>
                <c:pt idx="32">
                  <c:v>12.815063924020166</c:v>
                </c:pt>
                <c:pt idx="33">
                  <c:v>12.735624559288878</c:v>
                </c:pt>
                <c:pt idx="34">
                  <c:v>13.280709916701493</c:v>
                </c:pt>
                <c:pt idx="35">
                  <c:v>13.112131858994836</c:v>
                </c:pt>
                <c:pt idx="36">
                  <c:v>14.413337605047193</c:v>
                </c:pt>
                <c:pt idx="37">
                  <c:v>22.167467455135313</c:v>
                </c:pt>
                <c:pt idx="38">
                  <c:v>16.908193103003843</c:v>
                </c:pt>
                <c:pt idx="39">
                  <c:v>13.568949446298422</c:v>
                </c:pt>
                <c:pt idx="40">
                  <c:v>16.658873218191417</c:v>
                </c:pt>
                <c:pt idx="41">
                  <c:v>16.431555657419516</c:v>
                </c:pt>
                <c:pt idx="42">
                  <c:v>14.782310307895475</c:v>
                </c:pt>
                <c:pt idx="43">
                  <c:v>15.558252830753371</c:v>
                </c:pt>
                <c:pt idx="44">
                  <c:v>14.426090845635775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89-46AC-B5CC-750B6AC9130D}"/>
            </c:ext>
          </c:extLst>
        </c:ser>
        <c:ser>
          <c:idx val="1"/>
          <c:order val="1"/>
          <c:tx>
            <c:strRef>
              <c:f>'57. ábra'!$B$6</c:f>
              <c:strCache>
                <c:ptCount val="1"/>
                <c:pt idx="0">
                  <c:v>Government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689-46AC-B5CC-750B6AC9130D}"/>
              </c:ext>
            </c:extLst>
          </c:dPt>
          <c:dPt>
            <c:idx val="19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689-46AC-B5CC-750B6AC9130D}"/>
              </c:ext>
            </c:extLst>
          </c:dPt>
          <c:dPt>
            <c:idx val="28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E689-46AC-B5CC-750B6AC9130D}"/>
              </c:ext>
            </c:extLst>
          </c:dPt>
          <c:dPt>
            <c:idx val="37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E689-46AC-B5CC-750B6AC9130D}"/>
              </c:ext>
            </c:extLst>
          </c:dPt>
          <c:cat>
            <c:multiLvlStrRef>
              <c:f>'57. ábra'!$C$3:$AU$4</c:f>
              <c:multiLvlStrCache>
                <c:ptCount val="45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2017*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2008</c:v>
                  </c:pt>
                  <c:pt idx="38">
                    <c:v>2009</c:v>
                  </c:pt>
                  <c:pt idx="39">
                    <c:v>2010</c:v>
                  </c:pt>
                  <c:pt idx="40">
                    <c:v>2011</c:v>
                  </c:pt>
                  <c:pt idx="41">
                    <c:v>2012</c:v>
                  </c:pt>
                  <c:pt idx="42">
                    <c:v>2013</c:v>
                  </c:pt>
                  <c:pt idx="43">
                    <c:v>2014</c:v>
                  </c:pt>
                  <c:pt idx="44">
                    <c:v>2015</c:v>
                  </c:pt>
                </c:lvl>
                <c:lvl>
                  <c:pt idx="0">
                    <c:v>Hungary</c:v>
                  </c:pt>
                  <c:pt idx="10">
                    <c:v>Czech Republic</c:v>
                  </c:pt>
                  <c:pt idx="19">
                    <c:v>Poland</c:v>
                  </c:pt>
                  <c:pt idx="28">
                    <c:v>Slovakia</c:v>
                  </c:pt>
                  <c:pt idx="37">
                    <c:v>Romania</c:v>
                  </c:pt>
                </c:lvl>
              </c:multiLvlStrCache>
            </c:multiLvlStrRef>
          </c:cat>
          <c:val>
            <c:numRef>
              <c:f>'57. ábra'!$C$6:$AU$6</c:f>
              <c:numCache>
                <c:formatCode>0.0</c:formatCode>
                <c:ptCount val="45"/>
                <c:pt idx="0">
                  <c:v>3.198253816308505</c:v>
                </c:pt>
                <c:pt idx="1">
                  <c:v>3.4276621137780134</c:v>
                </c:pt>
                <c:pt idx="2">
                  <c:v>3.6599680246089088</c:v>
                </c:pt>
                <c:pt idx="3">
                  <c:v>3.3429730449973847</c:v>
                </c:pt>
                <c:pt idx="4">
                  <c:v>3.7255382784736857</c:v>
                </c:pt>
                <c:pt idx="5">
                  <c:v>4.3656378758345067</c:v>
                </c:pt>
                <c:pt idx="6">
                  <c:v>5.366856770470732</c:v>
                </c:pt>
                <c:pt idx="7">
                  <c:v>6.5532965628609805</c:v>
                </c:pt>
                <c:pt idx="8">
                  <c:v>3.0497970063963091</c:v>
                </c:pt>
                <c:pt idx="9">
                  <c:v>3.5151360278519879</c:v>
                </c:pt>
                <c:pt idx="10">
                  <c:v>5.2661563134054203</c:v>
                </c:pt>
                <c:pt idx="11">
                  <c:v>6.0612582558749546</c:v>
                </c:pt>
                <c:pt idx="12">
                  <c:v>5.098961065147507</c:v>
                </c:pt>
                <c:pt idx="13">
                  <c:v>4.51961558273719</c:v>
                </c:pt>
                <c:pt idx="14">
                  <c:v>4.2079037726183346</c:v>
                </c:pt>
                <c:pt idx="15">
                  <c:v>3.7453658388148714</c:v>
                </c:pt>
                <c:pt idx="16">
                  <c:v>4.1401761777096899</c:v>
                </c:pt>
                <c:pt idx="17">
                  <c:v>5.2394058880546659</c:v>
                </c:pt>
                <c:pt idx="18">
                  <c:v>3.3896999563331884</c:v>
                </c:pt>
                <c:pt idx="19">
                  <c:v>4.7541893750735635</c:v>
                </c:pt>
                <c:pt idx="20">
                  <c:v>5.0989820012368998</c:v>
                </c:pt>
                <c:pt idx="21">
                  <c:v>5.6784904750888527</c:v>
                </c:pt>
                <c:pt idx="22">
                  <c:v>5.9441139675106651</c:v>
                </c:pt>
                <c:pt idx="23">
                  <c:v>4.7673615890828627</c:v>
                </c:pt>
                <c:pt idx="24">
                  <c:v>4.15621869725876</c:v>
                </c:pt>
                <c:pt idx="25">
                  <c:v>4.5505506986286299</c:v>
                </c:pt>
                <c:pt idx="26">
                  <c:v>4.4466436478894433</c:v>
                </c:pt>
                <c:pt idx="27">
                  <c:v>3.3649451312525795</c:v>
                </c:pt>
                <c:pt idx="28">
                  <c:v>3.5286381789863457</c:v>
                </c:pt>
                <c:pt idx="29">
                  <c:v>3.9673180461427204</c:v>
                </c:pt>
                <c:pt idx="30">
                  <c:v>3.7527394554088427</c:v>
                </c:pt>
                <c:pt idx="31">
                  <c:v>3.8143944542612482</c:v>
                </c:pt>
                <c:pt idx="32">
                  <c:v>3.3767287682161107</c:v>
                </c:pt>
                <c:pt idx="33">
                  <c:v>3.4070424794964</c:v>
                </c:pt>
                <c:pt idx="34">
                  <c:v>4.0361266852241746</c:v>
                </c:pt>
                <c:pt idx="35">
                  <c:v>6.2829229217049196</c:v>
                </c:pt>
                <c:pt idx="36">
                  <c:v>3.2296621238632723</c:v>
                </c:pt>
                <c:pt idx="37">
                  <c:v>6.6403843784649501</c:v>
                </c:pt>
                <c:pt idx="38">
                  <c:v>5.8538275025978521</c:v>
                </c:pt>
                <c:pt idx="39">
                  <c:v>5.7684538030597539</c:v>
                </c:pt>
                <c:pt idx="40">
                  <c:v>5.5049400407270532</c:v>
                </c:pt>
                <c:pt idx="41">
                  <c:v>4.7516541658614919</c:v>
                </c:pt>
                <c:pt idx="42">
                  <c:v>4.546856748709736</c:v>
                </c:pt>
                <c:pt idx="43">
                  <c:v>4.2891109522305175</c:v>
                </c:pt>
                <c:pt idx="44">
                  <c:v>5.1773491598035601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689-46AC-B5CC-750B6AC9130D}"/>
            </c:ext>
          </c:extLst>
        </c:ser>
        <c:ser>
          <c:idx val="3"/>
          <c:order val="3"/>
          <c:spPr>
            <a:ln w="63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'57. ábra'!$C$3:$AU$4</c:f>
              <c:multiLvlStrCache>
                <c:ptCount val="45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2017*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2008</c:v>
                  </c:pt>
                  <c:pt idx="38">
                    <c:v>2009</c:v>
                  </c:pt>
                  <c:pt idx="39">
                    <c:v>2010</c:v>
                  </c:pt>
                  <c:pt idx="40">
                    <c:v>2011</c:v>
                  </c:pt>
                  <c:pt idx="41">
                    <c:v>2012</c:v>
                  </c:pt>
                  <c:pt idx="42">
                    <c:v>2013</c:v>
                  </c:pt>
                  <c:pt idx="43">
                    <c:v>2014</c:v>
                  </c:pt>
                  <c:pt idx="44">
                    <c:v>2015</c:v>
                  </c:pt>
                </c:lvl>
                <c:lvl>
                  <c:pt idx="0">
                    <c:v>Hungary</c:v>
                  </c:pt>
                  <c:pt idx="10">
                    <c:v>Czech Republic</c:v>
                  </c:pt>
                  <c:pt idx="19">
                    <c:v>Poland</c:v>
                  </c:pt>
                  <c:pt idx="28">
                    <c:v>Slovakia</c:v>
                  </c:pt>
                  <c:pt idx="37">
                    <c:v>Romania</c:v>
                  </c:pt>
                </c:lvl>
              </c:multiLvlStrCache>
            </c:multiLvlStrRef>
          </c:cat>
          <c:val>
            <c:numRef>
              <c:f>'57. ábra'!$C$8:$AN$8</c:f>
              <c:numCache>
                <c:formatCode>General</c:formatCode>
                <c:ptCount val="38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-1000</c:v>
                </c:pt>
                <c:pt idx="11">
                  <c:v>-1000</c:v>
                </c:pt>
                <c:pt idx="12">
                  <c:v>-1000</c:v>
                </c:pt>
                <c:pt idx="13">
                  <c:v>-1000</c:v>
                </c:pt>
                <c:pt idx="14">
                  <c:v>-1000</c:v>
                </c:pt>
                <c:pt idx="15">
                  <c:v>-1000</c:v>
                </c:pt>
                <c:pt idx="16">
                  <c:v>-1000</c:v>
                </c:pt>
                <c:pt idx="17">
                  <c:v>-1000</c:v>
                </c:pt>
                <c:pt idx="18">
                  <c:v>-1000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-1000</c:v>
                </c:pt>
                <c:pt idx="29">
                  <c:v>-1000</c:v>
                </c:pt>
                <c:pt idx="30">
                  <c:v>-1000</c:v>
                </c:pt>
                <c:pt idx="31">
                  <c:v>-1000</c:v>
                </c:pt>
                <c:pt idx="32">
                  <c:v>-1000</c:v>
                </c:pt>
                <c:pt idx="33">
                  <c:v>-1000</c:v>
                </c:pt>
                <c:pt idx="34">
                  <c:v>-1000</c:v>
                </c:pt>
                <c:pt idx="35">
                  <c:v>-1000</c:v>
                </c:pt>
                <c:pt idx="36">
                  <c:v>-1000</c:v>
                </c:pt>
                <c:pt idx="37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689-46AC-B5CC-750B6AC91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6658688"/>
        <c:axId val="756663936"/>
      </c:lineChart>
      <c:lineChart>
        <c:grouping val="standard"/>
        <c:varyColors val="0"/>
        <c:ser>
          <c:idx val="2"/>
          <c:order val="2"/>
          <c:tx>
            <c:strRef>
              <c:f>'57. ábra'!$B$7</c:f>
              <c:strCache>
                <c:ptCount val="1"/>
                <c:pt idx="0">
                  <c:v>Household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E689-46AC-B5CC-750B6AC9130D}"/>
              </c:ext>
            </c:extLst>
          </c:dPt>
          <c:dPt>
            <c:idx val="19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E689-46AC-B5CC-750B6AC9130D}"/>
              </c:ext>
            </c:extLst>
          </c:dPt>
          <c:dPt>
            <c:idx val="28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E689-46AC-B5CC-750B6AC9130D}"/>
              </c:ext>
            </c:extLst>
          </c:dPt>
          <c:dPt>
            <c:idx val="37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E689-46AC-B5CC-750B6AC9130D}"/>
              </c:ext>
            </c:extLst>
          </c:dPt>
          <c:cat>
            <c:multiLvlStrRef>
              <c:f>'57. ábra'!$C$3:$AU$4</c:f>
              <c:multiLvlStrCache>
                <c:ptCount val="45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2017*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2008</c:v>
                  </c:pt>
                  <c:pt idx="38">
                    <c:v>2009</c:v>
                  </c:pt>
                  <c:pt idx="39">
                    <c:v>2010</c:v>
                  </c:pt>
                  <c:pt idx="40">
                    <c:v>2011</c:v>
                  </c:pt>
                  <c:pt idx="41">
                    <c:v>2012</c:v>
                  </c:pt>
                  <c:pt idx="42">
                    <c:v>2013</c:v>
                  </c:pt>
                  <c:pt idx="43">
                    <c:v>2014</c:v>
                  </c:pt>
                  <c:pt idx="44">
                    <c:v>2015</c:v>
                  </c:pt>
                </c:lvl>
                <c:lvl>
                  <c:pt idx="0">
                    <c:v>Hungary</c:v>
                  </c:pt>
                  <c:pt idx="10">
                    <c:v>Czech Republic</c:v>
                  </c:pt>
                  <c:pt idx="19">
                    <c:v>Poland</c:v>
                  </c:pt>
                  <c:pt idx="28">
                    <c:v>Slovakia</c:v>
                  </c:pt>
                  <c:pt idx="37">
                    <c:v>Romania</c:v>
                  </c:pt>
                </c:lvl>
              </c:multiLvlStrCache>
            </c:multiLvlStrRef>
          </c:cat>
          <c:val>
            <c:numRef>
              <c:f>'57. ábra'!$C$7:$AU$7</c:f>
              <c:numCache>
                <c:formatCode>0.0</c:formatCode>
                <c:ptCount val="45"/>
                <c:pt idx="0">
                  <c:v>4.9888320084349544</c:v>
                </c:pt>
                <c:pt idx="1">
                  <c:v>4.91499801087389</c:v>
                </c:pt>
                <c:pt idx="2">
                  <c:v>3.8937121810049984</c:v>
                </c:pt>
                <c:pt idx="3">
                  <c:v>2.9373155541518208</c:v>
                </c:pt>
                <c:pt idx="4">
                  <c:v>2.7346074064545181</c:v>
                </c:pt>
                <c:pt idx="5">
                  <c:v>2.738338505750511</c:v>
                </c:pt>
                <c:pt idx="6">
                  <c:v>2.6625899014813323</c:v>
                </c:pt>
                <c:pt idx="7">
                  <c:v>2.4936124324778342</c:v>
                </c:pt>
                <c:pt idx="8">
                  <c:v>2.6331249874921712</c:v>
                </c:pt>
                <c:pt idx="9">
                  <c:v>4.1862022898185849</c:v>
                </c:pt>
                <c:pt idx="10">
                  <c:v>5.4329127640594592</c:v>
                </c:pt>
                <c:pt idx="11">
                  <c:v>5.3886818848280216</c:v>
                </c:pt>
                <c:pt idx="12">
                  <c:v>5.8136196051256324</c:v>
                </c:pt>
                <c:pt idx="13">
                  <c:v>4.9164687988636953</c:v>
                </c:pt>
                <c:pt idx="14">
                  <c:v>4.504618906886579</c:v>
                </c:pt>
                <c:pt idx="15">
                  <c:v>4.405939840853649</c:v>
                </c:pt>
                <c:pt idx="16">
                  <c:v>4.531469424230818</c:v>
                </c:pt>
                <c:pt idx="17">
                  <c:v>4.5348432066090005</c:v>
                </c:pt>
                <c:pt idx="18">
                  <c:v>4.6713860049851528</c:v>
                </c:pt>
                <c:pt idx="19">
                  <c:v>5.8855930502375458</c:v>
                </c:pt>
                <c:pt idx="20">
                  <c:v>4.7044479535162571</c:v>
                </c:pt>
                <c:pt idx="21">
                  <c:v>5.2445537485914331</c:v>
                </c:pt>
                <c:pt idx="22">
                  <c:v>4.8805799048342147</c:v>
                </c:pt>
                <c:pt idx="23">
                  <c:v>5.1510516291674291</c:v>
                </c:pt>
                <c:pt idx="24">
                  <c:v>4.4402075525328719</c:v>
                </c:pt>
                <c:pt idx="25">
                  <c:v>4.4524984112123152</c:v>
                </c:pt>
                <c:pt idx="26">
                  <c:v>4.4006029930611152</c:v>
                </c:pt>
                <c:pt idx="27">
                  <c:v>4.3600618056895604</c:v>
                </c:pt>
                <c:pt idx="28">
                  <c:v>5.2134151884465503</c:v>
                </c:pt>
                <c:pt idx="29">
                  <c:v>5.4714626439519485</c:v>
                </c:pt>
                <c:pt idx="30">
                  <c:v>4.938048723461872</c:v>
                </c:pt>
                <c:pt idx="31">
                  <c:v>4.8494064609668799</c:v>
                </c:pt>
                <c:pt idx="32">
                  <c:v>4.3574243330788747</c:v>
                </c:pt>
                <c:pt idx="33">
                  <c:v>4.4546372585105285</c:v>
                </c:pt>
                <c:pt idx="34">
                  <c:v>4.320009252468858</c:v>
                </c:pt>
                <c:pt idx="35">
                  <c:v>4.4070451883736146</c:v>
                </c:pt>
                <c:pt idx="36">
                  <c:v>4.5161051827389898</c:v>
                </c:pt>
                <c:pt idx="37">
                  <c:v>0.96984381202688452</c:v>
                </c:pt>
                <c:pt idx="38">
                  <c:v>2.1137255217857116</c:v>
                </c:pt>
                <c:pt idx="39">
                  <c:v>6.5088964461934404</c:v>
                </c:pt>
                <c:pt idx="40">
                  <c:v>5.9876310430650879</c:v>
                </c:pt>
                <c:pt idx="41">
                  <c:v>5.576302847547101</c:v>
                </c:pt>
                <c:pt idx="42">
                  <c:v>6.04976655679065</c:v>
                </c:pt>
                <c:pt idx="43">
                  <c:v>4.630297790266531</c:v>
                </c:pt>
                <c:pt idx="44">
                  <c:v>5.0332566711391475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689-46AC-B5CC-750B6AC91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564360"/>
        <c:axId val="650564032"/>
      </c:lineChart>
      <c:catAx>
        <c:axId val="75665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56663936"/>
        <c:crosses val="autoZero"/>
        <c:auto val="1"/>
        <c:lblAlgn val="ctr"/>
        <c:lblOffset val="100"/>
        <c:tickLblSkip val="1"/>
        <c:noMultiLvlLbl val="0"/>
      </c:catAx>
      <c:valAx>
        <c:axId val="756663936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9.0737953968860502E-2"/>
              <c:y val="2.205653791841700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56658688"/>
        <c:crosses val="autoZero"/>
        <c:crossBetween val="between"/>
      </c:valAx>
      <c:valAx>
        <c:axId val="650564032"/>
        <c:scaling>
          <c:orientation val="minMax"/>
          <c:max val="2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3151219912892704"/>
              <c:y val="1.76042368435105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50564360"/>
        <c:crosses val="max"/>
        <c:crossBetween val="between"/>
      </c:valAx>
      <c:catAx>
        <c:axId val="650564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0564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"/>
          <c:y val="0.9383767234276339"/>
          <c:w val="1"/>
          <c:h val="6.16232765723660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50073190768547E-2"/>
          <c:y val="5.6003745713348624E-2"/>
          <c:w val="0.92219816944581001"/>
          <c:h val="0.620741887668003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'58. ábra'!$A$5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'58. ábra'!$C$1:$CX$2</c:f>
              <c:multiLvlStrCache>
                <c:ptCount val="98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1">
                    <c:v>2013</c:v>
                  </c:pt>
                  <c:pt idx="25">
                    <c:v>2014</c:v>
                  </c:pt>
                  <c:pt idx="29">
                    <c:v>2015</c:v>
                  </c:pt>
                  <c:pt idx="33">
                    <c:v>2016</c:v>
                  </c:pt>
                  <c:pt idx="37">
                    <c:v>2017*</c:v>
                  </c:pt>
                  <c:pt idx="41">
                    <c:v>2013</c:v>
                  </c:pt>
                  <c:pt idx="45">
                    <c:v>2014</c:v>
                  </c:pt>
                  <c:pt idx="49">
                    <c:v>2015</c:v>
                  </c:pt>
                  <c:pt idx="53">
                    <c:v>2016</c:v>
                  </c:pt>
                  <c:pt idx="57">
                    <c:v>2017*</c:v>
                  </c:pt>
                  <c:pt idx="61">
                    <c:v>2013</c:v>
                  </c:pt>
                  <c:pt idx="65">
                    <c:v>2014</c:v>
                  </c:pt>
                  <c:pt idx="69">
                    <c:v>2015</c:v>
                  </c:pt>
                  <c:pt idx="73">
                    <c:v>2016</c:v>
                  </c:pt>
                  <c:pt idx="77">
                    <c:v>2017*</c:v>
                  </c:pt>
                  <c:pt idx="81">
                    <c:v>2013</c:v>
                  </c:pt>
                  <c:pt idx="85">
                    <c:v>2014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2017*</c:v>
                  </c:pt>
                </c:lvl>
                <c:lvl>
                  <c:pt idx="0">
                    <c:v>Magyarország</c:v>
                  </c:pt>
                  <c:pt idx="21">
                    <c:v>Csehország</c:v>
                  </c:pt>
                  <c:pt idx="41">
                    <c:v>Lengyelország</c:v>
                  </c:pt>
                  <c:pt idx="61">
                    <c:v>Szlovákia</c:v>
                  </c:pt>
                  <c:pt idx="81">
                    <c:v>Románia</c:v>
                  </c:pt>
                </c:lvl>
              </c:multiLvlStrCache>
            </c:multiLvlStrRef>
          </c:cat>
          <c:val>
            <c:numRef>
              <c:f>'58. ábra'!$C$5:$CX$5</c:f>
              <c:numCache>
                <c:formatCode>0.0</c:formatCode>
                <c:ptCount val="100"/>
                <c:pt idx="0">
                  <c:v>7.0186626549630304</c:v>
                </c:pt>
                <c:pt idx="1">
                  <c:v>6.6867135675923812</c:v>
                </c:pt>
                <c:pt idx="2">
                  <c:v>6.8771047775744121</c:v>
                </c:pt>
                <c:pt idx="3">
                  <c:v>6.9644361920855227</c:v>
                </c:pt>
                <c:pt idx="4">
                  <c:v>7.0449885549589277</c:v>
                </c:pt>
                <c:pt idx="5">
                  <c:v>6.6435794691488148</c:v>
                </c:pt>
                <c:pt idx="6">
                  <c:v>6.3398285302006157</c:v>
                </c:pt>
                <c:pt idx="7">
                  <c:v>6.3764697076715029</c:v>
                </c:pt>
                <c:pt idx="8">
                  <c:v>7.1329809043995027</c:v>
                </c:pt>
                <c:pt idx="9">
                  <c:v>7.8277606407109097</c:v>
                </c:pt>
                <c:pt idx="10">
                  <c:v>8.2258565850770058</c:v>
                </c:pt>
                <c:pt idx="11">
                  <c:v>8.9078552782938267</c:v>
                </c:pt>
                <c:pt idx="12">
                  <c:v>8.8122810841211159</c:v>
                </c:pt>
                <c:pt idx="13">
                  <c:v>9.6791843129423878</c:v>
                </c:pt>
                <c:pt idx="14">
                  <c:v>10.135796285476108</c:v>
                </c:pt>
                <c:pt idx="15">
                  <c:v>10.012406779316091</c:v>
                </c:pt>
                <c:pt idx="16">
                  <c:v>9.4509390704397376</c:v>
                </c:pt>
                <c:pt idx="17">
                  <c:v>9.0555449124783856</c:v>
                </c:pt>
                <c:pt idx="18">
                  <c:v>8.1354797059969464</c:v>
                </c:pt>
                <c:pt idx="19">
                  <c:v>7.7064104997088796</c:v>
                </c:pt>
                <c:pt idx="21">
                  <c:v>5.0452946805418151</c:v>
                </c:pt>
                <c:pt idx="22">
                  <c:v>5.5465400382018171</c:v>
                </c:pt>
                <c:pt idx="23">
                  <c:v>5.5937577490034078</c:v>
                </c:pt>
                <c:pt idx="24">
                  <c:v>5.8105695722896726</c:v>
                </c:pt>
                <c:pt idx="25">
                  <c:v>6.2196252529035663</c:v>
                </c:pt>
                <c:pt idx="26">
                  <c:v>6.1788613728800241</c:v>
                </c:pt>
                <c:pt idx="27">
                  <c:v>6.4461103638564987</c:v>
                </c:pt>
                <c:pt idx="28">
                  <c:v>6.3950248292530025</c:v>
                </c:pt>
                <c:pt idx="29">
                  <c:v>6.3439879499037257</c:v>
                </c:pt>
                <c:pt idx="30">
                  <c:v>5.8891283714308322</c:v>
                </c:pt>
                <c:pt idx="31">
                  <c:v>5.6309989507417768</c:v>
                </c:pt>
                <c:pt idx="32">
                  <c:v>5.7755207641038293</c:v>
                </c:pt>
                <c:pt idx="33">
                  <c:v>6.043773452671231</c:v>
                </c:pt>
                <c:pt idx="34">
                  <c:v>6.841201307083562</c:v>
                </c:pt>
                <c:pt idx="35">
                  <c:v>7.2055328412589272</c:v>
                </c:pt>
                <c:pt idx="36">
                  <c:v>7.3676102445599856</c:v>
                </c:pt>
                <c:pt idx="37">
                  <c:v>7.4855711580056257</c:v>
                </c:pt>
                <c:pt idx="38">
                  <c:v>7.374869434490031</c:v>
                </c:pt>
                <c:pt idx="39">
                  <c:v>7.1971094926010348</c:v>
                </c:pt>
                <c:pt idx="41">
                  <c:v>3.4962670331367116E-3</c:v>
                </c:pt>
                <c:pt idx="42">
                  <c:v>0.85754104742169246</c:v>
                </c:pt>
                <c:pt idx="43">
                  <c:v>1.2966668482191988</c:v>
                </c:pt>
                <c:pt idx="44">
                  <c:v>1.8512871118603957</c:v>
                </c:pt>
                <c:pt idx="45">
                  <c:v>1.9901145653152323</c:v>
                </c:pt>
                <c:pt idx="46">
                  <c:v>1.6718295602395898</c:v>
                </c:pt>
                <c:pt idx="47">
                  <c:v>1.5796544692376637</c:v>
                </c:pt>
                <c:pt idx="48">
                  <c:v>1.4137217273905511</c:v>
                </c:pt>
                <c:pt idx="49">
                  <c:v>2.0483235715438308</c:v>
                </c:pt>
                <c:pt idx="50">
                  <c:v>2.4251333209645729</c:v>
                </c:pt>
                <c:pt idx="51">
                  <c:v>2.4714877361505625</c:v>
                </c:pt>
                <c:pt idx="52">
                  <c:v>3.0534947740338043</c:v>
                </c:pt>
                <c:pt idx="53">
                  <c:v>3.1271243418180426</c:v>
                </c:pt>
                <c:pt idx="54">
                  <c:v>3.6286486968688227</c:v>
                </c:pt>
                <c:pt idx="55">
                  <c:v>3.8865069048828147</c:v>
                </c:pt>
                <c:pt idx="56">
                  <c:v>3.9937715739782895</c:v>
                </c:pt>
                <c:pt idx="57">
                  <c:v>3.9546917509824491</c:v>
                </c:pt>
                <c:pt idx="58">
                  <c:v>3.7629332211596616</c:v>
                </c:pt>
                <c:pt idx="59">
                  <c:v>4.1350822997099881</c:v>
                </c:pt>
                <c:pt idx="61">
                  <c:v>4.5096541585565166</c:v>
                </c:pt>
                <c:pt idx="62">
                  <c:v>5.0832157892157133</c:v>
                </c:pt>
                <c:pt idx="63">
                  <c:v>5.3161788025078547</c:v>
                </c:pt>
                <c:pt idx="64">
                  <c:v>4.5726158085905588</c:v>
                </c:pt>
                <c:pt idx="65">
                  <c:v>4.3177281215789813</c:v>
                </c:pt>
                <c:pt idx="66">
                  <c:v>3.7742291747808507</c:v>
                </c:pt>
                <c:pt idx="67">
                  <c:v>3.823156968919879</c:v>
                </c:pt>
                <c:pt idx="68">
                  <c:v>3.8554144028346191</c:v>
                </c:pt>
                <c:pt idx="69">
                  <c:v>3.7551120605455997</c:v>
                </c:pt>
                <c:pt idx="70">
                  <c:v>3.0837164083849746</c:v>
                </c:pt>
                <c:pt idx="71">
                  <c:v>2.0572121665925156</c:v>
                </c:pt>
                <c:pt idx="72">
                  <c:v>1.5283333586830328</c:v>
                </c:pt>
                <c:pt idx="73">
                  <c:v>1.3501576651961316</c:v>
                </c:pt>
                <c:pt idx="74">
                  <c:v>1.8799727920023463</c:v>
                </c:pt>
                <c:pt idx="75">
                  <c:v>2.3791639714892643</c:v>
                </c:pt>
                <c:pt idx="76">
                  <c:v>2.5513221775882888</c:v>
                </c:pt>
                <c:pt idx="77">
                  <c:v>2.448219892794202</c:v>
                </c:pt>
                <c:pt idx="78">
                  <c:v>2.1730701168432862</c:v>
                </c:pt>
                <c:pt idx="79">
                  <c:v>1.8158531480790263</c:v>
                </c:pt>
                <c:pt idx="81">
                  <c:v>-4.1237992994816217</c:v>
                </c:pt>
                <c:pt idx="82">
                  <c:v>-2.5748207410224251</c:v>
                </c:pt>
                <c:pt idx="83">
                  <c:v>-1.581180320519364</c:v>
                </c:pt>
                <c:pt idx="84">
                  <c:v>-0.77367976276873429</c:v>
                </c:pt>
                <c:pt idx="85">
                  <c:v>-0.55047186255151637</c:v>
                </c:pt>
                <c:pt idx="86">
                  <c:v>-0.49217297843661184</c:v>
                </c:pt>
                <c:pt idx="87">
                  <c:v>-0.21044837194801141</c:v>
                </c:pt>
                <c:pt idx="88">
                  <c:v>-0.44406200788055566</c:v>
                </c:pt>
                <c:pt idx="89">
                  <c:v>-0.45418757418005334</c:v>
                </c:pt>
                <c:pt idx="90">
                  <c:v>-0.36298804659566702</c:v>
                </c:pt>
                <c:pt idx="91">
                  <c:v>-0.46685043867404302</c:v>
                </c:pt>
                <c:pt idx="92">
                  <c:v>-0.62206541220038369</c:v>
                </c:pt>
                <c:pt idx="93">
                  <c:v>-0.79103456920978465</c:v>
                </c:pt>
                <c:pt idx="94">
                  <c:v>-0.99505273511681591</c:v>
                </c:pt>
                <c:pt idx="95">
                  <c:v>-1.0205671689383709</c:v>
                </c:pt>
                <c:pt idx="96">
                  <c:v>-0.89968001679528486</c:v>
                </c:pt>
                <c:pt idx="97">
                  <c:v>-1.0105626650416413</c:v>
                </c:pt>
                <c:pt idx="98">
                  <c:v>-1.3225001356410395</c:v>
                </c:pt>
                <c:pt idx="99">
                  <c:v>-1.6486747191680535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4C-4142-B8CB-9E5B4DC7B1C6}"/>
            </c:ext>
          </c:extLst>
        </c:ser>
        <c:ser>
          <c:idx val="1"/>
          <c:order val="1"/>
          <c:tx>
            <c:strRef>
              <c:f>'58. ábra'!$A$6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multiLvlStrRef>
              <c:f>'58. ábra'!$C$1:$CX$2</c:f>
              <c:multiLvlStrCache>
                <c:ptCount val="98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1">
                    <c:v>2013</c:v>
                  </c:pt>
                  <c:pt idx="25">
                    <c:v>2014</c:v>
                  </c:pt>
                  <c:pt idx="29">
                    <c:v>2015</c:v>
                  </c:pt>
                  <c:pt idx="33">
                    <c:v>2016</c:v>
                  </c:pt>
                  <c:pt idx="37">
                    <c:v>2017*</c:v>
                  </c:pt>
                  <c:pt idx="41">
                    <c:v>2013</c:v>
                  </c:pt>
                  <c:pt idx="45">
                    <c:v>2014</c:v>
                  </c:pt>
                  <c:pt idx="49">
                    <c:v>2015</c:v>
                  </c:pt>
                  <c:pt idx="53">
                    <c:v>2016</c:v>
                  </c:pt>
                  <c:pt idx="57">
                    <c:v>2017*</c:v>
                  </c:pt>
                  <c:pt idx="61">
                    <c:v>2013</c:v>
                  </c:pt>
                  <c:pt idx="65">
                    <c:v>2014</c:v>
                  </c:pt>
                  <c:pt idx="69">
                    <c:v>2015</c:v>
                  </c:pt>
                  <c:pt idx="73">
                    <c:v>2016</c:v>
                  </c:pt>
                  <c:pt idx="77">
                    <c:v>2017*</c:v>
                  </c:pt>
                  <c:pt idx="81">
                    <c:v>2013</c:v>
                  </c:pt>
                  <c:pt idx="85">
                    <c:v>2014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2017*</c:v>
                  </c:pt>
                </c:lvl>
                <c:lvl>
                  <c:pt idx="0">
                    <c:v>Magyarország</c:v>
                  </c:pt>
                  <c:pt idx="21">
                    <c:v>Csehország</c:v>
                  </c:pt>
                  <c:pt idx="41">
                    <c:v>Lengyelország</c:v>
                  </c:pt>
                  <c:pt idx="61">
                    <c:v>Szlovákia</c:v>
                  </c:pt>
                  <c:pt idx="81">
                    <c:v>Románia</c:v>
                  </c:pt>
                </c:lvl>
              </c:multiLvlStrCache>
            </c:multiLvlStrRef>
          </c:cat>
          <c:val>
            <c:numRef>
              <c:f>'58. ábra'!$C$6:$CX$6</c:f>
              <c:numCache>
                <c:formatCode>0.0</c:formatCode>
                <c:ptCount val="100"/>
                <c:pt idx="0">
                  <c:v>-5.185767609292907</c:v>
                </c:pt>
                <c:pt idx="1">
                  <c:v>-4.8133391083696173</c:v>
                </c:pt>
                <c:pt idx="2">
                  <c:v>-4.4815681851475571</c:v>
                </c:pt>
                <c:pt idx="3">
                  <c:v>-4.0212192431283595</c:v>
                </c:pt>
                <c:pt idx="4">
                  <c:v>-4.3772488148623472</c:v>
                </c:pt>
                <c:pt idx="5">
                  <c:v>-4.8119753750394878</c:v>
                </c:pt>
                <c:pt idx="6">
                  <c:v>-5.2161691282644957</c:v>
                </c:pt>
                <c:pt idx="7">
                  <c:v>-5.4767020115781886</c:v>
                </c:pt>
                <c:pt idx="8">
                  <c:v>-5.2192099485184507</c:v>
                </c:pt>
                <c:pt idx="9">
                  <c:v>-5.1588690873197729</c:v>
                </c:pt>
                <c:pt idx="10">
                  <c:v>-5.2697967679066844</c:v>
                </c:pt>
                <c:pt idx="11">
                  <c:v>-5.711849163448119</c:v>
                </c:pt>
                <c:pt idx="12">
                  <c:v>-5.4101106345306977</c:v>
                </c:pt>
                <c:pt idx="13">
                  <c:v>-4.912960470639379</c:v>
                </c:pt>
                <c:pt idx="14">
                  <c:v>-4.3893299000850181</c:v>
                </c:pt>
                <c:pt idx="15">
                  <c:v>-3.7046756830741074</c:v>
                </c:pt>
                <c:pt idx="16">
                  <c:v>-3.9771388872073841</c:v>
                </c:pt>
                <c:pt idx="17">
                  <c:v>-4.4033167696690647</c:v>
                </c:pt>
                <c:pt idx="18">
                  <c:v>-4.7143070031614354</c:v>
                </c:pt>
                <c:pt idx="19">
                  <c:v>-5.0705331128707503</c:v>
                </c:pt>
                <c:pt idx="21">
                  <c:v>-6.9780382244435337</c:v>
                </c:pt>
                <c:pt idx="22">
                  <c:v>-7.4218791655819807</c:v>
                </c:pt>
                <c:pt idx="23">
                  <c:v>-6.9994348341068182</c:v>
                </c:pt>
                <c:pt idx="24">
                  <c:v>-6.7229379441113348</c:v>
                </c:pt>
                <c:pt idx="25">
                  <c:v>-5.5614857936944952</c:v>
                </c:pt>
                <c:pt idx="26">
                  <c:v>-6.8465665215476506</c:v>
                </c:pt>
                <c:pt idx="27">
                  <c:v>-7.1309196476369383</c:v>
                </c:pt>
                <c:pt idx="28">
                  <c:v>-6.6248366580508522</c:v>
                </c:pt>
                <c:pt idx="29">
                  <c:v>-6.9590816648318343</c:v>
                </c:pt>
                <c:pt idx="30">
                  <c:v>-6.3374990113106069</c:v>
                </c:pt>
                <c:pt idx="31">
                  <c:v>-6.5654018453140308</c:v>
                </c:pt>
                <c:pt idx="32">
                  <c:v>-6.0866381520232418</c:v>
                </c:pt>
                <c:pt idx="33">
                  <c:v>-5.6597117785337794</c:v>
                </c:pt>
                <c:pt idx="34">
                  <c:v>-5.577070032930088</c:v>
                </c:pt>
                <c:pt idx="35">
                  <c:v>-5.2778261229311045</c:v>
                </c:pt>
                <c:pt idx="36">
                  <c:v>-6.2093202387829765</c:v>
                </c:pt>
                <c:pt idx="37">
                  <c:v>-6.1972296623370795</c:v>
                </c:pt>
                <c:pt idx="38">
                  <c:v>-5.9824647900528651</c:v>
                </c:pt>
                <c:pt idx="39">
                  <c:v>-5.9795327457775924</c:v>
                </c:pt>
                <c:pt idx="41">
                  <c:v>-4.0635299792137998</c:v>
                </c:pt>
                <c:pt idx="42">
                  <c:v>-4.3020682185792012</c:v>
                </c:pt>
                <c:pt idx="43">
                  <c:v>-3.9303917411583491</c:v>
                </c:pt>
                <c:pt idx="44">
                  <c:v>-4.1554290913217216</c:v>
                </c:pt>
                <c:pt idx="45">
                  <c:v>-4.4892353886613456</c:v>
                </c:pt>
                <c:pt idx="46">
                  <c:v>-4.7802860597903027</c:v>
                </c:pt>
                <c:pt idx="47">
                  <c:v>-5.0649533643063762</c:v>
                </c:pt>
                <c:pt idx="48">
                  <c:v>-4.5076539787402732</c:v>
                </c:pt>
                <c:pt idx="49">
                  <c:v>-4.5612718217180381</c:v>
                </c:pt>
                <c:pt idx="50">
                  <c:v>-4.2264291864685761</c:v>
                </c:pt>
                <c:pt idx="51">
                  <c:v>-4.1933881855205515</c:v>
                </c:pt>
                <c:pt idx="52">
                  <c:v>-4.4268184466663021</c:v>
                </c:pt>
                <c:pt idx="53">
                  <c:v>-4.4205645839516592</c:v>
                </c:pt>
                <c:pt idx="54">
                  <c:v>-4.4175935620483884</c:v>
                </c:pt>
                <c:pt idx="55">
                  <c:v>-4.7692241924808023</c:v>
                </c:pt>
                <c:pt idx="56">
                  <c:v>-4.8742458058847928</c:v>
                </c:pt>
                <c:pt idx="57">
                  <c:v>-4.835680350021442</c:v>
                </c:pt>
                <c:pt idx="58">
                  <c:v>-4.9902690543290067</c:v>
                </c:pt>
                <c:pt idx="59">
                  <c:v>-4.6589904250892866</c:v>
                </c:pt>
                <c:pt idx="61">
                  <c:v>-1.9766865690437281</c:v>
                </c:pt>
                <c:pt idx="62">
                  <c:v>-1.6908653243945346</c:v>
                </c:pt>
                <c:pt idx="63">
                  <c:v>-1.3936588050016132</c:v>
                </c:pt>
                <c:pt idx="64">
                  <c:v>-1.2664184074919982</c:v>
                </c:pt>
                <c:pt idx="65">
                  <c:v>-1.366797604481937</c:v>
                </c:pt>
                <c:pt idx="66">
                  <c:v>-1.4784264975003867</c:v>
                </c:pt>
                <c:pt idx="67">
                  <c:v>-1.5970551770178767</c:v>
                </c:pt>
                <c:pt idx="68">
                  <c:v>-1.6005193999563663</c:v>
                </c:pt>
                <c:pt idx="69">
                  <c:v>-1.9432358886236738</c:v>
                </c:pt>
                <c:pt idx="70">
                  <c:v>-2.335085704817101</c:v>
                </c:pt>
                <c:pt idx="71">
                  <c:v>-2.7441889686244698</c:v>
                </c:pt>
                <c:pt idx="72">
                  <c:v>-3.0861991168164837</c:v>
                </c:pt>
                <c:pt idx="73">
                  <c:v>-2.9690885617863856</c:v>
                </c:pt>
                <c:pt idx="74">
                  <c:v>-2.7896934107970819</c:v>
                </c:pt>
                <c:pt idx="75">
                  <c:v>-2.5702370473188312</c:v>
                </c:pt>
                <c:pt idx="76">
                  <c:v>-2.3619291716982529</c:v>
                </c:pt>
                <c:pt idx="77">
                  <c:v>-2.4748442535958155</c:v>
                </c:pt>
                <c:pt idx="78">
                  <c:v>-2.5878740513202096</c:v>
                </c:pt>
                <c:pt idx="79">
                  <c:v>-2.7321870017494301</c:v>
                </c:pt>
                <c:pt idx="81">
                  <c:v>-1.7731083147421209</c:v>
                </c:pt>
                <c:pt idx="82">
                  <c:v>-1.3969219743534429</c:v>
                </c:pt>
                <c:pt idx="83">
                  <c:v>-1.5197149606400391</c:v>
                </c:pt>
                <c:pt idx="84">
                  <c:v>-2.1640969850703606</c:v>
                </c:pt>
                <c:pt idx="85">
                  <c:v>-2.2185600648165118</c:v>
                </c:pt>
                <c:pt idx="86">
                  <c:v>-2.7494528951772366</c:v>
                </c:pt>
                <c:pt idx="87">
                  <c:v>-2.7344849759885932</c:v>
                </c:pt>
                <c:pt idx="88">
                  <c:v>-1.3412891951334576</c:v>
                </c:pt>
                <c:pt idx="89">
                  <c:v>-0.73106115504789959</c:v>
                </c:pt>
                <c:pt idx="90">
                  <c:v>-1.4077043127748079</c:v>
                </c:pt>
                <c:pt idx="91">
                  <c:v>-1.5869734734817502</c:v>
                </c:pt>
                <c:pt idx="92">
                  <c:v>-2.3579848606369684</c:v>
                </c:pt>
                <c:pt idx="93">
                  <c:v>-3.0780038152353741</c:v>
                </c:pt>
                <c:pt idx="94">
                  <c:v>-3.0759716798301575</c:v>
                </c:pt>
                <c:pt idx="95">
                  <c:v>-2.9851725061141976</c:v>
                </c:pt>
                <c:pt idx="96">
                  <c:v>-2.6360577314334841</c:v>
                </c:pt>
                <c:pt idx="97">
                  <c:v>-2.613717153250974</c:v>
                </c:pt>
                <c:pt idx="98">
                  <c:v>-2.3892038775251834</c:v>
                </c:pt>
                <c:pt idx="99">
                  <c:v>-2.4299697550814927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4C-4142-B8CB-9E5B4DC7B1C6}"/>
            </c:ext>
          </c:extLst>
        </c:ser>
        <c:ser>
          <c:idx val="2"/>
          <c:order val="2"/>
          <c:tx>
            <c:strRef>
              <c:f>'58. ábra'!$A$7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multiLvlStrRef>
              <c:f>'58. ábra'!$C$1:$CX$2</c:f>
              <c:multiLvlStrCache>
                <c:ptCount val="98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1">
                    <c:v>2013</c:v>
                  </c:pt>
                  <c:pt idx="25">
                    <c:v>2014</c:v>
                  </c:pt>
                  <c:pt idx="29">
                    <c:v>2015</c:v>
                  </c:pt>
                  <c:pt idx="33">
                    <c:v>2016</c:v>
                  </c:pt>
                  <c:pt idx="37">
                    <c:v>2017*</c:v>
                  </c:pt>
                  <c:pt idx="41">
                    <c:v>2013</c:v>
                  </c:pt>
                  <c:pt idx="45">
                    <c:v>2014</c:v>
                  </c:pt>
                  <c:pt idx="49">
                    <c:v>2015</c:v>
                  </c:pt>
                  <c:pt idx="53">
                    <c:v>2016</c:v>
                  </c:pt>
                  <c:pt idx="57">
                    <c:v>2017*</c:v>
                  </c:pt>
                  <c:pt idx="61">
                    <c:v>2013</c:v>
                  </c:pt>
                  <c:pt idx="65">
                    <c:v>2014</c:v>
                  </c:pt>
                  <c:pt idx="69">
                    <c:v>2015</c:v>
                  </c:pt>
                  <c:pt idx="73">
                    <c:v>2016</c:v>
                  </c:pt>
                  <c:pt idx="77">
                    <c:v>2017*</c:v>
                  </c:pt>
                  <c:pt idx="81">
                    <c:v>2013</c:v>
                  </c:pt>
                  <c:pt idx="85">
                    <c:v>2014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2017*</c:v>
                  </c:pt>
                </c:lvl>
                <c:lvl>
                  <c:pt idx="0">
                    <c:v>Magyarország</c:v>
                  </c:pt>
                  <c:pt idx="21">
                    <c:v>Csehország</c:v>
                  </c:pt>
                  <c:pt idx="41">
                    <c:v>Lengyelország</c:v>
                  </c:pt>
                  <c:pt idx="61">
                    <c:v>Szlovákia</c:v>
                  </c:pt>
                  <c:pt idx="81">
                    <c:v>Románia</c:v>
                  </c:pt>
                </c:lvl>
              </c:multiLvlStrCache>
            </c:multiLvlStrRef>
          </c:cat>
          <c:val>
            <c:numRef>
              <c:f>'58. ábra'!$C$7:$CX$7</c:f>
              <c:numCache>
                <c:formatCode>0.0</c:formatCode>
                <c:ptCount val="100"/>
                <c:pt idx="0">
                  <c:v>3.5107707238960382</c:v>
                </c:pt>
                <c:pt idx="1">
                  <c:v>3.956625814548989</c:v>
                </c:pt>
                <c:pt idx="2">
                  <c:v>4.0411623650492547</c:v>
                </c:pt>
                <c:pt idx="3">
                  <c:v>4.4391174548912362</c:v>
                </c:pt>
                <c:pt idx="4">
                  <c:v>4.1962026866217155</c:v>
                </c:pt>
                <c:pt idx="5">
                  <c:v>3.9112893560601631</c:v>
                </c:pt>
                <c:pt idx="6">
                  <c:v>4.2655693918637798</c:v>
                </c:pt>
                <c:pt idx="7">
                  <c:v>4.3284427544242217</c:v>
                </c:pt>
                <c:pt idx="8">
                  <c:v>4.5501396734837263</c:v>
                </c:pt>
                <c:pt idx="9">
                  <c:v>5.0572610916552341</c:v>
                </c:pt>
                <c:pt idx="10">
                  <c:v>4.6456911698963017</c:v>
                </c:pt>
                <c:pt idx="11">
                  <c:v>4.9374253386941431</c:v>
                </c:pt>
                <c:pt idx="12">
                  <c:v>4.28818083330642</c:v>
                </c:pt>
                <c:pt idx="13">
                  <c:v>2.9921876996396355</c:v>
                </c:pt>
                <c:pt idx="14">
                  <c:v>2.1655401375825942</c:v>
                </c:pt>
                <c:pt idx="15">
                  <c:v>-0.31247918071764341</c:v>
                </c:pt>
                <c:pt idx="16">
                  <c:v>-8.9139105975917982E-2</c:v>
                </c:pt>
                <c:pt idx="17">
                  <c:v>0.77075180857729131</c:v>
                </c:pt>
                <c:pt idx="18">
                  <c:v>0.96375475481963457</c:v>
                </c:pt>
                <c:pt idx="19">
                  <c:v>1.4987478233317741</c:v>
                </c:pt>
                <c:pt idx="21">
                  <c:v>1.4478577818145073</c:v>
                </c:pt>
                <c:pt idx="22">
                  <c:v>1.5054903350656927</c:v>
                </c:pt>
                <c:pt idx="23">
                  <c:v>2.7526348184986729</c:v>
                </c:pt>
                <c:pt idx="24">
                  <c:v>2.3926919210976072</c:v>
                </c:pt>
                <c:pt idx="25">
                  <c:v>2.8043823219211168</c:v>
                </c:pt>
                <c:pt idx="26">
                  <c:v>3.2850888771418694</c:v>
                </c:pt>
                <c:pt idx="27">
                  <c:v>1.7889339373623685</c:v>
                </c:pt>
                <c:pt idx="28">
                  <c:v>1.1689123325326094</c:v>
                </c:pt>
                <c:pt idx="29">
                  <c:v>2.0010058532096346</c:v>
                </c:pt>
                <c:pt idx="30">
                  <c:v>2.7327992762793643</c:v>
                </c:pt>
                <c:pt idx="31">
                  <c:v>3.0635555020061842</c:v>
                </c:pt>
                <c:pt idx="32">
                  <c:v>2.7369785238212789</c:v>
                </c:pt>
                <c:pt idx="33">
                  <c:v>2.1535721064696522</c:v>
                </c:pt>
                <c:pt idx="34">
                  <c:v>1.3584883094450761</c:v>
                </c:pt>
                <c:pt idx="35">
                  <c:v>1.3012676574728448</c:v>
                </c:pt>
                <c:pt idx="36">
                  <c:v>1.0647251390446417</c:v>
                </c:pt>
                <c:pt idx="37">
                  <c:v>0.2950207887393394</c:v>
                </c:pt>
                <c:pt idx="38">
                  <c:v>-5.8182307504800773E-2</c:v>
                </c:pt>
                <c:pt idx="39">
                  <c:v>-0.30934368567668796</c:v>
                </c:pt>
                <c:pt idx="41">
                  <c:v>3.1255096064402763</c:v>
                </c:pt>
                <c:pt idx="42">
                  <c:v>3.4402639540425191</c:v>
                </c:pt>
                <c:pt idx="43">
                  <c:v>3.3123580772466998</c:v>
                </c:pt>
                <c:pt idx="44">
                  <c:v>3.312003047569644</c:v>
                </c:pt>
                <c:pt idx="45">
                  <c:v>3.5395739940424322</c:v>
                </c:pt>
                <c:pt idx="46">
                  <c:v>3.5524082708537597</c:v>
                </c:pt>
                <c:pt idx="47">
                  <c:v>3.4978482607997936</c:v>
                </c:pt>
                <c:pt idx="48">
                  <c:v>3.4606554879755178</c:v>
                </c:pt>
                <c:pt idx="49">
                  <c:v>4.076965175701357</c:v>
                </c:pt>
                <c:pt idx="50">
                  <c:v>3.5314237870289764</c:v>
                </c:pt>
                <c:pt idx="51">
                  <c:v>3.9994826037306348</c:v>
                </c:pt>
                <c:pt idx="52">
                  <c:v>3.1764244784791611</c:v>
                </c:pt>
                <c:pt idx="53">
                  <c:v>2.7005436917269301</c:v>
                </c:pt>
                <c:pt idx="54">
                  <c:v>2.1615873269260564</c:v>
                </c:pt>
                <c:pt idx="55">
                  <c:v>1.1800568513057905</c:v>
                </c:pt>
                <c:pt idx="56">
                  <c:v>1.6364175092776032</c:v>
                </c:pt>
                <c:pt idx="57">
                  <c:v>1.6368804657653637</c:v>
                </c:pt>
                <c:pt idx="58">
                  <c:v>1.5944578743931699</c:v>
                </c:pt>
                <c:pt idx="59">
                  <c:v>1.7015585399917494</c:v>
                </c:pt>
                <c:pt idx="61">
                  <c:v>1.2134427279670832</c:v>
                </c:pt>
                <c:pt idx="62">
                  <c:v>0.64358808184338234</c:v>
                </c:pt>
                <c:pt idx="63">
                  <c:v>0.28312294502074975</c:v>
                </c:pt>
                <c:pt idx="64">
                  <c:v>-1.1999493055124833E-2</c:v>
                </c:pt>
                <c:pt idx="65">
                  <c:v>-0.22578723678279344</c:v>
                </c:pt>
                <c:pt idx="66">
                  <c:v>-0.37881010942810334</c:v>
                </c:pt>
                <c:pt idx="67">
                  <c:v>-0.35234028123642297</c:v>
                </c:pt>
                <c:pt idx="68">
                  <c:v>-0.15179831720722639</c:v>
                </c:pt>
                <c:pt idx="69">
                  <c:v>0.22668038587896089</c:v>
                </c:pt>
                <c:pt idx="70">
                  <c:v>0.52972450959704931</c:v>
                </c:pt>
                <c:pt idx="71">
                  <c:v>1.4646017188523719</c:v>
                </c:pt>
                <c:pt idx="72">
                  <c:v>3.3309504616180208</c:v>
                </c:pt>
                <c:pt idx="73">
                  <c:v>3.3740100311807146</c:v>
                </c:pt>
                <c:pt idx="74">
                  <c:v>3.4894881027413929</c:v>
                </c:pt>
                <c:pt idx="75">
                  <c:v>2.4801012103777884</c:v>
                </c:pt>
                <c:pt idx="76">
                  <c:v>0.3354116864233434</c:v>
                </c:pt>
                <c:pt idx="77">
                  <c:v>2.9921873377959755E-2</c:v>
                </c:pt>
                <c:pt idx="78">
                  <c:v>-0.19810088891734232</c:v>
                </c:pt>
                <c:pt idx="79">
                  <c:v>-8.276102218210038E-2</c:v>
                </c:pt>
                <c:pt idx="81">
                  <c:v>1.2740946938811848</c:v>
                </c:pt>
                <c:pt idx="82">
                  <c:v>1.2816696954517033</c:v>
                </c:pt>
                <c:pt idx="83">
                  <c:v>1.890434605069</c:v>
                </c:pt>
                <c:pt idx="84">
                  <c:v>2.1058854057534409</c:v>
                </c:pt>
                <c:pt idx="85">
                  <c:v>3.0138162236941275</c:v>
                </c:pt>
                <c:pt idx="86">
                  <c:v>2.851143215798031</c:v>
                </c:pt>
                <c:pt idx="87">
                  <c:v>2.3174854241656817</c:v>
                </c:pt>
                <c:pt idx="88">
                  <c:v>2.6266304311713853</c:v>
                </c:pt>
                <c:pt idx="89">
                  <c:v>2.5520549751721235</c:v>
                </c:pt>
                <c:pt idx="90">
                  <c:v>2.6913461395187932</c:v>
                </c:pt>
                <c:pt idx="91">
                  <c:v>2.9507619075483484</c:v>
                </c:pt>
                <c:pt idx="92">
                  <c:v>2.4360009026856142</c:v>
                </c:pt>
                <c:pt idx="93">
                  <c:v>2.2842387587701385</c:v>
                </c:pt>
                <c:pt idx="94">
                  <c:v>2.6195913637116175</c:v>
                </c:pt>
                <c:pt idx="95">
                  <c:v>2.7505317020783759</c:v>
                </c:pt>
                <c:pt idx="96">
                  <c:v>2.5101520657375</c:v>
                </c:pt>
                <c:pt idx="97">
                  <c:v>1.8230753605525087</c:v>
                </c:pt>
                <c:pt idx="98">
                  <c:v>1.2511755556761255</c:v>
                </c:pt>
                <c:pt idx="99">
                  <c:v>0.75669942238738863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4C-4142-B8CB-9E5B4DC7B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3243904"/>
        <c:axId val="123249792"/>
      </c:barChart>
      <c:lineChart>
        <c:grouping val="standard"/>
        <c:varyColors val="0"/>
        <c:ser>
          <c:idx val="3"/>
          <c:order val="3"/>
          <c:tx>
            <c:strRef>
              <c:f>'58. ábra'!$A$8</c:f>
              <c:strCache>
                <c:ptCount val="1"/>
                <c:pt idx="0">
                  <c:v>Külső finanszírozási képesség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3-8C4C-4142-B8CB-9E5B4DC7B1C6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4-8C4C-4142-B8CB-9E5B4DC7B1C6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5-8C4C-4142-B8CB-9E5B4DC7B1C6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6-8C4C-4142-B8CB-9E5B4DC7B1C6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7-8C4C-4142-B8CB-9E5B4DC7B1C6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9-8C4C-4142-B8CB-9E5B4DC7B1C6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A-8C4C-4142-B8CB-9E5B4DC7B1C6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0B-8C4C-4142-B8CB-9E5B4DC7B1C6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0C-8C4C-4142-B8CB-9E5B4DC7B1C6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D-8C4C-4142-B8CB-9E5B4DC7B1C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E-8C4C-4142-B8CB-9E5B4DC7B1C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10-8C4C-4142-B8CB-9E5B4DC7B1C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12-8C4C-4142-B8CB-9E5B4DC7B1C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3-8C4C-4142-B8CB-9E5B4DC7B1C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4-8C4C-4142-B8CB-9E5B4DC7B1C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15-8C4C-4142-B8CB-9E5B4DC7B1C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17-8C4C-4142-B8CB-9E5B4DC7B1C6}"/>
              </c:ext>
            </c:extLst>
          </c:dPt>
          <c:dPt>
            <c:idx val="106"/>
            <c:bubble3D val="0"/>
            <c:extLst>
              <c:ext xmlns:c16="http://schemas.microsoft.com/office/drawing/2014/chart" uri="{C3380CC4-5D6E-409C-BE32-E72D297353CC}">
                <c16:uniqueId val="{00000019-8C4C-4142-B8CB-9E5B4DC7B1C6}"/>
              </c:ext>
            </c:extLst>
          </c:dPt>
          <c:cat>
            <c:multiLvlStrRef>
              <c:f>'58. ábra'!$C$1:$CX$2</c:f>
              <c:multiLvlStrCache>
                <c:ptCount val="98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1">
                    <c:v>2013</c:v>
                  </c:pt>
                  <c:pt idx="25">
                    <c:v>2014</c:v>
                  </c:pt>
                  <c:pt idx="29">
                    <c:v>2015</c:v>
                  </c:pt>
                  <c:pt idx="33">
                    <c:v>2016</c:v>
                  </c:pt>
                  <c:pt idx="37">
                    <c:v>2017*</c:v>
                  </c:pt>
                  <c:pt idx="41">
                    <c:v>2013</c:v>
                  </c:pt>
                  <c:pt idx="45">
                    <c:v>2014</c:v>
                  </c:pt>
                  <c:pt idx="49">
                    <c:v>2015</c:v>
                  </c:pt>
                  <c:pt idx="53">
                    <c:v>2016</c:v>
                  </c:pt>
                  <c:pt idx="57">
                    <c:v>2017*</c:v>
                  </c:pt>
                  <c:pt idx="61">
                    <c:v>2013</c:v>
                  </c:pt>
                  <c:pt idx="65">
                    <c:v>2014</c:v>
                  </c:pt>
                  <c:pt idx="69">
                    <c:v>2015</c:v>
                  </c:pt>
                  <c:pt idx="73">
                    <c:v>2016</c:v>
                  </c:pt>
                  <c:pt idx="77">
                    <c:v>2017*</c:v>
                  </c:pt>
                  <c:pt idx="81">
                    <c:v>2013</c:v>
                  </c:pt>
                  <c:pt idx="85">
                    <c:v>2014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2017*</c:v>
                  </c:pt>
                </c:lvl>
                <c:lvl>
                  <c:pt idx="0">
                    <c:v>Magyarország</c:v>
                  </c:pt>
                  <c:pt idx="21">
                    <c:v>Csehország</c:v>
                  </c:pt>
                  <c:pt idx="41">
                    <c:v>Lengyelország</c:v>
                  </c:pt>
                  <c:pt idx="61">
                    <c:v>Szlovákia</c:v>
                  </c:pt>
                  <c:pt idx="81">
                    <c:v>Románia</c:v>
                  </c:pt>
                </c:lvl>
              </c:multiLvlStrCache>
            </c:multiLvlStrRef>
          </c:cat>
          <c:val>
            <c:numRef>
              <c:f>'58. ábra'!$C$8:$CX$8</c:f>
              <c:numCache>
                <c:formatCode>0.0</c:formatCode>
                <c:ptCount val="100"/>
                <c:pt idx="0">
                  <c:v>5.3436657695661633</c:v>
                </c:pt>
                <c:pt idx="1">
                  <c:v>5.8300002737717502</c:v>
                </c:pt>
                <c:pt idx="2">
                  <c:v>6.4366989574761098</c:v>
                </c:pt>
                <c:pt idx="3">
                  <c:v>7.382334403848402</c:v>
                </c:pt>
                <c:pt idx="4">
                  <c:v>6.863942426718296</c:v>
                </c:pt>
                <c:pt idx="5">
                  <c:v>5.7428934501694906</c:v>
                </c:pt>
                <c:pt idx="6">
                  <c:v>5.3892287937998997</c:v>
                </c:pt>
                <c:pt idx="7">
                  <c:v>5.228210450517536</c:v>
                </c:pt>
                <c:pt idx="8">
                  <c:v>6.4639106293647774</c:v>
                </c:pt>
                <c:pt idx="9">
                  <c:v>7.7261526450463709</c:v>
                </c:pt>
                <c:pt idx="10">
                  <c:v>7.6017509870666249</c:v>
                </c:pt>
                <c:pt idx="11">
                  <c:v>8.1334314535398509</c:v>
                </c:pt>
                <c:pt idx="12">
                  <c:v>7.690351282896839</c:v>
                </c:pt>
                <c:pt idx="13">
                  <c:v>7.758411541942646</c:v>
                </c:pt>
                <c:pt idx="14">
                  <c:v>7.9120065229736838</c:v>
                </c:pt>
                <c:pt idx="15">
                  <c:v>5.9952519155243396</c:v>
                </c:pt>
                <c:pt idx="16">
                  <c:v>5.3846610772564345</c:v>
                </c:pt>
                <c:pt idx="17">
                  <c:v>5.4229799513866119</c:v>
                </c:pt>
                <c:pt idx="18">
                  <c:v>4.3849274576551469</c:v>
                </c:pt>
                <c:pt idx="19">
                  <c:v>4.1346252101699035</c:v>
                </c:pt>
                <c:pt idx="21">
                  <c:v>-0.48488576208721135</c:v>
                </c:pt>
                <c:pt idx="22">
                  <c:v>-0.3698487923144711</c:v>
                </c:pt>
                <c:pt idx="23">
                  <c:v>1.3469577333952625</c:v>
                </c:pt>
                <c:pt idx="24">
                  <c:v>1.480323549275945</c:v>
                </c:pt>
                <c:pt idx="25">
                  <c:v>3.4625217811301878</c:v>
                </c:pt>
                <c:pt idx="26">
                  <c:v>2.6173837284742429</c:v>
                </c:pt>
                <c:pt idx="27">
                  <c:v>1.1041246535819287</c:v>
                </c:pt>
                <c:pt idx="28">
                  <c:v>0.93910050373475951</c:v>
                </c:pt>
                <c:pt idx="29">
                  <c:v>1.385912138281526</c:v>
                </c:pt>
                <c:pt idx="30">
                  <c:v>2.2844286363995896</c:v>
                </c:pt>
                <c:pt idx="31">
                  <c:v>2.1291526074339302</c:v>
                </c:pt>
                <c:pt idx="32">
                  <c:v>2.4258611359018665</c:v>
                </c:pt>
                <c:pt idx="33">
                  <c:v>2.5376337806071039</c:v>
                </c:pt>
                <c:pt idx="34">
                  <c:v>2.6226195835985502</c:v>
                </c:pt>
                <c:pt idx="35">
                  <c:v>3.2289743758006675</c:v>
                </c:pt>
                <c:pt idx="36">
                  <c:v>2.2230151448216509</c:v>
                </c:pt>
                <c:pt idx="37">
                  <c:v>1.5833622844078858</c:v>
                </c:pt>
                <c:pt idx="38">
                  <c:v>1.3342223369323651</c:v>
                </c:pt>
                <c:pt idx="39">
                  <c:v>0.90823306114675439</c:v>
                </c:pt>
                <c:pt idx="41">
                  <c:v>-0.9345241057403868</c:v>
                </c:pt>
                <c:pt idx="42">
                  <c:v>-4.2632171149896703E-3</c:v>
                </c:pt>
                <c:pt idx="43">
                  <c:v>0.67863318430754949</c:v>
                </c:pt>
                <c:pt idx="44">
                  <c:v>1.0078610681083182</c:v>
                </c:pt>
                <c:pt idx="45">
                  <c:v>1.0404531706963189</c:v>
                </c:pt>
                <c:pt idx="46">
                  <c:v>0.44395177130304675</c:v>
                </c:pt>
                <c:pt idx="47">
                  <c:v>1.2549365731081119E-2</c:v>
                </c:pt>
                <c:pt idx="48">
                  <c:v>0.36672323662579576</c:v>
                </c:pt>
                <c:pt idx="49">
                  <c:v>1.5640169255271497</c:v>
                </c:pt>
                <c:pt idx="50">
                  <c:v>1.7301279215249732</c:v>
                </c:pt>
                <c:pt idx="51">
                  <c:v>2.2775821543606458</c:v>
                </c:pt>
                <c:pt idx="52">
                  <c:v>1.8031008058466633</c:v>
                </c:pt>
                <c:pt idx="53">
                  <c:v>1.4071034495933135</c:v>
                </c:pt>
                <c:pt idx="54">
                  <c:v>1.3726424617464907</c:v>
                </c:pt>
                <c:pt idx="55">
                  <c:v>0.29733956370780312</c:v>
                </c:pt>
                <c:pt idx="56">
                  <c:v>0.75594327737109968</c:v>
                </c:pt>
                <c:pt idx="57">
                  <c:v>0.75589186672637076</c:v>
                </c:pt>
                <c:pt idx="58">
                  <c:v>0.36712204122382452</c:v>
                </c:pt>
                <c:pt idx="59">
                  <c:v>1.1776504146124509</c:v>
                </c:pt>
                <c:pt idx="61">
                  <c:v>3.7464103174798717</c:v>
                </c:pt>
                <c:pt idx="62">
                  <c:v>4.0359385466645605</c:v>
                </c:pt>
                <c:pt idx="63">
                  <c:v>4.2056429425269908</c:v>
                </c:pt>
                <c:pt idx="64">
                  <c:v>3.2941979080434356</c:v>
                </c:pt>
                <c:pt idx="65">
                  <c:v>2.725143280314251</c:v>
                </c:pt>
                <c:pt idx="66">
                  <c:v>1.9169925678523607</c:v>
                </c:pt>
                <c:pt idx="67">
                  <c:v>1.8737615106655794</c:v>
                </c:pt>
                <c:pt idx="68">
                  <c:v>2.1030966856710265</c:v>
                </c:pt>
                <c:pt idx="69">
                  <c:v>2.0385565578008866</c:v>
                </c:pt>
                <c:pt idx="70">
                  <c:v>1.278355213164923</c:v>
                </c:pt>
                <c:pt idx="71">
                  <c:v>0.77762491682041768</c:v>
                </c:pt>
                <c:pt idx="72">
                  <c:v>1.7730847034845698</c:v>
                </c:pt>
                <c:pt idx="73">
                  <c:v>1.7550791345904606</c:v>
                </c:pt>
                <c:pt idx="74">
                  <c:v>2.5797674839466573</c:v>
                </c:pt>
                <c:pt idx="75">
                  <c:v>2.2890281345482215</c:v>
                </c:pt>
                <c:pt idx="76">
                  <c:v>0.52480469231337956</c:v>
                </c:pt>
                <c:pt idx="77">
                  <c:v>3.2975125763461399E-3</c:v>
                </c:pt>
                <c:pt idx="78">
                  <c:v>-0.61290482339426555</c:v>
                </c:pt>
                <c:pt idx="79">
                  <c:v>-0.99909487585250401</c:v>
                </c:pt>
                <c:pt idx="81">
                  <c:v>-2.6879666196538361</c:v>
                </c:pt>
                <c:pt idx="82">
                  <c:v>-0.88874425475433916</c:v>
                </c:pt>
                <c:pt idx="83">
                  <c:v>0.5684653434600071</c:v>
                </c:pt>
                <c:pt idx="84">
                  <c:v>1.0358747070340959</c:v>
                </c:pt>
                <c:pt idx="85">
                  <c:v>2.0493536950509892</c:v>
                </c:pt>
                <c:pt idx="86">
                  <c:v>1.2123829250168405</c:v>
                </c:pt>
                <c:pt idx="87">
                  <c:v>0.93714030764971767</c:v>
                </c:pt>
                <c:pt idx="88">
                  <c:v>1.9598397310245388</c:v>
                </c:pt>
                <c:pt idx="89">
                  <c:v>2.7863627520489689</c:v>
                </c:pt>
                <c:pt idx="90">
                  <c:v>2.4180847473109535</c:v>
                </c:pt>
                <c:pt idx="91">
                  <c:v>2.3514887695119953</c:v>
                </c:pt>
                <c:pt idx="92">
                  <c:v>1.200184287894198</c:v>
                </c:pt>
                <c:pt idx="93">
                  <c:v>8.5141557147236521E-2</c:v>
                </c:pt>
                <c:pt idx="94">
                  <c:v>0.24152001791922706</c:v>
                </c:pt>
                <c:pt idx="95">
                  <c:v>0.50080770584466172</c:v>
                </c:pt>
                <c:pt idx="96">
                  <c:v>0.4481887865524492</c:v>
                </c:pt>
                <c:pt idx="97">
                  <c:v>-0.55398592875740971</c:v>
                </c:pt>
                <c:pt idx="98">
                  <c:v>-1.2079964914184436</c:v>
                </c:pt>
                <c:pt idx="99">
                  <c:v>-2.073552962645961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C4C-4142-B8CB-9E5B4DC7B1C6}"/>
            </c:ext>
          </c:extLst>
        </c:ser>
        <c:ser>
          <c:idx val="4"/>
          <c:order val="4"/>
          <c:tx>
            <c:strRef>
              <c:f>'58. ábra'!$A$11</c:f>
              <c:strCache>
                <c:ptCount val="1"/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'58. ábra'!$C$1:$CX$2</c:f>
              <c:multiLvlStrCache>
                <c:ptCount val="98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1">
                    <c:v>2013</c:v>
                  </c:pt>
                  <c:pt idx="25">
                    <c:v>2014</c:v>
                  </c:pt>
                  <c:pt idx="29">
                    <c:v>2015</c:v>
                  </c:pt>
                  <c:pt idx="33">
                    <c:v>2016</c:v>
                  </c:pt>
                  <c:pt idx="37">
                    <c:v>2017*</c:v>
                  </c:pt>
                  <c:pt idx="41">
                    <c:v>2013</c:v>
                  </c:pt>
                  <c:pt idx="45">
                    <c:v>2014</c:v>
                  </c:pt>
                  <c:pt idx="49">
                    <c:v>2015</c:v>
                  </c:pt>
                  <c:pt idx="53">
                    <c:v>2016</c:v>
                  </c:pt>
                  <c:pt idx="57">
                    <c:v>2017*</c:v>
                  </c:pt>
                  <c:pt idx="61">
                    <c:v>2013</c:v>
                  </c:pt>
                  <c:pt idx="65">
                    <c:v>2014</c:v>
                  </c:pt>
                  <c:pt idx="69">
                    <c:v>2015</c:v>
                  </c:pt>
                  <c:pt idx="73">
                    <c:v>2016</c:v>
                  </c:pt>
                  <c:pt idx="77">
                    <c:v>2017*</c:v>
                  </c:pt>
                  <c:pt idx="81">
                    <c:v>2013</c:v>
                  </c:pt>
                  <c:pt idx="85">
                    <c:v>2014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2017*</c:v>
                  </c:pt>
                </c:lvl>
                <c:lvl>
                  <c:pt idx="0">
                    <c:v>Magyarország</c:v>
                  </c:pt>
                  <c:pt idx="21">
                    <c:v>Csehország</c:v>
                  </c:pt>
                  <c:pt idx="41">
                    <c:v>Lengyelország</c:v>
                  </c:pt>
                  <c:pt idx="61">
                    <c:v>Szlovákia</c:v>
                  </c:pt>
                  <c:pt idx="81">
                    <c:v>Románia</c:v>
                  </c:pt>
                </c:lvl>
              </c:multiLvlStrCache>
            </c:multiLvlStrRef>
          </c:cat>
          <c:val>
            <c:numRef>
              <c:f>'58. ábra'!$C$11:$CX$11</c:f>
              <c:numCache>
                <c:formatCode>General</c:formatCode>
                <c:ptCount val="100"/>
                <c:pt idx="0">
                  <c:v>-10000</c:v>
                </c:pt>
                <c:pt idx="1">
                  <c:v>-10000</c:v>
                </c:pt>
                <c:pt idx="2">
                  <c:v>-10000</c:v>
                </c:pt>
                <c:pt idx="3">
                  <c:v>-10000</c:v>
                </c:pt>
                <c:pt idx="4">
                  <c:v>-10000</c:v>
                </c:pt>
                <c:pt idx="5">
                  <c:v>-10000</c:v>
                </c:pt>
                <c:pt idx="6">
                  <c:v>-10000</c:v>
                </c:pt>
                <c:pt idx="7">
                  <c:v>-10000</c:v>
                </c:pt>
                <c:pt idx="8">
                  <c:v>-10000</c:v>
                </c:pt>
                <c:pt idx="9">
                  <c:v>-10000</c:v>
                </c:pt>
                <c:pt idx="10">
                  <c:v>-10000</c:v>
                </c:pt>
                <c:pt idx="11">
                  <c:v>-10000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-10000</c:v>
                </c:pt>
                <c:pt idx="81">
                  <c:v>-10000</c:v>
                </c:pt>
                <c:pt idx="82">
                  <c:v>-10000</c:v>
                </c:pt>
                <c:pt idx="83">
                  <c:v>-10000</c:v>
                </c:pt>
                <c:pt idx="84">
                  <c:v>-10000</c:v>
                </c:pt>
                <c:pt idx="85">
                  <c:v>-10000</c:v>
                </c:pt>
                <c:pt idx="86">
                  <c:v>-10000</c:v>
                </c:pt>
                <c:pt idx="87">
                  <c:v>-10000</c:v>
                </c:pt>
                <c:pt idx="88">
                  <c:v>-10000</c:v>
                </c:pt>
                <c:pt idx="89">
                  <c:v>-10000</c:v>
                </c:pt>
                <c:pt idx="90">
                  <c:v>-10000</c:v>
                </c:pt>
                <c:pt idx="91">
                  <c:v>-10000</c:v>
                </c:pt>
                <c:pt idx="92">
                  <c:v>-10000</c:v>
                </c:pt>
                <c:pt idx="93">
                  <c:v>-10000</c:v>
                </c:pt>
                <c:pt idx="94">
                  <c:v>-10000</c:v>
                </c:pt>
                <c:pt idx="95">
                  <c:v>-10000</c:v>
                </c:pt>
                <c:pt idx="96">
                  <c:v>-10000</c:v>
                </c:pt>
                <c:pt idx="97">
                  <c:v>-10000</c:v>
                </c:pt>
                <c:pt idx="98">
                  <c:v>-10000</c:v>
                </c:pt>
                <c:pt idx="99">
                  <c:v>-10000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8DB-4782-B109-70FB71D7C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62080"/>
        <c:axId val="123251712"/>
      </c:lineChart>
      <c:catAx>
        <c:axId val="123243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noFill/>
          </a:ln>
        </c:spPr>
        <c:txPr>
          <a:bodyPr rot="-5400000" vert="horz"/>
          <a:lstStyle/>
          <a:p>
            <a:pPr>
              <a:defRPr sz="900"/>
            </a:pPr>
            <a:endParaRPr lang="hu-HU"/>
          </a:p>
        </c:txPr>
        <c:crossAx val="123249792"/>
        <c:crosses val="autoZero"/>
        <c:auto val="1"/>
        <c:lblAlgn val="ctr"/>
        <c:lblOffset val="100"/>
        <c:tickLblSkip val="1"/>
        <c:noMultiLvlLbl val="0"/>
      </c:catAx>
      <c:valAx>
        <c:axId val="123249792"/>
        <c:scaling>
          <c:orientation val="minMax"/>
          <c:max val="14"/>
          <c:min val="-8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5953599454111227E-2"/>
              <c:y val="1.244867902483976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23243904"/>
        <c:crosses val="autoZero"/>
        <c:crossBetween val="between"/>
        <c:majorUnit val="2"/>
      </c:valAx>
      <c:valAx>
        <c:axId val="123251712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358485909172515"/>
              <c:y val="1.24475308641975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23262080"/>
        <c:crosses val="max"/>
        <c:crossBetween val="between"/>
        <c:majorUnit val="2"/>
      </c:valAx>
      <c:catAx>
        <c:axId val="12326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25171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89625830433071063"/>
          <c:w val="1"/>
          <c:h val="0.10374169566928935"/>
        </c:manualLayout>
      </c:layout>
      <c:overlay val="0"/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>
          <a:latin typeface="Calibri" panose="020F0502020204030204" pitchFamily="34" charset="0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50073190768547E-2"/>
          <c:y val="5.6003745713348624E-2"/>
          <c:w val="0.92219816944581001"/>
          <c:h val="0.620741887668003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'58. ábra'!$B$5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'58. ábra'!$C$3:$CX$4</c:f>
              <c:multiLvlStrCache>
                <c:ptCount val="98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1">
                    <c:v>2013</c:v>
                  </c:pt>
                  <c:pt idx="25">
                    <c:v>2014</c:v>
                  </c:pt>
                  <c:pt idx="29">
                    <c:v>2015</c:v>
                  </c:pt>
                  <c:pt idx="33">
                    <c:v>2016</c:v>
                  </c:pt>
                  <c:pt idx="37">
                    <c:v>2017*</c:v>
                  </c:pt>
                  <c:pt idx="41">
                    <c:v>2013</c:v>
                  </c:pt>
                  <c:pt idx="45">
                    <c:v>2014</c:v>
                  </c:pt>
                  <c:pt idx="49">
                    <c:v>2015</c:v>
                  </c:pt>
                  <c:pt idx="53">
                    <c:v>2016</c:v>
                  </c:pt>
                  <c:pt idx="57">
                    <c:v>2017*</c:v>
                  </c:pt>
                  <c:pt idx="61">
                    <c:v>2013</c:v>
                  </c:pt>
                  <c:pt idx="65">
                    <c:v>2014</c:v>
                  </c:pt>
                  <c:pt idx="69">
                    <c:v>2015</c:v>
                  </c:pt>
                  <c:pt idx="73">
                    <c:v>2016</c:v>
                  </c:pt>
                  <c:pt idx="77">
                    <c:v>2017*</c:v>
                  </c:pt>
                  <c:pt idx="81">
                    <c:v>2013</c:v>
                  </c:pt>
                  <c:pt idx="85">
                    <c:v>2014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2017*</c:v>
                  </c:pt>
                </c:lvl>
                <c:lvl>
                  <c:pt idx="0">
                    <c:v>Hungary</c:v>
                  </c:pt>
                  <c:pt idx="21">
                    <c:v>Czech Republic</c:v>
                  </c:pt>
                  <c:pt idx="41">
                    <c:v>Poland</c:v>
                  </c:pt>
                  <c:pt idx="61">
                    <c:v>Slovakia</c:v>
                  </c:pt>
                  <c:pt idx="81">
                    <c:v>Romania</c:v>
                  </c:pt>
                </c:lvl>
              </c:multiLvlStrCache>
            </c:multiLvlStrRef>
          </c:cat>
          <c:val>
            <c:numRef>
              <c:f>'58. ábra'!$C$5:$CX$5</c:f>
              <c:numCache>
                <c:formatCode>0.0</c:formatCode>
                <c:ptCount val="100"/>
                <c:pt idx="0">
                  <c:v>7.0186626549630304</c:v>
                </c:pt>
                <c:pt idx="1">
                  <c:v>6.6867135675923812</c:v>
                </c:pt>
                <c:pt idx="2">
                  <c:v>6.8771047775744121</c:v>
                </c:pt>
                <c:pt idx="3">
                  <c:v>6.9644361920855227</c:v>
                </c:pt>
                <c:pt idx="4">
                  <c:v>7.0449885549589277</c:v>
                </c:pt>
                <c:pt idx="5">
                  <c:v>6.6435794691488148</c:v>
                </c:pt>
                <c:pt idx="6">
                  <c:v>6.3398285302006157</c:v>
                </c:pt>
                <c:pt idx="7">
                  <c:v>6.3764697076715029</c:v>
                </c:pt>
                <c:pt idx="8">
                  <c:v>7.1329809043995027</c:v>
                </c:pt>
                <c:pt idx="9">
                  <c:v>7.8277606407109097</c:v>
                </c:pt>
                <c:pt idx="10">
                  <c:v>8.2258565850770058</c:v>
                </c:pt>
                <c:pt idx="11">
                  <c:v>8.9078552782938267</c:v>
                </c:pt>
                <c:pt idx="12">
                  <c:v>8.8122810841211159</c:v>
                </c:pt>
                <c:pt idx="13">
                  <c:v>9.6791843129423878</c:v>
                </c:pt>
                <c:pt idx="14">
                  <c:v>10.135796285476108</c:v>
                </c:pt>
                <c:pt idx="15">
                  <c:v>10.012406779316091</c:v>
                </c:pt>
                <c:pt idx="16">
                  <c:v>9.4509390704397376</c:v>
                </c:pt>
                <c:pt idx="17">
                  <c:v>9.0555449124783856</c:v>
                </c:pt>
                <c:pt idx="18">
                  <c:v>8.1354797059969464</c:v>
                </c:pt>
                <c:pt idx="19">
                  <c:v>7.7064104997088796</c:v>
                </c:pt>
                <c:pt idx="21">
                  <c:v>5.0452946805418151</c:v>
                </c:pt>
                <c:pt idx="22">
                  <c:v>5.5465400382018171</c:v>
                </c:pt>
                <c:pt idx="23">
                  <c:v>5.5937577490034078</c:v>
                </c:pt>
                <c:pt idx="24">
                  <c:v>5.8105695722896726</c:v>
                </c:pt>
                <c:pt idx="25">
                  <c:v>6.2196252529035663</c:v>
                </c:pt>
                <c:pt idx="26">
                  <c:v>6.1788613728800241</c:v>
                </c:pt>
                <c:pt idx="27">
                  <c:v>6.4461103638564987</c:v>
                </c:pt>
                <c:pt idx="28">
                  <c:v>6.3950248292530025</c:v>
                </c:pt>
                <c:pt idx="29">
                  <c:v>6.3439879499037257</c:v>
                </c:pt>
                <c:pt idx="30">
                  <c:v>5.8891283714308322</c:v>
                </c:pt>
                <c:pt idx="31">
                  <c:v>5.6309989507417768</c:v>
                </c:pt>
                <c:pt idx="32">
                  <c:v>5.7755207641038293</c:v>
                </c:pt>
                <c:pt idx="33">
                  <c:v>6.043773452671231</c:v>
                </c:pt>
                <c:pt idx="34">
                  <c:v>6.841201307083562</c:v>
                </c:pt>
                <c:pt idx="35">
                  <c:v>7.2055328412589272</c:v>
                </c:pt>
                <c:pt idx="36">
                  <c:v>7.3676102445599856</c:v>
                </c:pt>
                <c:pt idx="37">
                  <c:v>7.4855711580056257</c:v>
                </c:pt>
                <c:pt idx="38">
                  <c:v>7.374869434490031</c:v>
                </c:pt>
                <c:pt idx="39">
                  <c:v>7.1971094926010348</c:v>
                </c:pt>
                <c:pt idx="41">
                  <c:v>3.4962670331367116E-3</c:v>
                </c:pt>
                <c:pt idx="42">
                  <c:v>0.85754104742169246</c:v>
                </c:pt>
                <c:pt idx="43">
                  <c:v>1.2966668482191988</c:v>
                </c:pt>
                <c:pt idx="44">
                  <c:v>1.8512871118603957</c:v>
                </c:pt>
                <c:pt idx="45">
                  <c:v>1.9901145653152323</c:v>
                </c:pt>
                <c:pt idx="46">
                  <c:v>1.6718295602395898</c:v>
                </c:pt>
                <c:pt idx="47">
                  <c:v>1.5796544692376637</c:v>
                </c:pt>
                <c:pt idx="48">
                  <c:v>1.4137217273905511</c:v>
                </c:pt>
                <c:pt idx="49">
                  <c:v>2.0483235715438308</c:v>
                </c:pt>
                <c:pt idx="50">
                  <c:v>2.4251333209645729</c:v>
                </c:pt>
                <c:pt idx="51">
                  <c:v>2.4714877361505625</c:v>
                </c:pt>
                <c:pt idx="52">
                  <c:v>3.0534947740338043</c:v>
                </c:pt>
                <c:pt idx="53">
                  <c:v>3.1271243418180426</c:v>
                </c:pt>
                <c:pt idx="54">
                  <c:v>3.6286486968688227</c:v>
                </c:pt>
                <c:pt idx="55">
                  <c:v>3.8865069048828147</c:v>
                </c:pt>
                <c:pt idx="56">
                  <c:v>3.9937715739782895</c:v>
                </c:pt>
                <c:pt idx="57">
                  <c:v>3.9546917509824491</c:v>
                </c:pt>
                <c:pt idx="58">
                  <c:v>3.7629332211596616</c:v>
                </c:pt>
                <c:pt idx="59">
                  <c:v>4.1350822997099881</c:v>
                </c:pt>
                <c:pt idx="61">
                  <c:v>4.5096541585565166</c:v>
                </c:pt>
                <c:pt idx="62">
                  <c:v>5.0832157892157133</c:v>
                </c:pt>
                <c:pt idx="63">
                  <c:v>5.3161788025078547</c:v>
                </c:pt>
                <c:pt idx="64">
                  <c:v>4.5726158085905588</c:v>
                </c:pt>
                <c:pt idx="65">
                  <c:v>4.3177281215789813</c:v>
                </c:pt>
                <c:pt idx="66">
                  <c:v>3.7742291747808507</c:v>
                </c:pt>
                <c:pt idx="67">
                  <c:v>3.823156968919879</c:v>
                </c:pt>
                <c:pt idx="68">
                  <c:v>3.8554144028346191</c:v>
                </c:pt>
                <c:pt idx="69">
                  <c:v>3.7551120605455997</c:v>
                </c:pt>
                <c:pt idx="70">
                  <c:v>3.0837164083849746</c:v>
                </c:pt>
                <c:pt idx="71">
                  <c:v>2.0572121665925156</c:v>
                </c:pt>
                <c:pt idx="72">
                  <c:v>1.5283333586830328</c:v>
                </c:pt>
                <c:pt idx="73">
                  <c:v>1.3501576651961316</c:v>
                </c:pt>
                <c:pt idx="74">
                  <c:v>1.8799727920023463</c:v>
                </c:pt>
                <c:pt idx="75">
                  <c:v>2.3791639714892643</c:v>
                </c:pt>
                <c:pt idx="76">
                  <c:v>2.5513221775882888</c:v>
                </c:pt>
                <c:pt idx="77">
                  <c:v>2.448219892794202</c:v>
                </c:pt>
                <c:pt idx="78">
                  <c:v>2.1730701168432862</c:v>
                </c:pt>
                <c:pt idx="79">
                  <c:v>1.8158531480790263</c:v>
                </c:pt>
                <c:pt idx="81">
                  <c:v>-4.1237992994816217</c:v>
                </c:pt>
                <c:pt idx="82">
                  <c:v>-2.5748207410224251</c:v>
                </c:pt>
                <c:pt idx="83">
                  <c:v>-1.581180320519364</c:v>
                </c:pt>
                <c:pt idx="84">
                  <c:v>-0.77367976276873429</c:v>
                </c:pt>
                <c:pt idx="85">
                  <c:v>-0.55047186255151637</c:v>
                </c:pt>
                <c:pt idx="86">
                  <c:v>-0.49217297843661184</c:v>
                </c:pt>
                <c:pt idx="87">
                  <c:v>-0.21044837194801141</c:v>
                </c:pt>
                <c:pt idx="88">
                  <c:v>-0.44406200788055566</c:v>
                </c:pt>
                <c:pt idx="89">
                  <c:v>-0.45418757418005334</c:v>
                </c:pt>
                <c:pt idx="90">
                  <c:v>-0.36298804659566702</c:v>
                </c:pt>
                <c:pt idx="91">
                  <c:v>-0.46685043867404302</c:v>
                </c:pt>
                <c:pt idx="92">
                  <c:v>-0.62206541220038369</c:v>
                </c:pt>
                <c:pt idx="93">
                  <c:v>-0.79103456920978465</c:v>
                </c:pt>
                <c:pt idx="94">
                  <c:v>-0.99505273511681591</c:v>
                </c:pt>
                <c:pt idx="95">
                  <c:v>-1.0205671689383709</c:v>
                </c:pt>
                <c:pt idx="96">
                  <c:v>-0.89968001679528486</c:v>
                </c:pt>
                <c:pt idx="97">
                  <c:v>-1.0105626650416413</c:v>
                </c:pt>
                <c:pt idx="98">
                  <c:v>-1.3225001356410395</c:v>
                </c:pt>
                <c:pt idx="99">
                  <c:v>-1.6486747191680535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2-4C6F-AA24-23DD43F83233}"/>
            </c:ext>
          </c:extLst>
        </c:ser>
        <c:ser>
          <c:idx val="1"/>
          <c:order val="1"/>
          <c:tx>
            <c:strRef>
              <c:f>'58. ábra'!$B$6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multiLvlStrRef>
              <c:f>'58. ábra'!$C$3:$CX$4</c:f>
              <c:multiLvlStrCache>
                <c:ptCount val="98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1">
                    <c:v>2013</c:v>
                  </c:pt>
                  <c:pt idx="25">
                    <c:v>2014</c:v>
                  </c:pt>
                  <c:pt idx="29">
                    <c:v>2015</c:v>
                  </c:pt>
                  <c:pt idx="33">
                    <c:v>2016</c:v>
                  </c:pt>
                  <c:pt idx="37">
                    <c:v>2017*</c:v>
                  </c:pt>
                  <c:pt idx="41">
                    <c:v>2013</c:v>
                  </c:pt>
                  <c:pt idx="45">
                    <c:v>2014</c:v>
                  </c:pt>
                  <c:pt idx="49">
                    <c:v>2015</c:v>
                  </c:pt>
                  <c:pt idx="53">
                    <c:v>2016</c:v>
                  </c:pt>
                  <c:pt idx="57">
                    <c:v>2017*</c:v>
                  </c:pt>
                  <c:pt idx="61">
                    <c:v>2013</c:v>
                  </c:pt>
                  <c:pt idx="65">
                    <c:v>2014</c:v>
                  </c:pt>
                  <c:pt idx="69">
                    <c:v>2015</c:v>
                  </c:pt>
                  <c:pt idx="73">
                    <c:v>2016</c:v>
                  </c:pt>
                  <c:pt idx="77">
                    <c:v>2017*</c:v>
                  </c:pt>
                  <c:pt idx="81">
                    <c:v>2013</c:v>
                  </c:pt>
                  <c:pt idx="85">
                    <c:v>2014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2017*</c:v>
                  </c:pt>
                </c:lvl>
                <c:lvl>
                  <c:pt idx="0">
                    <c:v>Hungary</c:v>
                  </c:pt>
                  <c:pt idx="21">
                    <c:v>Czech Republic</c:v>
                  </c:pt>
                  <c:pt idx="41">
                    <c:v>Poland</c:v>
                  </c:pt>
                  <c:pt idx="61">
                    <c:v>Slovakia</c:v>
                  </c:pt>
                  <c:pt idx="81">
                    <c:v>Romania</c:v>
                  </c:pt>
                </c:lvl>
              </c:multiLvlStrCache>
            </c:multiLvlStrRef>
          </c:cat>
          <c:val>
            <c:numRef>
              <c:f>'58. ábra'!$C$6:$CX$6</c:f>
              <c:numCache>
                <c:formatCode>0.0</c:formatCode>
                <c:ptCount val="100"/>
                <c:pt idx="0">
                  <c:v>-5.185767609292907</c:v>
                </c:pt>
                <c:pt idx="1">
                  <c:v>-4.8133391083696173</c:v>
                </c:pt>
                <c:pt idx="2">
                  <c:v>-4.4815681851475571</c:v>
                </c:pt>
                <c:pt idx="3">
                  <c:v>-4.0212192431283595</c:v>
                </c:pt>
                <c:pt idx="4">
                  <c:v>-4.3772488148623472</c:v>
                </c:pt>
                <c:pt idx="5">
                  <c:v>-4.8119753750394878</c:v>
                </c:pt>
                <c:pt idx="6">
                  <c:v>-5.2161691282644957</c:v>
                </c:pt>
                <c:pt idx="7">
                  <c:v>-5.4767020115781886</c:v>
                </c:pt>
                <c:pt idx="8">
                  <c:v>-5.2192099485184507</c:v>
                </c:pt>
                <c:pt idx="9">
                  <c:v>-5.1588690873197729</c:v>
                </c:pt>
                <c:pt idx="10">
                  <c:v>-5.2697967679066844</c:v>
                </c:pt>
                <c:pt idx="11">
                  <c:v>-5.711849163448119</c:v>
                </c:pt>
                <c:pt idx="12">
                  <c:v>-5.4101106345306977</c:v>
                </c:pt>
                <c:pt idx="13">
                  <c:v>-4.912960470639379</c:v>
                </c:pt>
                <c:pt idx="14">
                  <c:v>-4.3893299000850181</c:v>
                </c:pt>
                <c:pt idx="15">
                  <c:v>-3.7046756830741074</c:v>
                </c:pt>
                <c:pt idx="16">
                  <c:v>-3.9771388872073841</c:v>
                </c:pt>
                <c:pt idx="17">
                  <c:v>-4.4033167696690647</c:v>
                </c:pt>
                <c:pt idx="18">
                  <c:v>-4.7143070031614354</c:v>
                </c:pt>
                <c:pt idx="19">
                  <c:v>-5.0705331128707503</c:v>
                </c:pt>
                <c:pt idx="21">
                  <c:v>-6.9780382244435337</c:v>
                </c:pt>
                <c:pt idx="22">
                  <c:v>-7.4218791655819807</c:v>
                </c:pt>
                <c:pt idx="23">
                  <c:v>-6.9994348341068182</c:v>
                </c:pt>
                <c:pt idx="24">
                  <c:v>-6.7229379441113348</c:v>
                </c:pt>
                <c:pt idx="25">
                  <c:v>-5.5614857936944952</c:v>
                </c:pt>
                <c:pt idx="26">
                  <c:v>-6.8465665215476506</c:v>
                </c:pt>
                <c:pt idx="27">
                  <c:v>-7.1309196476369383</c:v>
                </c:pt>
                <c:pt idx="28">
                  <c:v>-6.6248366580508522</c:v>
                </c:pt>
                <c:pt idx="29">
                  <c:v>-6.9590816648318343</c:v>
                </c:pt>
                <c:pt idx="30">
                  <c:v>-6.3374990113106069</c:v>
                </c:pt>
                <c:pt idx="31">
                  <c:v>-6.5654018453140308</c:v>
                </c:pt>
                <c:pt idx="32">
                  <c:v>-6.0866381520232418</c:v>
                </c:pt>
                <c:pt idx="33">
                  <c:v>-5.6597117785337794</c:v>
                </c:pt>
                <c:pt idx="34">
                  <c:v>-5.577070032930088</c:v>
                </c:pt>
                <c:pt idx="35">
                  <c:v>-5.2778261229311045</c:v>
                </c:pt>
                <c:pt idx="36">
                  <c:v>-6.2093202387829765</c:v>
                </c:pt>
                <c:pt idx="37">
                  <c:v>-6.1972296623370795</c:v>
                </c:pt>
                <c:pt idx="38">
                  <c:v>-5.9824647900528651</c:v>
                </c:pt>
                <c:pt idx="39">
                  <c:v>-5.9795327457775924</c:v>
                </c:pt>
                <c:pt idx="41">
                  <c:v>-4.0635299792137998</c:v>
                </c:pt>
                <c:pt idx="42">
                  <c:v>-4.3020682185792012</c:v>
                </c:pt>
                <c:pt idx="43">
                  <c:v>-3.9303917411583491</c:v>
                </c:pt>
                <c:pt idx="44">
                  <c:v>-4.1554290913217216</c:v>
                </c:pt>
                <c:pt idx="45">
                  <c:v>-4.4892353886613456</c:v>
                </c:pt>
                <c:pt idx="46">
                  <c:v>-4.7802860597903027</c:v>
                </c:pt>
                <c:pt idx="47">
                  <c:v>-5.0649533643063762</c:v>
                </c:pt>
                <c:pt idx="48">
                  <c:v>-4.5076539787402732</c:v>
                </c:pt>
                <c:pt idx="49">
                  <c:v>-4.5612718217180381</c:v>
                </c:pt>
                <c:pt idx="50">
                  <c:v>-4.2264291864685761</c:v>
                </c:pt>
                <c:pt idx="51">
                  <c:v>-4.1933881855205515</c:v>
                </c:pt>
                <c:pt idx="52">
                  <c:v>-4.4268184466663021</c:v>
                </c:pt>
                <c:pt idx="53">
                  <c:v>-4.4205645839516592</c:v>
                </c:pt>
                <c:pt idx="54">
                  <c:v>-4.4175935620483884</c:v>
                </c:pt>
                <c:pt idx="55">
                  <c:v>-4.7692241924808023</c:v>
                </c:pt>
                <c:pt idx="56">
                  <c:v>-4.8742458058847928</c:v>
                </c:pt>
                <c:pt idx="57">
                  <c:v>-4.835680350021442</c:v>
                </c:pt>
                <c:pt idx="58">
                  <c:v>-4.9902690543290067</c:v>
                </c:pt>
                <c:pt idx="59">
                  <c:v>-4.6589904250892866</c:v>
                </c:pt>
                <c:pt idx="61">
                  <c:v>-1.9766865690437281</c:v>
                </c:pt>
                <c:pt idx="62">
                  <c:v>-1.6908653243945346</c:v>
                </c:pt>
                <c:pt idx="63">
                  <c:v>-1.3936588050016132</c:v>
                </c:pt>
                <c:pt idx="64">
                  <c:v>-1.2664184074919982</c:v>
                </c:pt>
                <c:pt idx="65">
                  <c:v>-1.366797604481937</c:v>
                </c:pt>
                <c:pt idx="66">
                  <c:v>-1.4784264975003867</c:v>
                </c:pt>
                <c:pt idx="67">
                  <c:v>-1.5970551770178767</c:v>
                </c:pt>
                <c:pt idx="68">
                  <c:v>-1.6005193999563663</c:v>
                </c:pt>
                <c:pt idx="69">
                  <c:v>-1.9432358886236738</c:v>
                </c:pt>
                <c:pt idx="70">
                  <c:v>-2.335085704817101</c:v>
                </c:pt>
                <c:pt idx="71">
                  <c:v>-2.7441889686244698</c:v>
                </c:pt>
                <c:pt idx="72">
                  <c:v>-3.0861991168164837</c:v>
                </c:pt>
                <c:pt idx="73">
                  <c:v>-2.9690885617863856</c:v>
                </c:pt>
                <c:pt idx="74">
                  <c:v>-2.7896934107970819</c:v>
                </c:pt>
                <c:pt idx="75">
                  <c:v>-2.5702370473188312</c:v>
                </c:pt>
                <c:pt idx="76">
                  <c:v>-2.3619291716982529</c:v>
                </c:pt>
                <c:pt idx="77">
                  <c:v>-2.4748442535958155</c:v>
                </c:pt>
                <c:pt idx="78">
                  <c:v>-2.5878740513202096</c:v>
                </c:pt>
                <c:pt idx="79">
                  <c:v>-2.7321870017494301</c:v>
                </c:pt>
                <c:pt idx="81">
                  <c:v>-1.7731083147421209</c:v>
                </c:pt>
                <c:pt idx="82">
                  <c:v>-1.3969219743534429</c:v>
                </c:pt>
                <c:pt idx="83">
                  <c:v>-1.5197149606400391</c:v>
                </c:pt>
                <c:pt idx="84">
                  <c:v>-2.1640969850703606</c:v>
                </c:pt>
                <c:pt idx="85">
                  <c:v>-2.2185600648165118</c:v>
                </c:pt>
                <c:pt idx="86">
                  <c:v>-2.7494528951772366</c:v>
                </c:pt>
                <c:pt idx="87">
                  <c:v>-2.7344849759885932</c:v>
                </c:pt>
                <c:pt idx="88">
                  <c:v>-1.3412891951334576</c:v>
                </c:pt>
                <c:pt idx="89">
                  <c:v>-0.73106115504789959</c:v>
                </c:pt>
                <c:pt idx="90">
                  <c:v>-1.4077043127748079</c:v>
                </c:pt>
                <c:pt idx="91">
                  <c:v>-1.5869734734817502</c:v>
                </c:pt>
                <c:pt idx="92">
                  <c:v>-2.3579848606369684</c:v>
                </c:pt>
                <c:pt idx="93">
                  <c:v>-3.0780038152353741</c:v>
                </c:pt>
                <c:pt idx="94">
                  <c:v>-3.0759716798301575</c:v>
                </c:pt>
                <c:pt idx="95">
                  <c:v>-2.9851725061141976</c:v>
                </c:pt>
                <c:pt idx="96">
                  <c:v>-2.6360577314334841</c:v>
                </c:pt>
                <c:pt idx="97">
                  <c:v>-2.613717153250974</c:v>
                </c:pt>
                <c:pt idx="98">
                  <c:v>-2.3892038775251834</c:v>
                </c:pt>
                <c:pt idx="99">
                  <c:v>-2.4299697550814927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02-4C6F-AA24-23DD43F83233}"/>
            </c:ext>
          </c:extLst>
        </c:ser>
        <c:ser>
          <c:idx val="2"/>
          <c:order val="2"/>
          <c:tx>
            <c:strRef>
              <c:f>'58. ábra'!$B$7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multiLvlStrRef>
              <c:f>'58. ábra'!$C$3:$CX$4</c:f>
              <c:multiLvlStrCache>
                <c:ptCount val="98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1">
                    <c:v>2013</c:v>
                  </c:pt>
                  <c:pt idx="25">
                    <c:v>2014</c:v>
                  </c:pt>
                  <c:pt idx="29">
                    <c:v>2015</c:v>
                  </c:pt>
                  <c:pt idx="33">
                    <c:v>2016</c:v>
                  </c:pt>
                  <c:pt idx="37">
                    <c:v>2017*</c:v>
                  </c:pt>
                  <c:pt idx="41">
                    <c:v>2013</c:v>
                  </c:pt>
                  <c:pt idx="45">
                    <c:v>2014</c:v>
                  </c:pt>
                  <c:pt idx="49">
                    <c:v>2015</c:v>
                  </c:pt>
                  <c:pt idx="53">
                    <c:v>2016</c:v>
                  </c:pt>
                  <c:pt idx="57">
                    <c:v>2017*</c:v>
                  </c:pt>
                  <c:pt idx="61">
                    <c:v>2013</c:v>
                  </c:pt>
                  <c:pt idx="65">
                    <c:v>2014</c:v>
                  </c:pt>
                  <c:pt idx="69">
                    <c:v>2015</c:v>
                  </c:pt>
                  <c:pt idx="73">
                    <c:v>2016</c:v>
                  </c:pt>
                  <c:pt idx="77">
                    <c:v>2017*</c:v>
                  </c:pt>
                  <c:pt idx="81">
                    <c:v>2013</c:v>
                  </c:pt>
                  <c:pt idx="85">
                    <c:v>2014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2017*</c:v>
                  </c:pt>
                </c:lvl>
                <c:lvl>
                  <c:pt idx="0">
                    <c:v>Hungary</c:v>
                  </c:pt>
                  <c:pt idx="21">
                    <c:v>Czech Republic</c:v>
                  </c:pt>
                  <c:pt idx="41">
                    <c:v>Poland</c:v>
                  </c:pt>
                  <c:pt idx="61">
                    <c:v>Slovakia</c:v>
                  </c:pt>
                  <c:pt idx="81">
                    <c:v>Romania</c:v>
                  </c:pt>
                </c:lvl>
              </c:multiLvlStrCache>
            </c:multiLvlStrRef>
          </c:cat>
          <c:val>
            <c:numRef>
              <c:f>'58. ábra'!$C$7:$CX$7</c:f>
              <c:numCache>
                <c:formatCode>0.0</c:formatCode>
                <c:ptCount val="100"/>
                <c:pt idx="0">
                  <c:v>3.5107707238960382</c:v>
                </c:pt>
                <c:pt idx="1">
                  <c:v>3.956625814548989</c:v>
                </c:pt>
                <c:pt idx="2">
                  <c:v>4.0411623650492547</c:v>
                </c:pt>
                <c:pt idx="3">
                  <c:v>4.4391174548912362</c:v>
                </c:pt>
                <c:pt idx="4">
                  <c:v>4.1962026866217155</c:v>
                </c:pt>
                <c:pt idx="5">
                  <c:v>3.9112893560601631</c:v>
                </c:pt>
                <c:pt idx="6">
                  <c:v>4.2655693918637798</c:v>
                </c:pt>
                <c:pt idx="7">
                  <c:v>4.3284427544242217</c:v>
                </c:pt>
                <c:pt idx="8">
                  <c:v>4.5501396734837263</c:v>
                </c:pt>
                <c:pt idx="9">
                  <c:v>5.0572610916552341</c:v>
                </c:pt>
                <c:pt idx="10">
                  <c:v>4.6456911698963017</c:v>
                </c:pt>
                <c:pt idx="11">
                  <c:v>4.9374253386941431</c:v>
                </c:pt>
                <c:pt idx="12">
                  <c:v>4.28818083330642</c:v>
                </c:pt>
                <c:pt idx="13">
                  <c:v>2.9921876996396355</c:v>
                </c:pt>
                <c:pt idx="14">
                  <c:v>2.1655401375825942</c:v>
                </c:pt>
                <c:pt idx="15">
                  <c:v>-0.31247918071764341</c:v>
                </c:pt>
                <c:pt idx="16">
                  <c:v>-8.9139105975917982E-2</c:v>
                </c:pt>
                <c:pt idx="17">
                  <c:v>0.77075180857729131</c:v>
                </c:pt>
                <c:pt idx="18">
                  <c:v>0.96375475481963457</c:v>
                </c:pt>
                <c:pt idx="19">
                  <c:v>1.4987478233317741</c:v>
                </c:pt>
                <c:pt idx="21">
                  <c:v>1.4478577818145073</c:v>
                </c:pt>
                <c:pt idx="22">
                  <c:v>1.5054903350656927</c:v>
                </c:pt>
                <c:pt idx="23">
                  <c:v>2.7526348184986729</c:v>
                </c:pt>
                <c:pt idx="24">
                  <c:v>2.3926919210976072</c:v>
                </c:pt>
                <c:pt idx="25">
                  <c:v>2.8043823219211168</c:v>
                </c:pt>
                <c:pt idx="26">
                  <c:v>3.2850888771418694</c:v>
                </c:pt>
                <c:pt idx="27">
                  <c:v>1.7889339373623685</c:v>
                </c:pt>
                <c:pt idx="28">
                  <c:v>1.1689123325326094</c:v>
                </c:pt>
                <c:pt idx="29">
                  <c:v>2.0010058532096346</c:v>
                </c:pt>
                <c:pt idx="30">
                  <c:v>2.7327992762793643</c:v>
                </c:pt>
                <c:pt idx="31">
                  <c:v>3.0635555020061842</c:v>
                </c:pt>
                <c:pt idx="32">
                  <c:v>2.7369785238212789</c:v>
                </c:pt>
                <c:pt idx="33">
                  <c:v>2.1535721064696522</c:v>
                </c:pt>
                <c:pt idx="34">
                  <c:v>1.3584883094450761</c:v>
                </c:pt>
                <c:pt idx="35">
                  <c:v>1.3012676574728448</c:v>
                </c:pt>
                <c:pt idx="36">
                  <c:v>1.0647251390446417</c:v>
                </c:pt>
                <c:pt idx="37">
                  <c:v>0.2950207887393394</c:v>
                </c:pt>
                <c:pt idx="38">
                  <c:v>-5.8182307504800773E-2</c:v>
                </c:pt>
                <c:pt idx="39">
                  <c:v>-0.30934368567668796</c:v>
                </c:pt>
                <c:pt idx="41">
                  <c:v>3.1255096064402763</c:v>
                </c:pt>
                <c:pt idx="42">
                  <c:v>3.4402639540425191</c:v>
                </c:pt>
                <c:pt idx="43">
                  <c:v>3.3123580772466998</c:v>
                </c:pt>
                <c:pt idx="44">
                  <c:v>3.312003047569644</c:v>
                </c:pt>
                <c:pt idx="45">
                  <c:v>3.5395739940424322</c:v>
                </c:pt>
                <c:pt idx="46">
                  <c:v>3.5524082708537597</c:v>
                </c:pt>
                <c:pt idx="47">
                  <c:v>3.4978482607997936</c:v>
                </c:pt>
                <c:pt idx="48">
                  <c:v>3.4606554879755178</c:v>
                </c:pt>
                <c:pt idx="49">
                  <c:v>4.076965175701357</c:v>
                </c:pt>
                <c:pt idx="50">
                  <c:v>3.5314237870289764</c:v>
                </c:pt>
                <c:pt idx="51">
                  <c:v>3.9994826037306348</c:v>
                </c:pt>
                <c:pt idx="52">
                  <c:v>3.1764244784791611</c:v>
                </c:pt>
                <c:pt idx="53">
                  <c:v>2.7005436917269301</c:v>
                </c:pt>
                <c:pt idx="54">
                  <c:v>2.1615873269260564</c:v>
                </c:pt>
                <c:pt idx="55">
                  <c:v>1.1800568513057905</c:v>
                </c:pt>
                <c:pt idx="56">
                  <c:v>1.6364175092776032</c:v>
                </c:pt>
                <c:pt idx="57">
                  <c:v>1.6368804657653637</c:v>
                </c:pt>
                <c:pt idx="58">
                  <c:v>1.5944578743931699</c:v>
                </c:pt>
                <c:pt idx="59">
                  <c:v>1.7015585399917494</c:v>
                </c:pt>
                <c:pt idx="61">
                  <c:v>1.2134427279670832</c:v>
                </c:pt>
                <c:pt idx="62">
                  <c:v>0.64358808184338234</c:v>
                </c:pt>
                <c:pt idx="63">
                  <c:v>0.28312294502074975</c:v>
                </c:pt>
                <c:pt idx="64">
                  <c:v>-1.1999493055124833E-2</c:v>
                </c:pt>
                <c:pt idx="65">
                  <c:v>-0.22578723678279344</c:v>
                </c:pt>
                <c:pt idx="66">
                  <c:v>-0.37881010942810334</c:v>
                </c:pt>
                <c:pt idx="67">
                  <c:v>-0.35234028123642297</c:v>
                </c:pt>
                <c:pt idx="68">
                  <c:v>-0.15179831720722639</c:v>
                </c:pt>
                <c:pt idx="69">
                  <c:v>0.22668038587896089</c:v>
                </c:pt>
                <c:pt idx="70">
                  <c:v>0.52972450959704931</c:v>
                </c:pt>
                <c:pt idx="71">
                  <c:v>1.4646017188523719</c:v>
                </c:pt>
                <c:pt idx="72">
                  <c:v>3.3309504616180208</c:v>
                </c:pt>
                <c:pt idx="73">
                  <c:v>3.3740100311807146</c:v>
                </c:pt>
                <c:pt idx="74">
                  <c:v>3.4894881027413929</c:v>
                </c:pt>
                <c:pt idx="75">
                  <c:v>2.4801012103777884</c:v>
                </c:pt>
                <c:pt idx="76">
                  <c:v>0.3354116864233434</c:v>
                </c:pt>
                <c:pt idx="77">
                  <c:v>2.9921873377959755E-2</c:v>
                </c:pt>
                <c:pt idx="78">
                  <c:v>-0.19810088891734232</c:v>
                </c:pt>
                <c:pt idx="79">
                  <c:v>-8.276102218210038E-2</c:v>
                </c:pt>
                <c:pt idx="81">
                  <c:v>1.2740946938811848</c:v>
                </c:pt>
                <c:pt idx="82">
                  <c:v>1.2816696954517033</c:v>
                </c:pt>
                <c:pt idx="83">
                  <c:v>1.890434605069</c:v>
                </c:pt>
                <c:pt idx="84">
                  <c:v>2.1058854057534409</c:v>
                </c:pt>
                <c:pt idx="85">
                  <c:v>3.0138162236941275</c:v>
                </c:pt>
                <c:pt idx="86">
                  <c:v>2.851143215798031</c:v>
                </c:pt>
                <c:pt idx="87">
                  <c:v>2.3174854241656817</c:v>
                </c:pt>
                <c:pt idx="88">
                  <c:v>2.6266304311713853</c:v>
                </c:pt>
                <c:pt idx="89">
                  <c:v>2.5520549751721235</c:v>
                </c:pt>
                <c:pt idx="90">
                  <c:v>2.6913461395187932</c:v>
                </c:pt>
                <c:pt idx="91">
                  <c:v>2.9507619075483484</c:v>
                </c:pt>
                <c:pt idx="92">
                  <c:v>2.4360009026856142</c:v>
                </c:pt>
                <c:pt idx="93">
                  <c:v>2.2842387587701385</c:v>
                </c:pt>
                <c:pt idx="94">
                  <c:v>2.6195913637116175</c:v>
                </c:pt>
                <c:pt idx="95">
                  <c:v>2.7505317020783759</c:v>
                </c:pt>
                <c:pt idx="96">
                  <c:v>2.5101520657375</c:v>
                </c:pt>
                <c:pt idx="97">
                  <c:v>1.8230753605525087</c:v>
                </c:pt>
                <c:pt idx="98">
                  <c:v>1.2511755556761255</c:v>
                </c:pt>
                <c:pt idx="99">
                  <c:v>0.75669942238738863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02-4C6F-AA24-23DD43F83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3243904"/>
        <c:axId val="123249792"/>
      </c:barChart>
      <c:lineChart>
        <c:grouping val="standard"/>
        <c:varyColors val="0"/>
        <c:ser>
          <c:idx val="3"/>
          <c:order val="3"/>
          <c:tx>
            <c:strRef>
              <c:f>'58. ábra'!$B$8</c:f>
              <c:strCache>
                <c:ptCount val="1"/>
                <c:pt idx="0">
                  <c:v>Net lending (real economy's side)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3-B002-4C6F-AA24-23DD43F83233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4-B002-4C6F-AA24-23DD43F83233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5-B002-4C6F-AA24-23DD43F83233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6-B002-4C6F-AA24-23DD43F83233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7-B002-4C6F-AA24-23DD43F83233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8-B002-4C6F-AA24-23DD43F83233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9-B002-4C6F-AA24-23DD43F83233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0A-B002-4C6F-AA24-23DD43F83233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0B-B002-4C6F-AA24-23DD43F83233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C-B002-4C6F-AA24-23DD43F83233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D-B002-4C6F-AA24-23DD43F83233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E-B002-4C6F-AA24-23DD43F83233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F-B002-4C6F-AA24-23DD43F83233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0-B002-4C6F-AA24-23DD43F83233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1-B002-4C6F-AA24-23DD43F83233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12-B002-4C6F-AA24-23DD43F83233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13-B002-4C6F-AA24-23DD43F83233}"/>
              </c:ext>
            </c:extLst>
          </c:dPt>
          <c:dPt>
            <c:idx val="106"/>
            <c:bubble3D val="0"/>
            <c:extLst>
              <c:ext xmlns:c16="http://schemas.microsoft.com/office/drawing/2014/chart" uri="{C3380CC4-5D6E-409C-BE32-E72D297353CC}">
                <c16:uniqueId val="{00000014-B002-4C6F-AA24-23DD43F83233}"/>
              </c:ext>
            </c:extLst>
          </c:dPt>
          <c:cat>
            <c:multiLvlStrRef>
              <c:f>'58. ábra'!$C$3:$CX$4</c:f>
              <c:multiLvlStrCache>
                <c:ptCount val="98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1">
                    <c:v>2013</c:v>
                  </c:pt>
                  <c:pt idx="25">
                    <c:v>2014</c:v>
                  </c:pt>
                  <c:pt idx="29">
                    <c:v>2015</c:v>
                  </c:pt>
                  <c:pt idx="33">
                    <c:v>2016</c:v>
                  </c:pt>
                  <c:pt idx="37">
                    <c:v>2017*</c:v>
                  </c:pt>
                  <c:pt idx="41">
                    <c:v>2013</c:v>
                  </c:pt>
                  <c:pt idx="45">
                    <c:v>2014</c:v>
                  </c:pt>
                  <c:pt idx="49">
                    <c:v>2015</c:v>
                  </c:pt>
                  <c:pt idx="53">
                    <c:v>2016</c:v>
                  </c:pt>
                  <c:pt idx="57">
                    <c:v>2017*</c:v>
                  </c:pt>
                  <c:pt idx="61">
                    <c:v>2013</c:v>
                  </c:pt>
                  <c:pt idx="65">
                    <c:v>2014</c:v>
                  </c:pt>
                  <c:pt idx="69">
                    <c:v>2015</c:v>
                  </c:pt>
                  <c:pt idx="73">
                    <c:v>2016</c:v>
                  </c:pt>
                  <c:pt idx="77">
                    <c:v>2017*</c:v>
                  </c:pt>
                  <c:pt idx="81">
                    <c:v>2013</c:v>
                  </c:pt>
                  <c:pt idx="85">
                    <c:v>2014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2017*</c:v>
                  </c:pt>
                </c:lvl>
                <c:lvl>
                  <c:pt idx="0">
                    <c:v>Hungary</c:v>
                  </c:pt>
                  <c:pt idx="21">
                    <c:v>Czech Republic</c:v>
                  </c:pt>
                  <c:pt idx="41">
                    <c:v>Poland</c:v>
                  </c:pt>
                  <c:pt idx="61">
                    <c:v>Slovakia</c:v>
                  </c:pt>
                  <c:pt idx="81">
                    <c:v>Romania</c:v>
                  </c:pt>
                </c:lvl>
              </c:multiLvlStrCache>
            </c:multiLvlStrRef>
          </c:cat>
          <c:val>
            <c:numRef>
              <c:f>'58. ábra'!$C$8:$CX$8</c:f>
              <c:numCache>
                <c:formatCode>0.0</c:formatCode>
                <c:ptCount val="100"/>
                <c:pt idx="0">
                  <c:v>5.3436657695661633</c:v>
                </c:pt>
                <c:pt idx="1">
                  <c:v>5.8300002737717502</c:v>
                </c:pt>
                <c:pt idx="2">
                  <c:v>6.4366989574761098</c:v>
                </c:pt>
                <c:pt idx="3">
                  <c:v>7.382334403848402</c:v>
                </c:pt>
                <c:pt idx="4">
                  <c:v>6.863942426718296</c:v>
                </c:pt>
                <c:pt idx="5">
                  <c:v>5.7428934501694906</c:v>
                </c:pt>
                <c:pt idx="6">
                  <c:v>5.3892287937998997</c:v>
                </c:pt>
                <c:pt idx="7">
                  <c:v>5.228210450517536</c:v>
                </c:pt>
                <c:pt idx="8">
                  <c:v>6.4639106293647774</c:v>
                </c:pt>
                <c:pt idx="9">
                  <c:v>7.7261526450463709</c:v>
                </c:pt>
                <c:pt idx="10">
                  <c:v>7.6017509870666249</c:v>
                </c:pt>
                <c:pt idx="11">
                  <c:v>8.1334314535398509</c:v>
                </c:pt>
                <c:pt idx="12">
                  <c:v>7.690351282896839</c:v>
                </c:pt>
                <c:pt idx="13">
                  <c:v>7.758411541942646</c:v>
                </c:pt>
                <c:pt idx="14">
                  <c:v>7.9120065229736838</c:v>
                </c:pt>
                <c:pt idx="15">
                  <c:v>5.9952519155243396</c:v>
                </c:pt>
                <c:pt idx="16">
                  <c:v>5.3846610772564345</c:v>
                </c:pt>
                <c:pt idx="17">
                  <c:v>5.4229799513866119</c:v>
                </c:pt>
                <c:pt idx="18">
                  <c:v>4.3849274576551469</c:v>
                </c:pt>
                <c:pt idx="19">
                  <c:v>4.1346252101699035</c:v>
                </c:pt>
                <c:pt idx="21">
                  <c:v>-0.48488576208721135</c:v>
                </c:pt>
                <c:pt idx="22">
                  <c:v>-0.3698487923144711</c:v>
                </c:pt>
                <c:pt idx="23">
                  <c:v>1.3469577333952625</c:v>
                </c:pt>
                <c:pt idx="24">
                  <c:v>1.480323549275945</c:v>
                </c:pt>
                <c:pt idx="25">
                  <c:v>3.4625217811301878</c:v>
                </c:pt>
                <c:pt idx="26">
                  <c:v>2.6173837284742429</c:v>
                </c:pt>
                <c:pt idx="27">
                  <c:v>1.1041246535819287</c:v>
                </c:pt>
                <c:pt idx="28">
                  <c:v>0.93910050373475951</c:v>
                </c:pt>
                <c:pt idx="29">
                  <c:v>1.385912138281526</c:v>
                </c:pt>
                <c:pt idx="30">
                  <c:v>2.2844286363995896</c:v>
                </c:pt>
                <c:pt idx="31">
                  <c:v>2.1291526074339302</c:v>
                </c:pt>
                <c:pt idx="32">
                  <c:v>2.4258611359018665</c:v>
                </c:pt>
                <c:pt idx="33">
                  <c:v>2.5376337806071039</c:v>
                </c:pt>
                <c:pt idx="34">
                  <c:v>2.6226195835985502</c:v>
                </c:pt>
                <c:pt idx="35">
                  <c:v>3.2289743758006675</c:v>
                </c:pt>
                <c:pt idx="36">
                  <c:v>2.2230151448216509</c:v>
                </c:pt>
                <c:pt idx="37">
                  <c:v>1.5833622844078858</c:v>
                </c:pt>
                <c:pt idx="38">
                  <c:v>1.3342223369323651</c:v>
                </c:pt>
                <c:pt idx="39">
                  <c:v>0.90823306114675439</c:v>
                </c:pt>
                <c:pt idx="41">
                  <c:v>-0.9345241057403868</c:v>
                </c:pt>
                <c:pt idx="42">
                  <c:v>-4.2632171149896703E-3</c:v>
                </c:pt>
                <c:pt idx="43">
                  <c:v>0.67863318430754949</c:v>
                </c:pt>
                <c:pt idx="44">
                  <c:v>1.0078610681083182</c:v>
                </c:pt>
                <c:pt idx="45">
                  <c:v>1.0404531706963189</c:v>
                </c:pt>
                <c:pt idx="46">
                  <c:v>0.44395177130304675</c:v>
                </c:pt>
                <c:pt idx="47">
                  <c:v>1.2549365731081119E-2</c:v>
                </c:pt>
                <c:pt idx="48">
                  <c:v>0.36672323662579576</c:v>
                </c:pt>
                <c:pt idx="49">
                  <c:v>1.5640169255271497</c:v>
                </c:pt>
                <c:pt idx="50">
                  <c:v>1.7301279215249732</c:v>
                </c:pt>
                <c:pt idx="51">
                  <c:v>2.2775821543606458</c:v>
                </c:pt>
                <c:pt idx="52">
                  <c:v>1.8031008058466633</c:v>
                </c:pt>
                <c:pt idx="53">
                  <c:v>1.4071034495933135</c:v>
                </c:pt>
                <c:pt idx="54">
                  <c:v>1.3726424617464907</c:v>
                </c:pt>
                <c:pt idx="55">
                  <c:v>0.29733956370780312</c:v>
                </c:pt>
                <c:pt idx="56">
                  <c:v>0.75594327737109968</c:v>
                </c:pt>
                <c:pt idx="57">
                  <c:v>0.75589186672637076</c:v>
                </c:pt>
                <c:pt idx="58">
                  <c:v>0.36712204122382452</c:v>
                </c:pt>
                <c:pt idx="59">
                  <c:v>1.1776504146124509</c:v>
                </c:pt>
                <c:pt idx="61">
                  <c:v>3.7464103174798717</c:v>
                </c:pt>
                <c:pt idx="62">
                  <c:v>4.0359385466645605</c:v>
                </c:pt>
                <c:pt idx="63">
                  <c:v>4.2056429425269908</c:v>
                </c:pt>
                <c:pt idx="64">
                  <c:v>3.2941979080434356</c:v>
                </c:pt>
                <c:pt idx="65">
                  <c:v>2.725143280314251</c:v>
                </c:pt>
                <c:pt idx="66">
                  <c:v>1.9169925678523607</c:v>
                </c:pt>
                <c:pt idx="67">
                  <c:v>1.8737615106655794</c:v>
                </c:pt>
                <c:pt idx="68">
                  <c:v>2.1030966856710265</c:v>
                </c:pt>
                <c:pt idx="69">
                  <c:v>2.0385565578008866</c:v>
                </c:pt>
                <c:pt idx="70">
                  <c:v>1.278355213164923</c:v>
                </c:pt>
                <c:pt idx="71">
                  <c:v>0.77762491682041768</c:v>
                </c:pt>
                <c:pt idx="72">
                  <c:v>1.7730847034845698</c:v>
                </c:pt>
                <c:pt idx="73">
                  <c:v>1.7550791345904606</c:v>
                </c:pt>
                <c:pt idx="74">
                  <c:v>2.5797674839466573</c:v>
                </c:pt>
                <c:pt idx="75">
                  <c:v>2.2890281345482215</c:v>
                </c:pt>
                <c:pt idx="76">
                  <c:v>0.52480469231337956</c:v>
                </c:pt>
                <c:pt idx="77">
                  <c:v>3.2975125763461399E-3</c:v>
                </c:pt>
                <c:pt idx="78">
                  <c:v>-0.61290482339426555</c:v>
                </c:pt>
                <c:pt idx="79">
                  <c:v>-0.99909487585250401</c:v>
                </c:pt>
                <c:pt idx="81">
                  <c:v>-2.6879666196538361</c:v>
                </c:pt>
                <c:pt idx="82">
                  <c:v>-0.88874425475433916</c:v>
                </c:pt>
                <c:pt idx="83">
                  <c:v>0.5684653434600071</c:v>
                </c:pt>
                <c:pt idx="84">
                  <c:v>1.0358747070340959</c:v>
                </c:pt>
                <c:pt idx="85">
                  <c:v>2.0493536950509892</c:v>
                </c:pt>
                <c:pt idx="86">
                  <c:v>1.2123829250168405</c:v>
                </c:pt>
                <c:pt idx="87">
                  <c:v>0.93714030764971767</c:v>
                </c:pt>
                <c:pt idx="88">
                  <c:v>1.9598397310245388</c:v>
                </c:pt>
                <c:pt idx="89">
                  <c:v>2.7863627520489689</c:v>
                </c:pt>
                <c:pt idx="90">
                  <c:v>2.4180847473109535</c:v>
                </c:pt>
                <c:pt idx="91">
                  <c:v>2.3514887695119953</c:v>
                </c:pt>
                <c:pt idx="92">
                  <c:v>1.200184287894198</c:v>
                </c:pt>
                <c:pt idx="93">
                  <c:v>8.5141557147236521E-2</c:v>
                </c:pt>
                <c:pt idx="94">
                  <c:v>0.24152001791922706</c:v>
                </c:pt>
                <c:pt idx="95">
                  <c:v>0.50080770584466172</c:v>
                </c:pt>
                <c:pt idx="96">
                  <c:v>0.4481887865524492</c:v>
                </c:pt>
                <c:pt idx="97">
                  <c:v>-0.55398592875740971</c:v>
                </c:pt>
                <c:pt idx="98">
                  <c:v>-1.2079964914184436</c:v>
                </c:pt>
                <c:pt idx="99">
                  <c:v>-2.073552962645961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002-4C6F-AA24-23DD43F83233}"/>
            </c:ext>
          </c:extLst>
        </c:ser>
        <c:ser>
          <c:idx val="4"/>
          <c:order val="4"/>
          <c:tx>
            <c:strRef>
              <c:f>'58. ábra'!$A$11</c:f>
              <c:strCache>
                <c:ptCount val="1"/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'58. ábra'!$C$3:$CX$4</c:f>
              <c:multiLvlStrCache>
                <c:ptCount val="98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1">
                    <c:v>2013</c:v>
                  </c:pt>
                  <c:pt idx="25">
                    <c:v>2014</c:v>
                  </c:pt>
                  <c:pt idx="29">
                    <c:v>2015</c:v>
                  </c:pt>
                  <c:pt idx="33">
                    <c:v>2016</c:v>
                  </c:pt>
                  <c:pt idx="37">
                    <c:v>2017*</c:v>
                  </c:pt>
                  <c:pt idx="41">
                    <c:v>2013</c:v>
                  </c:pt>
                  <c:pt idx="45">
                    <c:v>2014</c:v>
                  </c:pt>
                  <c:pt idx="49">
                    <c:v>2015</c:v>
                  </c:pt>
                  <c:pt idx="53">
                    <c:v>2016</c:v>
                  </c:pt>
                  <c:pt idx="57">
                    <c:v>2017*</c:v>
                  </c:pt>
                  <c:pt idx="61">
                    <c:v>2013</c:v>
                  </c:pt>
                  <c:pt idx="65">
                    <c:v>2014</c:v>
                  </c:pt>
                  <c:pt idx="69">
                    <c:v>2015</c:v>
                  </c:pt>
                  <c:pt idx="73">
                    <c:v>2016</c:v>
                  </c:pt>
                  <c:pt idx="77">
                    <c:v>2017*</c:v>
                  </c:pt>
                  <c:pt idx="81">
                    <c:v>2013</c:v>
                  </c:pt>
                  <c:pt idx="85">
                    <c:v>2014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2017*</c:v>
                  </c:pt>
                </c:lvl>
                <c:lvl>
                  <c:pt idx="0">
                    <c:v>Hungary</c:v>
                  </c:pt>
                  <c:pt idx="21">
                    <c:v>Czech Republic</c:v>
                  </c:pt>
                  <c:pt idx="41">
                    <c:v>Poland</c:v>
                  </c:pt>
                  <c:pt idx="61">
                    <c:v>Slovakia</c:v>
                  </c:pt>
                  <c:pt idx="81">
                    <c:v>Romania</c:v>
                  </c:pt>
                </c:lvl>
              </c:multiLvlStrCache>
            </c:multiLvlStrRef>
          </c:cat>
          <c:val>
            <c:numRef>
              <c:f>'58. ábra'!$C$11:$CX$11</c:f>
              <c:numCache>
                <c:formatCode>General</c:formatCode>
                <c:ptCount val="100"/>
                <c:pt idx="0">
                  <c:v>-10000</c:v>
                </c:pt>
                <c:pt idx="1">
                  <c:v>-10000</c:v>
                </c:pt>
                <c:pt idx="2">
                  <c:v>-10000</c:v>
                </c:pt>
                <c:pt idx="3">
                  <c:v>-10000</c:v>
                </c:pt>
                <c:pt idx="4">
                  <c:v>-10000</c:v>
                </c:pt>
                <c:pt idx="5">
                  <c:v>-10000</c:v>
                </c:pt>
                <c:pt idx="6">
                  <c:v>-10000</c:v>
                </c:pt>
                <c:pt idx="7">
                  <c:v>-10000</c:v>
                </c:pt>
                <c:pt idx="8">
                  <c:v>-10000</c:v>
                </c:pt>
                <c:pt idx="9">
                  <c:v>-10000</c:v>
                </c:pt>
                <c:pt idx="10">
                  <c:v>-10000</c:v>
                </c:pt>
                <c:pt idx="11">
                  <c:v>-10000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-10000</c:v>
                </c:pt>
                <c:pt idx="81">
                  <c:v>-10000</c:v>
                </c:pt>
                <c:pt idx="82">
                  <c:v>-10000</c:v>
                </c:pt>
                <c:pt idx="83">
                  <c:v>-10000</c:v>
                </c:pt>
                <c:pt idx="84">
                  <c:v>-10000</c:v>
                </c:pt>
                <c:pt idx="85">
                  <c:v>-10000</c:v>
                </c:pt>
                <c:pt idx="86">
                  <c:v>-10000</c:v>
                </c:pt>
                <c:pt idx="87">
                  <c:v>-10000</c:v>
                </c:pt>
                <c:pt idx="88">
                  <c:v>-10000</c:v>
                </c:pt>
                <c:pt idx="89">
                  <c:v>-10000</c:v>
                </c:pt>
                <c:pt idx="90">
                  <c:v>-10000</c:v>
                </c:pt>
                <c:pt idx="91">
                  <c:v>-10000</c:v>
                </c:pt>
                <c:pt idx="92">
                  <c:v>-10000</c:v>
                </c:pt>
                <c:pt idx="93">
                  <c:v>-10000</c:v>
                </c:pt>
                <c:pt idx="94">
                  <c:v>-10000</c:v>
                </c:pt>
                <c:pt idx="95">
                  <c:v>-10000</c:v>
                </c:pt>
                <c:pt idx="96">
                  <c:v>-10000</c:v>
                </c:pt>
                <c:pt idx="97">
                  <c:v>-10000</c:v>
                </c:pt>
                <c:pt idx="98">
                  <c:v>-10000</c:v>
                </c:pt>
                <c:pt idx="99">
                  <c:v>-10000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002-4C6F-AA24-23DD43F83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62080"/>
        <c:axId val="123251712"/>
      </c:lineChart>
      <c:catAx>
        <c:axId val="123243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noFill/>
          </a:ln>
        </c:spPr>
        <c:txPr>
          <a:bodyPr rot="-5400000" vert="horz"/>
          <a:lstStyle/>
          <a:p>
            <a:pPr>
              <a:defRPr sz="900"/>
            </a:pPr>
            <a:endParaRPr lang="hu-HU"/>
          </a:p>
        </c:txPr>
        <c:crossAx val="123249792"/>
        <c:crosses val="autoZero"/>
        <c:auto val="1"/>
        <c:lblAlgn val="ctr"/>
        <c:lblOffset val="100"/>
        <c:tickLblSkip val="1"/>
        <c:noMultiLvlLbl val="0"/>
      </c:catAx>
      <c:valAx>
        <c:axId val="123249792"/>
        <c:scaling>
          <c:orientation val="minMax"/>
          <c:max val="14"/>
          <c:min val="-8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5953599454111227E-2"/>
              <c:y val="1.244867902483976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23243904"/>
        <c:crosses val="autoZero"/>
        <c:crossBetween val="between"/>
        <c:majorUnit val="2"/>
      </c:valAx>
      <c:valAx>
        <c:axId val="123251712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3633458984024422"/>
              <c:y val="1.24475308641975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23262080"/>
        <c:crosses val="max"/>
        <c:crossBetween val="between"/>
        <c:majorUnit val="2"/>
      </c:valAx>
      <c:catAx>
        <c:axId val="12326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25171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89625830433071063"/>
          <c:w val="0.95685478814567004"/>
          <c:h val="0.10374169566928935"/>
        </c:manualLayout>
      </c:layout>
      <c:overlay val="0"/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>
          <a:latin typeface="Calibri" panose="020F050202020403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45296679266165E-2"/>
          <c:y val="4.8218102831189991E-2"/>
          <c:w val="0.92927617512758531"/>
          <c:h val="0.646475253487694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'59. ábra'!$A$5</c:f>
              <c:strCache>
                <c:ptCount val="1"/>
                <c:pt idx="0">
                  <c:v>Áruegyenleg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'59. ábra'!$C$1:$CX$2</c:f>
              <c:multiLvlStrCache>
                <c:ptCount val="98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1">
                    <c:v>2013</c:v>
                  </c:pt>
                  <c:pt idx="25">
                    <c:v>2014</c:v>
                  </c:pt>
                  <c:pt idx="29">
                    <c:v>2015</c:v>
                  </c:pt>
                  <c:pt idx="33">
                    <c:v>2016</c:v>
                  </c:pt>
                  <c:pt idx="37">
                    <c:v>2017*</c:v>
                  </c:pt>
                  <c:pt idx="41">
                    <c:v>2013</c:v>
                  </c:pt>
                  <c:pt idx="45">
                    <c:v>2014</c:v>
                  </c:pt>
                  <c:pt idx="49">
                    <c:v>2015</c:v>
                  </c:pt>
                  <c:pt idx="53">
                    <c:v>2016</c:v>
                  </c:pt>
                  <c:pt idx="57">
                    <c:v>2017*</c:v>
                  </c:pt>
                  <c:pt idx="61">
                    <c:v>2013</c:v>
                  </c:pt>
                  <c:pt idx="65">
                    <c:v>2014</c:v>
                  </c:pt>
                  <c:pt idx="69">
                    <c:v>2015</c:v>
                  </c:pt>
                  <c:pt idx="73">
                    <c:v>2016</c:v>
                  </c:pt>
                  <c:pt idx="77">
                    <c:v>2017*</c:v>
                  </c:pt>
                  <c:pt idx="81">
                    <c:v>2013</c:v>
                  </c:pt>
                  <c:pt idx="85">
                    <c:v>2014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2017*</c:v>
                  </c:pt>
                </c:lvl>
                <c:lvl>
                  <c:pt idx="0">
                    <c:v>Magyarország</c:v>
                  </c:pt>
                  <c:pt idx="21">
                    <c:v>Csehország</c:v>
                  </c:pt>
                  <c:pt idx="41">
                    <c:v>Lengyelország</c:v>
                  </c:pt>
                  <c:pt idx="61">
                    <c:v>Szlovákia</c:v>
                  </c:pt>
                  <c:pt idx="81">
                    <c:v>Románia</c:v>
                  </c:pt>
                </c:lvl>
              </c:multiLvlStrCache>
            </c:multiLvlStrRef>
          </c:cat>
          <c:val>
            <c:numRef>
              <c:f>'59. ábra'!$C$5:$CX$5</c:f>
              <c:numCache>
                <c:formatCode>0.0</c:formatCode>
                <c:ptCount val="100"/>
                <c:pt idx="0">
                  <c:v>3.1493929270090897</c:v>
                </c:pt>
                <c:pt idx="1">
                  <c:v>2.9108896504006436</c:v>
                </c:pt>
                <c:pt idx="2">
                  <c:v>2.9732959681179647</c:v>
                </c:pt>
                <c:pt idx="3">
                  <c:v>3.2710606238538102</c:v>
                </c:pt>
                <c:pt idx="4">
                  <c:v>3.3420693661804139</c:v>
                </c:pt>
                <c:pt idx="5">
                  <c:v>2.7596047168883158</c:v>
                </c:pt>
                <c:pt idx="6">
                  <c:v>2.2951303977044248</c:v>
                </c:pt>
                <c:pt idx="7">
                  <c:v>2.0126828332957709</c:v>
                </c:pt>
                <c:pt idx="8">
                  <c:v>2.5059241893637343</c:v>
                </c:pt>
                <c:pt idx="9">
                  <c:v>2.9899338767820103</c:v>
                </c:pt>
                <c:pt idx="10">
                  <c:v>3.1132327943874478</c:v>
                </c:pt>
                <c:pt idx="11">
                  <c:v>3.9748209521056808</c:v>
                </c:pt>
                <c:pt idx="12">
                  <c:v>3.7604824091474058</c:v>
                </c:pt>
                <c:pt idx="13">
                  <c:v>4.5177705500688354</c:v>
                </c:pt>
                <c:pt idx="14">
                  <c:v>4.6772963512154009</c:v>
                </c:pt>
                <c:pt idx="15">
                  <c:v>4.0651680389475313</c:v>
                </c:pt>
                <c:pt idx="16">
                  <c:v>3.5333901630456492</c:v>
                </c:pt>
                <c:pt idx="17">
                  <c:v>3.1678040458800898</c:v>
                </c:pt>
                <c:pt idx="18">
                  <c:v>2.4010889231306205</c:v>
                </c:pt>
                <c:pt idx="19">
                  <c:v>1.8836625884985185</c:v>
                </c:pt>
                <c:pt idx="21">
                  <c:v>3.1742457228621799</c:v>
                </c:pt>
                <c:pt idx="22">
                  <c:v>3.7440917345444169</c:v>
                </c:pt>
                <c:pt idx="23">
                  <c:v>3.8830924770000137</c:v>
                </c:pt>
                <c:pt idx="24">
                  <c:v>4.0902792530844039</c:v>
                </c:pt>
                <c:pt idx="25">
                  <c:v>4.5738618781252054</c:v>
                </c:pt>
                <c:pt idx="26">
                  <c:v>4.6254849107968674</c:v>
                </c:pt>
                <c:pt idx="27">
                  <c:v>4.9525392052835269</c:v>
                </c:pt>
                <c:pt idx="28">
                  <c:v>5.1036738612664294</c:v>
                </c:pt>
                <c:pt idx="29">
                  <c:v>5.0837130460671958</c:v>
                </c:pt>
                <c:pt idx="30">
                  <c:v>4.5577963102111836</c:v>
                </c:pt>
                <c:pt idx="31">
                  <c:v>4.1568910472783767</c:v>
                </c:pt>
                <c:pt idx="32">
                  <c:v>4.0779935628429822</c:v>
                </c:pt>
                <c:pt idx="33">
                  <c:v>4.2497919373914064</c:v>
                </c:pt>
                <c:pt idx="34">
                  <c:v>4.9531406057825169</c:v>
                </c:pt>
                <c:pt idx="35">
                  <c:v>5.1790498417924669</c:v>
                </c:pt>
                <c:pt idx="36">
                  <c:v>5.250506904090348</c:v>
                </c:pt>
                <c:pt idx="37">
                  <c:v>5.3456758301487151</c:v>
                </c:pt>
                <c:pt idx="38">
                  <c:v>5.1108331596136463</c:v>
                </c:pt>
                <c:pt idx="39">
                  <c:v>4.9621417127633585</c:v>
                </c:pt>
                <c:pt idx="41" formatCode="0.00">
                  <c:v>-1.6263000945523312</c:v>
                </c:pt>
                <c:pt idx="42" formatCode="0.00">
                  <c:v>-0.91687081893863132</c:v>
                </c:pt>
                <c:pt idx="43" formatCode="0.00">
                  <c:v>-0.54099261047259473</c:v>
                </c:pt>
                <c:pt idx="44" formatCode="0.00">
                  <c:v>-8.4775728053040705E-2</c:v>
                </c:pt>
                <c:pt idx="45" formatCode="0.00">
                  <c:v>-1.5211450456983577E-2</c:v>
                </c:pt>
                <c:pt idx="46" formatCode="0.00">
                  <c:v>-0.35637738332493318</c:v>
                </c:pt>
                <c:pt idx="47" formatCode="0.00">
                  <c:v>-0.51731274291462315</c:v>
                </c:pt>
                <c:pt idx="48" formatCode="0.00">
                  <c:v>-0.79204432021873927</c:v>
                </c:pt>
                <c:pt idx="49" formatCode="0.00">
                  <c:v>-0.2195166485082829</c:v>
                </c:pt>
                <c:pt idx="50" formatCode="0.00">
                  <c:v>5.8656467196620481E-2</c:v>
                </c:pt>
                <c:pt idx="51" formatCode="0.00">
                  <c:v>-1.8174960192116382E-2</c:v>
                </c:pt>
                <c:pt idx="52" formatCode="0.00">
                  <c:v>0.51495567203703962</c:v>
                </c:pt>
                <c:pt idx="53" formatCode="0.00">
                  <c:v>0.42674372499421093</c:v>
                </c:pt>
                <c:pt idx="54" formatCode="0.00">
                  <c:v>0.75589120462751258</c:v>
                </c:pt>
                <c:pt idx="55" formatCode="0.00">
                  <c:v>0.82359700306899342</c:v>
                </c:pt>
                <c:pt idx="56" formatCode="0.00">
                  <c:v>0.68865336113835951</c:v>
                </c:pt>
                <c:pt idx="57" formatCode="0.00">
                  <c:v>0.55241626982651582</c:v>
                </c:pt>
                <c:pt idx="58" formatCode="0.00">
                  <c:v>0.19980935290113971</c:v>
                </c:pt>
                <c:pt idx="59" formatCode="0.00">
                  <c:v>0.39250596941222821</c:v>
                </c:pt>
                <c:pt idx="61" formatCode="0.00">
                  <c:v>3.8626215838130986</c:v>
                </c:pt>
                <c:pt idx="62" formatCode="0.00">
                  <c:v>4.4140312277051947</c:v>
                </c:pt>
                <c:pt idx="63" formatCode="0.00">
                  <c:v>4.5336264403490176</c:v>
                </c:pt>
                <c:pt idx="64" formatCode="0.00">
                  <c:v>3.9200591076152294</c:v>
                </c:pt>
                <c:pt idx="65" formatCode="0.00">
                  <c:v>3.7772071607959306</c:v>
                </c:pt>
                <c:pt idx="66" formatCode="0.00">
                  <c:v>3.3259260840104785</c:v>
                </c:pt>
                <c:pt idx="67" formatCode="0.00">
                  <c:v>3.559961428011317</c:v>
                </c:pt>
                <c:pt idx="68" formatCode="0.00">
                  <c:v>3.6243655356049191</c:v>
                </c:pt>
                <c:pt idx="69" formatCode="0.00">
                  <c:v>3.4658856465352899</c:v>
                </c:pt>
                <c:pt idx="70" formatCode="0.00">
                  <c:v>2.8312817080637993</c:v>
                </c:pt>
                <c:pt idx="71" formatCode="0.00">
                  <c:v>1.8020640075698231</c:v>
                </c:pt>
                <c:pt idx="72" formatCode="0.00">
                  <c:v>1.3297184662418056</c:v>
                </c:pt>
                <c:pt idx="73" formatCode="0.00">
                  <c:v>1.1405246111218765</c:v>
                </c:pt>
                <c:pt idx="74" formatCode="0.00">
                  <c:v>1.5830561570575423</c:v>
                </c:pt>
                <c:pt idx="75" formatCode="0.00">
                  <c:v>2.011667997184186</c:v>
                </c:pt>
                <c:pt idx="76" formatCode="0.00">
                  <c:v>2.0495600956206719</c:v>
                </c:pt>
                <c:pt idx="77" formatCode="0.00">
                  <c:v>1.8486832543762266</c:v>
                </c:pt>
                <c:pt idx="78" formatCode="0.00">
                  <c:v>1.4469820416712469</c:v>
                </c:pt>
                <c:pt idx="79" formatCode="0.00">
                  <c:v>0.90297760801565552</c:v>
                </c:pt>
                <c:pt idx="81" formatCode="0.00">
                  <c:v>-6.3376065300598947</c:v>
                </c:pt>
                <c:pt idx="82" formatCode="0.00">
                  <c:v>-5.2430280049874396</c:v>
                </c:pt>
                <c:pt idx="83" formatCode="0.00">
                  <c:v>-4.6227518919694539</c:v>
                </c:pt>
                <c:pt idx="84" formatCode="0.00">
                  <c:v>-4.0351933748423292</c:v>
                </c:pt>
                <c:pt idx="85" formatCode="0.00">
                  <c:v>-4.031259085541536</c:v>
                </c:pt>
                <c:pt idx="86" formatCode="0.00">
                  <c:v>-4.1828573141086647</c:v>
                </c:pt>
                <c:pt idx="87" formatCode="0.00">
                  <c:v>-3.9223222426862132</c:v>
                </c:pt>
                <c:pt idx="88" formatCode="0.00">
                  <c:v>-4.3428108201492392</c:v>
                </c:pt>
                <c:pt idx="89" formatCode="0.00">
                  <c:v>-4.3547690021713779</c:v>
                </c:pt>
                <c:pt idx="90" formatCode="0.00">
                  <c:v>-4.3706922298012989</c:v>
                </c:pt>
                <c:pt idx="91" formatCode="0.00">
                  <c:v>-4.6614443869185207</c:v>
                </c:pt>
                <c:pt idx="92" formatCode="0.00">
                  <c:v>-4.8669382641805727</c:v>
                </c:pt>
                <c:pt idx="93" formatCode="0.00">
                  <c:v>-5.2164097319530303</c:v>
                </c:pt>
                <c:pt idx="94" formatCode="0.00">
                  <c:v>-5.4885545806024378</c:v>
                </c:pt>
                <c:pt idx="95" formatCode="0.00">
                  <c:v>-5.5618895202798839</c:v>
                </c:pt>
                <c:pt idx="96" formatCode="0.00">
                  <c:v>-5.4533960325856823</c:v>
                </c:pt>
                <c:pt idx="97" formatCode="0.00">
                  <c:v>-5.5029845991911808</c:v>
                </c:pt>
                <c:pt idx="98" formatCode="0.00">
                  <c:v>-5.8228437596079061</c:v>
                </c:pt>
                <c:pt idx="99" formatCode="0.00">
                  <c:v>-6.0100040461980289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7-4A63-84C9-EEBE3C91B176}"/>
            </c:ext>
          </c:extLst>
        </c:ser>
        <c:ser>
          <c:idx val="1"/>
          <c:order val="1"/>
          <c:tx>
            <c:strRef>
              <c:f>'59. ábra'!$A$6</c:f>
              <c:strCache>
                <c:ptCount val="1"/>
                <c:pt idx="0">
                  <c:v>Szolgáltatás egyenleg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multiLvlStrRef>
              <c:f>'59. ábra'!$C$1:$CX$2</c:f>
              <c:multiLvlStrCache>
                <c:ptCount val="98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1">
                    <c:v>2013</c:v>
                  </c:pt>
                  <c:pt idx="25">
                    <c:v>2014</c:v>
                  </c:pt>
                  <c:pt idx="29">
                    <c:v>2015</c:v>
                  </c:pt>
                  <c:pt idx="33">
                    <c:v>2016</c:v>
                  </c:pt>
                  <c:pt idx="37">
                    <c:v>2017*</c:v>
                  </c:pt>
                  <c:pt idx="41">
                    <c:v>2013</c:v>
                  </c:pt>
                  <c:pt idx="45">
                    <c:v>2014</c:v>
                  </c:pt>
                  <c:pt idx="49">
                    <c:v>2015</c:v>
                  </c:pt>
                  <c:pt idx="53">
                    <c:v>2016</c:v>
                  </c:pt>
                  <c:pt idx="57">
                    <c:v>2017*</c:v>
                  </c:pt>
                  <c:pt idx="61">
                    <c:v>2013</c:v>
                  </c:pt>
                  <c:pt idx="65">
                    <c:v>2014</c:v>
                  </c:pt>
                  <c:pt idx="69">
                    <c:v>2015</c:v>
                  </c:pt>
                  <c:pt idx="73">
                    <c:v>2016</c:v>
                  </c:pt>
                  <c:pt idx="77">
                    <c:v>2017*</c:v>
                  </c:pt>
                  <c:pt idx="81">
                    <c:v>2013</c:v>
                  </c:pt>
                  <c:pt idx="85">
                    <c:v>2014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2017*</c:v>
                  </c:pt>
                </c:lvl>
                <c:lvl>
                  <c:pt idx="0">
                    <c:v>Magyarország</c:v>
                  </c:pt>
                  <c:pt idx="21">
                    <c:v>Csehország</c:v>
                  </c:pt>
                  <c:pt idx="41">
                    <c:v>Lengyelország</c:v>
                  </c:pt>
                  <c:pt idx="61">
                    <c:v>Szlovákia</c:v>
                  </c:pt>
                  <c:pt idx="81">
                    <c:v>Románia</c:v>
                  </c:pt>
                </c:lvl>
              </c:multiLvlStrCache>
            </c:multiLvlStrRef>
          </c:cat>
          <c:val>
            <c:numRef>
              <c:f>'59. ábra'!$C$6:$CX$6</c:f>
              <c:numCache>
                <c:formatCode>0.0</c:formatCode>
                <c:ptCount val="100"/>
                <c:pt idx="0">
                  <c:v>3.8737998839958898</c:v>
                </c:pt>
                <c:pt idx="1">
                  <c:v>3.786472178543856</c:v>
                </c:pt>
                <c:pt idx="2">
                  <c:v>3.9179299494267315</c:v>
                </c:pt>
                <c:pt idx="3">
                  <c:v>3.6926067994971392</c:v>
                </c:pt>
                <c:pt idx="4">
                  <c:v>3.6946057023142647</c:v>
                </c:pt>
                <c:pt idx="5">
                  <c:v>3.8772828048475274</c:v>
                </c:pt>
                <c:pt idx="6">
                  <c:v>4.0362488277280058</c:v>
                </c:pt>
                <c:pt idx="7">
                  <c:v>4.3631329066756406</c:v>
                </c:pt>
                <c:pt idx="8">
                  <c:v>4.6110623129923578</c:v>
                </c:pt>
                <c:pt idx="9">
                  <c:v>4.8186071552393406</c:v>
                </c:pt>
                <c:pt idx="10">
                  <c:v>5.082890894991019</c:v>
                </c:pt>
                <c:pt idx="11">
                  <c:v>4.9304154926622301</c:v>
                </c:pt>
                <c:pt idx="12">
                  <c:v>5.0479956416221485</c:v>
                </c:pt>
                <c:pt idx="13">
                  <c:v>5.1680409707851567</c:v>
                </c:pt>
                <c:pt idx="14">
                  <c:v>5.4539800137266798</c:v>
                </c:pt>
                <c:pt idx="15">
                  <c:v>5.9491718496792565</c:v>
                </c:pt>
                <c:pt idx="16">
                  <c:v>5.905112066892733</c:v>
                </c:pt>
                <c:pt idx="17">
                  <c:v>5.8785477429970419</c:v>
                </c:pt>
                <c:pt idx="18">
                  <c:v>5.7210480912946293</c:v>
                </c:pt>
                <c:pt idx="19">
                  <c:v>5.8227479112103611</c:v>
                </c:pt>
                <c:pt idx="21">
                  <c:v>1.871048957679635</c:v>
                </c:pt>
                <c:pt idx="22">
                  <c:v>1.8025110324213618</c:v>
                </c:pt>
                <c:pt idx="23">
                  <c:v>1.7107282080716764</c:v>
                </c:pt>
                <c:pt idx="24">
                  <c:v>1.7204171515360978</c:v>
                </c:pt>
                <c:pt idx="25">
                  <c:v>1.6458271788946193</c:v>
                </c:pt>
                <c:pt idx="26">
                  <c:v>1.5534403817795628</c:v>
                </c:pt>
                <c:pt idx="27">
                  <c:v>1.4936351175982621</c:v>
                </c:pt>
                <c:pt idx="28">
                  <c:v>1.2912871313674634</c:v>
                </c:pt>
                <c:pt idx="29">
                  <c:v>1.2602119593302956</c:v>
                </c:pt>
                <c:pt idx="30">
                  <c:v>1.3312702681325637</c:v>
                </c:pt>
                <c:pt idx="31">
                  <c:v>1.4741079034633997</c:v>
                </c:pt>
                <c:pt idx="32">
                  <c:v>1.6975865408351214</c:v>
                </c:pt>
                <c:pt idx="33">
                  <c:v>1.7940399188190805</c:v>
                </c:pt>
                <c:pt idx="34">
                  <c:v>1.8881182010178601</c:v>
                </c:pt>
                <c:pt idx="35">
                  <c:v>2.0265400625982553</c:v>
                </c:pt>
                <c:pt idx="36">
                  <c:v>2.1172166151266976</c:v>
                </c:pt>
                <c:pt idx="37">
                  <c:v>2.1400073965325954</c:v>
                </c:pt>
                <c:pt idx="38">
                  <c:v>2.2641465730896626</c:v>
                </c:pt>
                <c:pt idx="39">
                  <c:v>2.2350215787395347</c:v>
                </c:pt>
                <c:pt idx="41" formatCode="0.00">
                  <c:v>1.6297963615854678</c:v>
                </c:pt>
                <c:pt idx="42" formatCode="0.00">
                  <c:v>1.7744118663603239</c:v>
                </c:pt>
                <c:pt idx="43" formatCode="0.00">
                  <c:v>1.837634007402253</c:v>
                </c:pt>
                <c:pt idx="44" formatCode="0.00">
                  <c:v>1.9360375110433874</c:v>
                </c:pt>
                <c:pt idx="45" formatCode="0.00">
                  <c:v>2.0053009143688216</c:v>
                </c:pt>
                <c:pt idx="46" formatCode="0.00">
                  <c:v>2.028182127926105</c:v>
                </c:pt>
                <c:pt idx="47" formatCode="0.00">
                  <c:v>2.0969916748535176</c:v>
                </c:pt>
                <c:pt idx="48" formatCode="0.00">
                  <c:v>2.2057903822633467</c:v>
                </c:pt>
                <c:pt idx="49" formatCode="0.00">
                  <c:v>2.2678643401101852</c:v>
                </c:pt>
                <c:pt idx="50" formatCode="0.00">
                  <c:v>2.3665006398454858</c:v>
                </c:pt>
                <c:pt idx="51" formatCode="0.00">
                  <c:v>2.4896390924982734</c:v>
                </c:pt>
                <c:pt idx="52" formatCode="0.00">
                  <c:v>2.5385391019967645</c:v>
                </c:pt>
                <c:pt idx="53" formatCode="0.00">
                  <c:v>2.700380616823832</c:v>
                </c:pt>
                <c:pt idx="54" formatCode="0.00">
                  <c:v>2.8727574922413108</c:v>
                </c:pt>
                <c:pt idx="55" formatCode="0.00">
                  <c:v>3.0629333902065619</c:v>
                </c:pt>
                <c:pt idx="56" formatCode="0.00">
                  <c:v>3.3051182128399303</c:v>
                </c:pt>
                <c:pt idx="57" formatCode="0.00">
                  <c:v>3.4022754811559337</c:v>
                </c:pt>
                <c:pt idx="58" formatCode="0.00">
                  <c:v>3.5631238682585211</c:v>
                </c:pt>
                <c:pt idx="59" formatCode="0.00">
                  <c:v>3.7425542459017982</c:v>
                </c:pt>
                <c:pt idx="61" formatCode="0.00">
                  <c:v>0.64703257474341824</c:v>
                </c:pt>
                <c:pt idx="62" formatCode="0.00">
                  <c:v>0.66891225853533676</c:v>
                </c:pt>
                <c:pt idx="63" formatCode="0.00">
                  <c:v>0.78214577104583372</c:v>
                </c:pt>
                <c:pt idx="64" formatCode="0.00">
                  <c:v>0.65228704944600102</c:v>
                </c:pt>
                <c:pt idx="65" formatCode="0.00">
                  <c:v>0.54011848799021178</c:v>
                </c:pt>
                <c:pt idx="66" formatCode="0.00">
                  <c:v>0.44803632308767583</c:v>
                </c:pt>
                <c:pt idx="67" formatCode="0.00">
                  <c:v>0.2630630821562166</c:v>
                </c:pt>
                <c:pt idx="68" formatCode="0.00">
                  <c:v>0.2309174401152353</c:v>
                </c:pt>
                <c:pt idx="69" formatCode="0.00">
                  <c:v>0.28922641401031024</c:v>
                </c:pt>
                <c:pt idx="70" formatCode="0.00">
                  <c:v>0.25243470032117454</c:v>
                </c:pt>
                <c:pt idx="71" formatCode="0.00">
                  <c:v>0.25514815902269283</c:v>
                </c:pt>
                <c:pt idx="72" formatCode="0.00">
                  <c:v>0.19874164093672209</c:v>
                </c:pt>
                <c:pt idx="73" formatCode="0.00">
                  <c:v>0.20963305407425492</c:v>
                </c:pt>
                <c:pt idx="74" formatCode="0.00">
                  <c:v>0.29691663494480397</c:v>
                </c:pt>
                <c:pt idx="75" formatCode="0.00">
                  <c:v>0.36749597430507874</c:v>
                </c:pt>
                <c:pt idx="76" formatCode="0.00">
                  <c:v>0.50163885945239917</c:v>
                </c:pt>
                <c:pt idx="77" formatCode="0.00">
                  <c:v>0.59953663841797555</c:v>
                </c:pt>
                <c:pt idx="78" formatCode="0.00">
                  <c:v>0.72608807517203955</c:v>
                </c:pt>
                <c:pt idx="79" formatCode="0.00">
                  <c:v>0.91287554006337068</c:v>
                </c:pt>
                <c:pt idx="81" formatCode="0.00">
                  <c:v>2.2138072305782726</c:v>
                </c:pt>
                <c:pt idx="82" formatCode="0.00">
                  <c:v>2.6682803935836068</c:v>
                </c:pt>
                <c:pt idx="83" formatCode="0.00">
                  <c:v>3.0417857364670904</c:v>
                </c:pt>
                <c:pt idx="84" formatCode="0.00">
                  <c:v>3.2616523762674374</c:v>
                </c:pt>
                <c:pt idx="85" formatCode="0.00">
                  <c:v>3.4809250131934117</c:v>
                </c:pt>
                <c:pt idx="86" formatCode="0.00">
                  <c:v>3.6907524470723341</c:v>
                </c:pt>
                <c:pt idx="87" formatCode="0.00">
                  <c:v>3.7118738707382026</c:v>
                </c:pt>
                <c:pt idx="88" formatCode="0.00">
                  <c:v>3.8987488122686833</c:v>
                </c:pt>
                <c:pt idx="89" formatCode="0.00">
                  <c:v>3.9005814279913253</c:v>
                </c:pt>
                <c:pt idx="90" formatCode="0.00">
                  <c:v>4.0077041832056315</c:v>
                </c:pt>
                <c:pt idx="91" formatCode="0.00">
                  <c:v>4.194593948244477</c:v>
                </c:pt>
                <c:pt idx="92" formatCode="0.00">
                  <c:v>4.2449353648343937</c:v>
                </c:pt>
                <c:pt idx="93" formatCode="0.00">
                  <c:v>4.425437219271779</c:v>
                </c:pt>
                <c:pt idx="94" formatCode="0.00">
                  <c:v>4.4935627124256206</c:v>
                </c:pt>
                <c:pt idx="95" formatCode="0.00">
                  <c:v>4.5413825156502403</c:v>
                </c:pt>
                <c:pt idx="96" formatCode="0.00">
                  <c:v>4.5537160157903971</c:v>
                </c:pt>
                <c:pt idx="97" formatCode="0.00">
                  <c:v>4.4924219341495393</c:v>
                </c:pt>
                <c:pt idx="98" formatCode="0.00">
                  <c:v>4.500400141066681</c:v>
                </c:pt>
                <c:pt idx="99" formatCode="0.00">
                  <c:v>4.3613842279530246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07-4A63-84C9-EEBE3C91B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2876672"/>
        <c:axId val="122878208"/>
      </c:barChart>
      <c:lineChart>
        <c:grouping val="standard"/>
        <c:varyColors val="0"/>
        <c:ser>
          <c:idx val="2"/>
          <c:order val="2"/>
          <c:tx>
            <c:strRef>
              <c:f>'59. ábra'!$A$7</c:f>
              <c:strCache>
                <c:ptCount val="1"/>
                <c:pt idx="0">
                  <c:v>Külkereskedelmi egyenleg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2-F407-4A63-84C9-EEBE3C91B176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3-F407-4A63-84C9-EEBE3C91B176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4-F407-4A63-84C9-EEBE3C91B176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5-F407-4A63-84C9-EEBE3C91B176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7-F407-4A63-84C9-EEBE3C91B176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5-FC1B-4BB7-B001-2E7020DFA94C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08-F407-4A63-84C9-EEBE3C91B176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09-F407-4A63-84C9-EEBE3C91B17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A-F407-4A63-84C9-EEBE3C91B17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B-F407-4A63-84C9-EEBE3C91B17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C-F407-4A63-84C9-EEBE3C91B17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E-F407-4A63-84C9-EEBE3C91B17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0F-F407-4A63-84C9-EEBE3C91B17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0-F407-4A63-84C9-EEBE3C91B17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11-F407-4A63-84C9-EEBE3C91B17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12-F407-4A63-84C9-EEBE3C91B176}"/>
              </c:ext>
            </c:extLst>
          </c:dPt>
          <c:dPt>
            <c:idx val="98"/>
            <c:bubble3D val="0"/>
            <c:extLst>
              <c:ext xmlns:c16="http://schemas.microsoft.com/office/drawing/2014/chart" uri="{C3380CC4-5D6E-409C-BE32-E72D297353CC}">
                <c16:uniqueId val="{00000013-F407-4A63-84C9-EEBE3C91B176}"/>
              </c:ext>
            </c:extLst>
          </c:dPt>
          <c:dPt>
            <c:idx val="106"/>
            <c:bubble3D val="0"/>
            <c:extLst>
              <c:ext xmlns:c16="http://schemas.microsoft.com/office/drawing/2014/chart" uri="{C3380CC4-5D6E-409C-BE32-E72D297353CC}">
                <c16:uniqueId val="{00000015-F407-4A63-84C9-EEBE3C91B176}"/>
              </c:ext>
            </c:extLst>
          </c:dPt>
          <c:dPt>
            <c:idx val="119"/>
            <c:bubble3D val="0"/>
            <c:extLst>
              <c:ext xmlns:c16="http://schemas.microsoft.com/office/drawing/2014/chart" uri="{C3380CC4-5D6E-409C-BE32-E72D297353CC}">
                <c16:uniqueId val="{00000017-FC1B-4BB7-B001-2E7020DFA94C}"/>
              </c:ext>
            </c:extLst>
          </c:dPt>
          <c:cat>
            <c:multiLvlStrRef>
              <c:f>'59. ábra'!$C$1:$BZ$2</c:f>
              <c:multiLvlStrCache>
                <c:ptCount val="74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1">
                    <c:v>2013</c:v>
                  </c:pt>
                  <c:pt idx="25">
                    <c:v>2014</c:v>
                  </c:pt>
                  <c:pt idx="29">
                    <c:v>2015</c:v>
                  </c:pt>
                  <c:pt idx="33">
                    <c:v>2016</c:v>
                  </c:pt>
                  <c:pt idx="37">
                    <c:v>2017*</c:v>
                  </c:pt>
                  <c:pt idx="41">
                    <c:v>2013</c:v>
                  </c:pt>
                  <c:pt idx="45">
                    <c:v>2014</c:v>
                  </c:pt>
                  <c:pt idx="49">
                    <c:v>2015</c:v>
                  </c:pt>
                  <c:pt idx="53">
                    <c:v>2016</c:v>
                  </c:pt>
                  <c:pt idx="57">
                    <c:v>2017*</c:v>
                  </c:pt>
                  <c:pt idx="61">
                    <c:v>2013</c:v>
                  </c:pt>
                  <c:pt idx="65">
                    <c:v>2014</c:v>
                  </c:pt>
                  <c:pt idx="69">
                    <c:v>2015</c:v>
                  </c:pt>
                  <c:pt idx="73">
                    <c:v>2016</c:v>
                  </c:pt>
                </c:lvl>
                <c:lvl>
                  <c:pt idx="0">
                    <c:v>Magyarország</c:v>
                  </c:pt>
                  <c:pt idx="21">
                    <c:v>Csehország</c:v>
                  </c:pt>
                  <c:pt idx="41">
                    <c:v>Lengyelország</c:v>
                  </c:pt>
                  <c:pt idx="61">
                    <c:v>Szlovákia</c:v>
                  </c:pt>
                </c:lvl>
              </c:multiLvlStrCache>
            </c:multiLvlStrRef>
          </c:cat>
          <c:val>
            <c:numRef>
              <c:f>'59. ábra'!$C$7:$CX$7</c:f>
              <c:numCache>
                <c:formatCode>0.0</c:formatCode>
                <c:ptCount val="100"/>
                <c:pt idx="0">
                  <c:v>7.0231928110049795</c:v>
                </c:pt>
                <c:pt idx="1">
                  <c:v>6.6973618289444996</c:v>
                </c:pt>
                <c:pt idx="2">
                  <c:v>6.8912259175446966</c:v>
                </c:pt>
                <c:pt idx="3">
                  <c:v>6.9636674233509499</c:v>
                </c:pt>
                <c:pt idx="4">
                  <c:v>7.0366750684946791</c:v>
                </c:pt>
                <c:pt idx="5">
                  <c:v>6.6368875217358436</c:v>
                </c:pt>
                <c:pt idx="6">
                  <c:v>6.3313792254324301</c:v>
                </c:pt>
                <c:pt idx="7">
                  <c:v>6.3758157399714115</c:v>
                </c:pt>
                <c:pt idx="8">
                  <c:v>7.1169865023560916</c:v>
                </c:pt>
                <c:pt idx="9">
                  <c:v>7.8085410320213509</c:v>
                </c:pt>
                <c:pt idx="10">
                  <c:v>8.1961236893784672</c:v>
                </c:pt>
                <c:pt idx="11">
                  <c:v>8.9052364447679118</c:v>
                </c:pt>
                <c:pt idx="12">
                  <c:v>8.8084780507695548</c:v>
                </c:pt>
                <c:pt idx="13">
                  <c:v>9.6858115208539921</c:v>
                </c:pt>
                <c:pt idx="14">
                  <c:v>10.131276364942082</c:v>
                </c:pt>
                <c:pt idx="15">
                  <c:v>10.014339888626788</c:v>
                </c:pt>
                <c:pt idx="16">
                  <c:v>9.4385022299383827</c:v>
                </c:pt>
                <c:pt idx="17">
                  <c:v>9.0463517888771321</c:v>
                </c:pt>
                <c:pt idx="18">
                  <c:v>8.1221370144252489</c:v>
                </c:pt>
                <c:pt idx="19">
                  <c:v>7.7064104997088796</c:v>
                </c:pt>
                <c:pt idx="21">
                  <c:v>5.0452946805418151</c:v>
                </c:pt>
                <c:pt idx="22">
                  <c:v>5.5466027669657789</c:v>
                </c:pt>
                <c:pt idx="23">
                  <c:v>5.5938206850716901</c:v>
                </c:pt>
                <c:pt idx="24">
                  <c:v>5.8106964046205016</c:v>
                </c:pt>
                <c:pt idx="25">
                  <c:v>6.2196890570198242</c:v>
                </c:pt>
                <c:pt idx="26">
                  <c:v>6.1789252925764302</c:v>
                </c:pt>
                <c:pt idx="27">
                  <c:v>6.4461743228817889</c:v>
                </c:pt>
                <c:pt idx="28">
                  <c:v>6.3949609926338926</c:v>
                </c:pt>
                <c:pt idx="29">
                  <c:v>6.3439250053974909</c:v>
                </c:pt>
                <c:pt idx="30">
                  <c:v>5.8890665783437477</c:v>
                </c:pt>
                <c:pt idx="31">
                  <c:v>5.6309989507417768</c:v>
                </c:pt>
                <c:pt idx="32">
                  <c:v>5.775580103678104</c:v>
                </c:pt>
                <c:pt idx="33">
                  <c:v>6.0438318562104865</c:v>
                </c:pt>
                <c:pt idx="34">
                  <c:v>6.8412588068003775</c:v>
                </c:pt>
                <c:pt idx="35">
                  <c:v>7.2055899043907221</c:v>
                </c:pt>
                <c:pt idx="36">
                  <c:v>7.367723519217046</c:v>
                </c:pt>
                <c:pt idx="37">
                  <c:v>7.48568322668131</c:v>
                </c:pt>
                <c:pt idx="38">
                  <c:v>7.3749797327033093</c:v>
                </c:pt>
                <c:pt idx="39">
                  <c:v>7.1971632915028927</c:v>
                </c:pt>
                <c:pt idx="41" formatCode="0.00">
                  <c:v>3.4962670331366574E-3</c:v>
                </c:pt>
                <c:pt idx="42" formatCode="0.00">
                  <c:v>0.85754104742169257</c:v>
                </c:pt>
                <c:pt idx="43" formatCode="0.00">
                  <c:v>1.2966413969296582</c:v>
                </c:pt>
                <c:pt idx="44" formatCode="0.00">
                  <c:v>1.8512617829903466</c:v>
                </c:pt>
                <c:pt idx="45" formatCode="0.00">
                  <c:v>1.9900894639118381</c:v>
                </c:pt>
                <c:pt idx="46" formatCode="0.00">
                  <c:v>1.6718047446011717</c:v>
                </c:pt>
                <c:pt idx="47" formatCode="0.00">
                  <c:v>1.5796789319388944</c:v>
                </c:pt>
                <c:pt idx="48" formatCode="0.00">
                  <c:v>1.4137460620446074</c:v>
                </c:pt>
                <c:pt idx="49" formatCode="0.00">
                  <c:v>2.0483476916019026</c:v>
                </c:pt>
                <c:pt idx="50" formatCode="0.00">
                  <c:v>2.4251571070421063</c:v>
                </c:pt>
                <c:pt idx="51" formatCode="0.00">
                  <c:v>2.4714641323061572</c:v>
                </c:pt>
                <c:pt idx="52" formatCode="0.00">
                  <c:v>3.0534947740338039</c:v>
                </c:pt>
                <c:pt idx="53" formatCode="0.00">
                  <c:v>3.127124341818043</c:v>
                </c:pt>
                <c:pt idx="54" formatCode="0.00">
                  <c:v>3.6286486968688232</c:v>
                </c:pt>
                <c:pt idx="55" formatCode="0.00">
                  <c:v>3.8865303932755553</c:v>
                </c:pt>
                <c:pt idx="56" formatCode="0.00">
                  <c:v>3.99377157397829</c:v>
                </c:pt>
                <c:pt idx="57" formatCode="0.00">
                  <c:v>3.9546917509824495</c:v>
                </c:pt>
                <c:pt idx="58" formatCode="0.00">
                  <c:v>3.7629332211596607</c:v>
                </c:pt>
                <c:pt idx="59" formatCode="0.00">
                  <c:v>4.1350602153140263</c:v>
                </c:pt>
                <c:pt idx="61" formatCode="0.00">
                  <c:v>4.5096541585565166</c:v>
                </c:pt>
                <c:pt idx="62" formatCode="0.00">
                  <c:v>5.0829434862405316</c:v>
                </c:pt>
                <c:pt idx="63" formatCode="0.00">
                  <c:v>5.3157722113948509</c:v>
                </c:pt>
                <c:pt idx="64" formatCode="0.00">
                  <c:v>4.5723461570612303</c:v>
                </c:pt>
                <c:pt idx="65" formatCode="0.00">
                  <c:v>4.3173256487861424</c:v>
                </c:pt>
                <c:pt idx="66" formatCode="0.00">
                  <c:v>3.7739624070981543</c:v>
                </c:pt>
                <c:pt idx="67" formatCode="0.00">
                  <c:v>3.8230245101675338</c:v>
                </c:pt>
                <c:pt idx="68" formatCode="0.00">
                  <c:v>3.8552829757201543</c:v>
                </c:pt>
                <c:pt idx="69" formatCode="0.00">
                  <c:v>3.7551120605456001</c:v>
                </c:pt>
                <c:pt idx="70" formatCode="0.00">
                  <c:v>3.0837164083849737</c:v>
                </c:pt>
                <c:pt idx="71" formatCode="0.00">
                  <c:v>2.057212166592516</c:v>
                </c:pt>
                <c:pt idx="72" formatCode="0.00">
                  <c:v>1.5284601071785278</c:v>
                </c:pt>
                <c:pt idx="73" formatCode="0.00">
                  <c:v>1.3501576651961313</c:v>
                </c:pt>
                <c:pt idx="74" formatCode="0.00">
                  <c:v>1.8799727920023463</c:v>
                </c:pt>
                <c:pt idx="75" formatCode="0.00">
                  <c:v>2.3791639714892647</c:v>
                </c:pt>
                <c:pt idx="76" formatCode="0.00">
                  <c:v>2.5511989550730712</c:v>
                </c:pt>
                <c:pt idx="77" formatCode="0.00">
                  <c:v>2.448219892794202</c:v>
                </c:pt>
                <c:pt idx="78" formatCode="0.00">
                  <c:v>2.1730701168432862</c:v>
                </c:pt>
                <c:pt idx="79" formatCode="0.00">
                  <c:v>1.8158531480790261</c:v>
                </c:pt>
                <c:pt idx="81" formatCode="0.00">
                  <c:v>-4.1237992994816217</c:v>
                </c:pt>
                <c:pt idx="82" formatCode="0.00">
                  <c:v>-2.5747476114038328</c:v>
                </c:pt>
                <c:pt idx="83" formatCode="0.00">
                  <c:v>-1.5809661555023635</c:v>
                </c:pt>
                <c:pt idx="84" formatCode="0.00">
                  <c:v>-0.77354099857489178</c:v>
                </c:pt>
                <c:pt idx="85" formatCode="0.00">
                  <c:v>-0.55033407234812426</c:v>
                </c:pt>
                <c:pt idx="86" formatCode="0.00">
                  <c:v>-0.49210486703633061</c:v>
                </c:pt>
                <c:pt idx="87" formatCode="0.00">
                  <c:v>-0.21044837194801058</c:v>
                </c:pt>
                <c:pt idx="88" formatCode="0.00">
                  <c:v>-0.44406200788055594</c:v>
                </c:pt>
                <c:pt idx="89" formatCode="0.00">
                  <c:v>-0.45418757418005251</c:v>
                </c:pt>
                <c:pt idx="90" formatCode="0.00">
                  <c:v>-0.36298804659566741</c:v>
                </c:pt>
                <c:pt idx="91" formatCode="0.00">
                  <c:v>-0.46685043867404374</c:v>
                </c:pt>
                <c:pt idx="92" formatCode="0.00">
                  <c:v>-0.62200289934617903</c:v>
                </c:pt>
                <c:pt idx="93" formatCode="0.00">
                  <c:v>-0.79097251268125124</c:v>
                </c:pt>
                <c:pt idx="94" formatCode="0.00">
                  <c:v>-0.99499186817681728</c:v>
                </c:pt>
                <c:pt idx="95" formatCode="0.00">
                  <c:v>-1.0205070046296436</c:v>
                </c:pt>
                <c:pt idx="96" formatCode="0.00">
                  <c:v>-0.8996800167952852</c:v>
                </c:pt>
                <c:pt idx="97" formatCode="0.00">
                  <c:v>-1.0105626650416415</c:v>
                </c:pt>
                <c:pt idx="98" formatCode="0.00">
                  <c:v>-1.3224436185412252</c:v>
                </c:pt>
                <c:pt idx="99" formatCode="0.00">
                  <c:v>-1.6486198182450043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407-4A63-84C9-EEBE3C91B176}"/>
            </c:ext>
          </c:extLst>
        </c:ser>
        <c:ser>
          <c:idx val="3"/>
          <c:order val="3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'59. ábra'!$C$1:$CX$2</c:f>
              <c:multiLvlStrCache>
                <c:ptCount val="98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1">
                    <c:v>2013</c:v>
                  </c:pt>
                  <c:pt idx="25">
                    <c:v>2014</c:v>
                  </c:pt>
                  <c:pt idx="29">
                    <c:v>2015</c:v>
                  </c:pt>
                  <c:pt idx="33">
                    <c:v>2016</c:v>
                  </c:pt>
                  <c:pt idx="37">
                    <c:v>2017*</c:v>
                  </c:pt>
                  <c:pt idx="41">
                    <c:v>2013</c:v>
                  </c:pt>
                  <c:pt idx="45">
                    <c:v>2014</c:v>
                  </c:pt>
                  <c:pt idx="49">
                    <c:v>2015</c:v>
                  </c:pt>
                  <c:pt idx="53">
                    <c:v>2016</c:v>
                  </c:pt>
                  <c:pt idx="57">
                    <c:v>2017*</c:v>
                  </c:pt>
                  <c:pt idx="61">
                    <c:v>2013</c:v>
                  </c:pt>
                  <c:pt idx="65">
                    <c:v>2014</c:v>
                  </c:pt>
                  <c:pt idx="69">
                    <c:v>2015</c:v>
                  </c:pt>
                  <c:pt idx="73">
                    <c:v>2016</c:v>
                  </c:pt>
                  <c:pt idx="77">
                    <c:v>2017*</c:v>
                  </c:pt>
                  <c:pt idx="81">
                    <c:v>2013</c:v>
                  </c:pt>
                  <c:pt idx="85">
                    <c:v>2014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2017*</c:v>
                  </c:pt>
                </c:lvl>
                <c:lvl>
                  <c:pt idx="0">
                    <c:v>Magyarország</c:v>
                  </c:pt>
                  <c:pt idx="21">
                    <c:v>Csehország</c:v>
                  </c:pt>
                  <c:pt idx="41">
                    <c:v>Lengyelország</c:v>
                  </c:pt>
                  <c:pt idx="61">
                    <c:v>Szlovákia</c:v>
                  </c:pt>
                  <c:pt idx="81">
                    <c:v>Románia</c:v>
                  </c:pt>
                </c:lvl>
              </c:multiLvlStrCache>
            </c:multiLvlStrRef>
          </c:cat>
          <c:val>
            <c:numRef>
              <c:f>'59. ábra'!$C$10:$CX$10</c:f>
              <c:numCache>
                <c:formatCode>General</c:formatCode>
                <c:ptCount val="100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 formatCode="0.00">
                  <c:v>-1000</c:v>
                </c:pt>
                <c:pt idx="21" formatCode="0.00">
                  <c:v>-1000</c:v>
                </c:pt>
                <c:pt idx="22" formatCode="0.00">
                  <c:v>-1000</c:v>
                </c:pt>
                <c:pt idx="23" formatCode="0.00">
                  <c:v>-1000</c:v>
                </c:pt>
                <c:pt idx="24" formatCode="0.00">
                  <c:v>-1000</c:v>
                </c:pt>
                <c:pt idx="25" formatCode="0.00">
                  <c:v>-1000</c:v>
                </c:pt>
                <c:pt idx="26" formatCode="0.00">
                  <c:v>-1000</c:v>
                </c:pt>
                <c:pt idx="27" formatCode="0.00">
                  <c:v>-1000</c:v>
                </c:pt>
                <c:pt idx="28" formatCode="0.00">
                  <c:v>-1000</c:v>
                </c:pt>
                <c:pt idx="29" formatCode="0.00">
                  <c:v>-1000</c:v>
                </c:pt>
                <c:pt idx="30" formatCode="0.00">
                  <c:v>-1000</c:v>
                </c:pt>
                <c:pt idx="31" formatCode="0.00">
                  <c:v>-1000</c:v>
                </c:pt>
                <c:pt idx="32" formatCode="0.00">
                  <c:v>-1000</c:v>
                </c:pt>
                <c:pt idx="33" formatCode="0.00">
                  <c:v>-1000</c:v>
                </c:pt>
                <c:pt idx="34" formatCode="0.00">
                  <c:v>-1000</c:v>
                </c:pt>
                <c:pt idx="35" formatCode="0.00">
                  <c:v>-1000</c:v>
                </c:pt>
                <c:pt idx="36" formatCode="0.00">
                  <c:v>-1000</c:v>
                </c:pt>
                <c:pt idx="37" formatCode="0.00">
                  <c:v>-1000</c:v>
                </c:pt>
                <c:pt idx="38" formatCode="0.00">
                  <c:v>-1000</c:v>
                </c:pt>
                <c:pt idx="39" formatCode="0.00">
                  <c:v>-1000</c:v>
                </c:pt>
                <c:pt idx="40" formatCode="0.00">
                  <c:v>1000</c:v>
                </c:pt>
                <c:pt idx="41" formatCode="0.00">
                  <c:v>1000</c:v>
                </c:pt>
                <c:pt idx="42" formatCode="0.00">
                  <c:v>1000</c:v>
                </c:pt>
                <c:pt idx="43" formatCode="0.00">
                  <c:v>1000</c:v>
                </c:pt>
                <c:pt idx="44" formatCode="0.00">
                  <c:v>1000</c:v>
                </c:pt>
                <c:pt idx="45" formatCode="0.00">
                  <c:v>1000</c:v>
                </c:pt>
                <c:pt idx="46" formatCode="0.00">
                  <c:v>1000</c:v>
                </c:pt>
                <c:pt idx="47" formatCode="0.00">
                  <c:v>1000</c:v>
                </c:pt>
                <c:pt idx="48" formatCode="0.00">
                  <c:v>1000</c:v>
                </c:pt>
                <c:pt idx="49" formatCode="0.00">
                  <c:v>1000</c:v>
                </c:pt>
                <c:pt idx="50" formatCode="0.00">
                  <c:v>1000</c:v>
                </c:pt>
                <c:pt idx="51" formatCode="0.00">
                  <c:v>1000</c:v>
                </c:pt>
                <c:pt idx="52" formatCode="0.00">
                  <c:v>1000</c:v>
                </c:pt>
                <c:pt idx="53" formatCode="0.00">
                  <c:v>1000</c:v>
                </c:pt>
                <c:pt idx="54" formatCode="0.00">
                  <c:v>1000</c:v>
                </c:pt>
                <c:pt idx="55" formatCode="0.00">
                  <c:v>1000</c:v>
                </c:pt>
                <c:pt idx="56" formatCode="0.00">
                  <c:v>1000</c:v>
                </c:pt>
                <c:pt idx="57" formatCode="0.00">
                  <c:v>1000</c:v>
                </c:pt>
                <c:pt idx="58" formatCode="0.00">
                  <c:v>1000</c:v>
                </c:pt>
                <c:pt idx="59" formatCode="0.00">
                  <c:v>1000</c:v>
                </c:pt>
                <c:pt idx="60" formatCode="0.00">
                  <c:v>-1000</c:v>
                </c:pt>
                <c:pt idx="61" formatCode="0.00">
                  <c:v>-1000</c:v>
                </c:pt>
                <c:pt idx="62" formatCode="0.00">
                  <c:v>-1000</c:v>
                </c:pt>
                <c:pt idx="63" formatCode="0.00">
                  <c:v>-1000</c:v>
                </c:pt>
                <c:pt idx="64" formatCode="0.00">
                  <c:v>-1000</c:v>
                </c:pt>
                <c:pt idx="65" formatCode="0.00">
                  <c:v>-1000</c:v>
                </c:pt>
                <c:pt idx="66" formatCode="0.00">
                  <c:v>-1000</c:v>
                </c:pt>
                <c:pt idx="67" formatCode="0.00">
                  <c:v>-1000</c:v>
                </c:pt>
                <c:pt idx="68" formatCode="0.00">
                  <c:v>-1000</c:v>
                </c:pt>
                <c:pt idx="69" formatCode="0.00">
                  <c:v>-1000</c:v>
                </c:pt>
                <c:pt idx="70" formatCode="0.00">
                  <c:v>-1000</c:v>
                </c:pt>
                <c:pt idx="71" formatCode="0.00">
                  <c:v>-1000</c:v>
                </c:pt>
                <c:pt idx="72" formatCode="0.00">
                  <c:v>-1000</c:v>
                </c:pt>
                <c:pt idx="73" formatCode="0.00">
                  <c:v>-1000</c:v>
                </c:pt>
                <c:pt idx="74" formatCode="0.00">
                  <c:v>-1000</c:v>
                </c:pt>
                <c:pt idx="75" formatCode="0.00">
                  <c:v>-1000</c:v>
                </c:pt>
                <c:pt idx="76" formatCode="0.00">
                  <c:v>-1000</c:v>
                </c:pt>
                <c:pt idx="77" formatCode="0.00">
                  <c:v>-1000</c:v>
                </c:pt>
                <c:pt idx="78" formatCode="0.00">
                  <c:v>-1000</c:v>
                </c:pt>
                <c:pt idx="79" formatCode="0.00">
                  <c:v>-1000</c:v>
                </c:pt>
                <c:pt idx="80" formatCode="0.00">
                  <c:v>1000</c:v>
                </c:pt>
                <c:pt idx="81" formatCode="0.00">
                  <c:v>1000</c:v>
                </c:pt>
                <c:pt idx="82" formatCode="0.00">
                  <c:v>1000</c:v>
                </c:pt>
                <c:pt idx="83" formatCode="0.00">
                  <c:v>1000</c:v>
                </c:pt>
                <c:pt idx="84" formatCode="0.00">
                  <c:v>1000</c:v>
                </c:pt>
                <c:pt idx="85" formatCode="0.00">
                  <c:v>1000</c:v>
                </c:pt>
                <c:pt idx="86" formatCode="0.00">
                  <c:v>1000</c:v>
                </c:pt>
                <c:pt idx="87" formatCode="0.00">
                  <c:v>1000</c:v>
                </c:pt>
                <c:pt idx="88" formatCode="0.00">
                  <c:v>1000</c:v>
                </c:pt>
                <c:pt idx="89" formatCode="0.00">
                  <c:v>1000</c:v>
                </c:pt>
                <c:pt idx="90" formatCode="0.00">
                  <c:v>1000</c:v>
                </c:pt>
                <c:pt idx="91" formatCode="0.00">
                  <c:v>1000</c:v>
                </c:pt>
                <c:pt idx="92" formatCode="0.00">
                  <c:v>1000</c:v>
                </c:pt>
                <c:pt idx="93" formatCode="0.00">
                  <c:v>1000</c:v>
                </c:pt>
                <c:pt idx="94" formatCode="0.00">
                  <c:v>1000</c:v>
                </c:pt>
                <c:pt idx="95" formatCode="0.00">
                  <c:v>1000</c:v>
                </c:pt>
                <c:pt idx="96" formatCode="0.00">
                  <c:v>1000</c:v>
                </c:pt>
                <c:pt idx="97" formatCode="0.00">
                  <c:v>1000</c:v>
                </c:pt>
                <c:pt idx="98" formatCode="0.00">
                  <c:v>1000</c:v>
                </c:pt>
                <c:pt idx="99" formatCode="0.00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06A-4E4E-8C21-35D40FE07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119872"/>
        <c:axId val="123117952"/>
      </c:lineChart>
      <c:catAx>
        <c:axId val="122876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noFill/>
          </a:ln>
        </c:spPr>
        <c:txPr>
          <a:bodyPr rot="-5400000"/>
          <a:lstStyle/>
          <a:p>
            <a:pPr>
              <a:defRPr sz="900"/>
            </a:pPr>
            <a:endParaRPr lang="hu-HU"/>
          </a:p>
        </c:txPr>
        <c:crossAx val="122878208"/>
        <c:crosses val="autoZero"/>
        <c:auto val="1"/>
        <c:lblAlgn val="ctr"/>
        <c:lblOffset val="100"/>
        <c:tickLblSkip val="100"/>
        <c:tickMarkSkip val="4"/>
        <c:noMultiLvlLbl val="0"/>
      </c:catAx>
      <c:valAx>
        <c:axId val="122878208"/>
        <c:scaling>
          <c:orientation val="minMax"/>
          <c:max val="12"/>
          <c:min val="-8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7753415438454808E-2"/>
              <c:y val="2.16454832909665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22876672"/>
        <c:crosses val="autoZero"/>
        <c:crossBetween val="between"/>
        <c:majorUnit val="2"/>
      </c:valAx>
      <c:valAx>
        <c:axId val="123117952"/>
        <c:scaling>
          <c:orientation val="minMax"/>
          <c:max val="12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495721111784102"/>
              <c:y val="2.171988343976688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23119872"/>
        <c:crosses val="max"/>
        <c:crossBetween val="between"/>
        <c:majorUnit val="2"/>
      </c:valAx>
      <c:catAx>
        <c:axId val="123119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11795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92399670931893485"/>
          <c:w val="1"/>
          <c:h val="5.9684809840547144E-2"/>
        </c:manualLayout>
      </c:layout>
      <c:overlay val="0"/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/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45296679266165E-2"/>
          <c:y val="5.9977469135802472E-2"/>
          <c:w val="0.92927617512758531"/>
          <c:h val="0.634716049382716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'59. ábra'!$B$5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'59. ábra'!$C$3:$CX$4</c:f>
              <c:multiLvlStrCache>
                <c:ptCount val="98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1">
                    <c:v>2013</c:v>
                  </c:pt>
                  <c:pt idx="25">
                    <c:v>2014</c:v>
                  </c:pt>
                  <c:pt idx="29">
                    <c:v>2015</c:v>
                  </c:pt>
                  <c:pt idx="33">
                    <c:v>2016</c:v>
                  </c:pt>
                  <c:pt idx="37">
                    <c:v>2017*</c:v>
                  </c:pt>
                  <c:pt idx="41">
                    <c:v>2013</c:v>
                  </c:pt>
                  <c:pt idx="45">
                    <c:v>2014</c:v>
                  </c:pt>
                  <c:pt idx="49">
                    <c:v>2015</c:v>
                  </c:pt>
                  <c:pt idx="53">
                    <c:v>2016</c:v>
                  </c:pt>
                  <c:pt idx="57">
                    <c:v>2017*</c:v>
                  </c:pt>
                  <c:pt idx="61">
                    <c:v>2013</c:v>
                  </c:pt>
                  <c:pt idx="65">
                    <c:v>2014</c:v>
                  </c:pt>
                  <c:pt idx="69">
                    <c:v>2015</c:v>
                  </c:pt>
                  <c:pt idx="73">
                    <c:v>2016</c:v>
                  </c:pt>
                  <c:pt idx="77">
                    <c:v>2017*</c:v>
                  </c:pt>
                  <c:pt idx="81">
                    <c:v>2013</c:v>
                  </c:pt>
                  <c:pt idx="85">
                    <c:v>2014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2017*</c:v>
                  </c:pt>
                </c:lvl>
                <c:lvl>
                  <c:pt idx="0">
                    <c:v>Hungary</c:v>
                  </c:pt>
                  <c:pt idx="21">
                    <c:v>Czech Republic</c:v>
                  </c:pt>
                  <c:pt idx="41">
                    <c:v>Poland</c:v>
                  </c:pt>
                  <c:pt idx="61">
                    <c:v>Slovakia</c:v>
                  </c:pt>
                  <c:pt idx="81">
                    <c:v>Romania</c:v>
                  </c:pt>
                </c:lvl>
              </c:multiLvlStrCache>
            </c:multiLvlStrRef>
          </c:cat>
          <c:val>
            <c:numRef>
              <c:f>'59. ábra'!$C$5:$CX$5</c:f>
              <c:numCache>
                <c:formatCode>0.0</c:formatCode>
                <c:ptCount val="100"/>
                <c:pt idx="0">
                  <c:v>3.1493929270090897</c:v>
                </c:pt>
                <c:pt idx="1">
                  <c:v>2.9108896504006436</c:v>
                </c:pt>
                <c:pt idx="2">
                  <c:v>2.9732959681179647</c:v>
                </c:pt>
                <c:pt idx="3">
                  <c:v>3.2710606238538102</c:v>
                </c:pt>
                <c:pt idx="4">
                  <c:v>3.3420693661804139</c:v>
                </c:pt>
                <c:pt idx="5">
                  <c:v>2.7596047168883158</c:v>
                </c:pt>
                <c:pt idx="6">
                  <c:v>2.2951303977044248</c:v>
                </c:pt>
                <c:pt idx="7">
                  <c:v>2.0126828332957709</c:v>
                </c:pt>
                <c:pt idx="8">
                  <c:v>2.5059241893637343</c:v>
                </c:pt>
                <c:pt idx="9">
                  <c:v>2.9899338767820103</c:v>
                </c:pt>
                <c:pt idx="10">
                  <c:v>3.1132327943874478</c:v>
                </c:pt>
                <c:pt idx="11">
                  <c:v>3.9748209521056808</c:v>
                </c:pt>
                <c:pt idx="12">
                  <c:v>3.7604824091474058</c:v>
                </c:pt>
                <c:pt idx="13">
                  <c:v>4.5177705500688354</c:v>
                </c:pt>
                <c:pt idx="14">
                  <c:v>4.6772963512154009</c:v>
                </c:pt>
                <c:pt idx="15">
                  <c:v>4.0651680389475313</c:v>
                </c:pt>
                <c:pt idx="16">
                  <c:v>3.5333901630456492</c:v>
                </c:pt>
                <c:pt idx="17">
                  <c:v>3.1678040458800898</c:v>
                </c:pt>
                <c:pt idx="18">
                  <c:v>2.4010889231306205</c:v>
                </c:pt>
                <c:pt idx="19">
                  <c:v>1.8836625884985185</c:v>
                </c:pt>
                <c:pt idx="21">
                  <c:v>3.1742457228621799</c:v>
                </c:pt>
                <c:pt idx="22">
                  <c:v>3.7440917345444169</c:v>
                </c:pt>
                <c:pt idx="23">
                  <c:v>3.8830924770000137</c:v>
                </c:pt>
                <c:pt idx="24">
                  <c:v>4.0902792530844039</c:v>
                </c:pt>
                <c:pt idx="25">
                  <c:v>4.5738618781252054</c:v>
                </c:pt>
                <c:pt idx="26">
                  <c:v>4.6254849107968674</c:v>
                </c:pt>
                <c:pt idx="27">
                  <c:v>4.9525392052835269</c:v>
                </c:pt>
                <c:pt idx="28">
                  <c:v>5.1036738612664294</c:v>
                </c:pt>
                <c:pt idx="29">
                  <c:v>5.0837130460671958</c:v>
                </c:pt>
                <c:pt idx="30">
                  <c:v>4.5577963102111836</c:v>
                </c:pt>
                <c:pt idx="31">
                  <c:v>4.1568910472783767</c:v>
                </c:pt>
                <c:pt idx="32">
                  <c:v>4.0779935628429822</c:v>
                </c:pt>
                <c:pt idx="33">
                  <c:v>4.2497919373914064</c:v>
                </c:pt>
                <c:pt idx="34">
                  <c:v>4.9531406057825169</c:v>
                </c:pt>
                <c:pt idx="35">
                  <c:v>5.1790498417924669</c:v>
                </c:pt>
                <c:pt idx="36">
                  <c:v>5.250506904090348</c:v>
                </c:pt>
                <c:pt idx="37">
                  <c:v>5.3456758301487151</c:v>
                </c:pt>
                <c:pt idx="38">
                  <c:v>5.1108331596136463</c:v>
                </c:pt>
                <c:pt idx="39">
                  <c:v>4.9621417127633585</c:v>
                </c:pt>
                <c:pt idx="41" formatCode="0.00">
                  <c:v>-1.6263000945523312</c:v>
                </c:pt>
                <c:pt idx="42" formatCode="0.00">
                  <c:v>-0.91687081893863132</c:v>
                </c:pt>
                <c:pt idx="43" formatCode="0.00">
                  <c:v>-0.54099261047259473</c:v>
                </c:pt>
                <c:pt idx="44" formatCode="0.00">
                  <c:v>-8.4775728053040705E-2</c:v>
                </c:pt>
                <c:pt idx="45" formatCode="0.00">
                  <c:v>-1.5211450456983577E-2</c:v>
                </c:pt>
                <c:pt idx="46" formatCode="0.00">
                  <c:v>-0.35637738332493318</c:v>
                </c:pt>
                <c:pt idx="47" formatCode="0.00">
                  <c:v>-0.51731274291462315</c:v>
                </c:pt>
                <c:pt idx="48" formatCode="0.00">
                  <c:v>-0.79204432021873927</c:v>
                </c:pt>
                <c:pt idx="49" formatCode="0.00">
                  <c:v>-0.2195166485082829</c:v>
                </c:pt>
                <c:pt idx="50" formatCode="0.00">
                  <c:v>5.8656467196620481E-2</c:v>
                </c:pt>
                <c:pt idx="51" formatCode="0.00">
                  <c:v>-1.8174960192116382E-2</c:v>
                </c:pt>
                <c:pt idx="52" formatCode="0.00">
                  <c:v>0.51495567203703962</c:v>
                </c:pt>
                <c:pt idx="53" formatCode="0.00">
                  <c:v>0.42674372499421093</c:v>
                </c:pt>
                <c:pt idx="54" formatCode="0.00">
                  <c:v>0.75589120462751258</c:v>
                </c:pt>
                <c:pt idx="55" formatCode="0.00">
                  <c:v>0.82359700306899342</c:v>
                </c:pt>
                <c:pt idx="56" formatCode="0.00">
                  <c:v>0.68865336113835951</c:v>
                </c:pt>
                <c:pt idx="57" formatCode="0.00">
                  <c:v>0.55241626982651582</c:v>
                </c:pt>
                <c:pt idx="58" formatCode="0.00">
                  <c:v>0.19980935290113971</c:v>
                </c:pt>
                <c:pt idx="59" formatCode="0.00">
                  <c:v>0.39250596941222821</c:v>
                </c:pt>
                <c:pt idx="61" formatCode="0.00">
                  <c:v>3.8626215838130986</c:v>
                </c:pt>
                <c:pt idx="62" formatCode="0.00">
                  <c:v>4.4140312277051947</c:v>
                </c:pt>
                <c:pt idx="63" formatCode="0.00">
                  <c:v>4.5336264403490176</c:v>
                </c:pt>
                <c:pt idx="64" formatCode="0.00">
                  <c:v>3.9200591076152294</c:v>
                </c:pt>
                <c:pt idx="65" formatCode="0.00">
                  <c:v>3.7772071607959306</c:v>
                </c:pt>
                <c:pt idx="66" formatCode="0.00">
                  <c:v>3.3259260840104785</c:v>
                </c:pt>
                <c:pt idx="67" formatCode="0.00">
                  <c:v>3.559961428011317</c:v>
                </c:pt>
                <c:pt idx="68" formatCode="0.00">
                  <c:v>3.6243655356049191</c:v>
                </c:pt>
                <c:pt idx="69" formatCode="0.00">
                  <c:v>3.4658856465352899</c:v>
                </c:pt>
                <c:pt idx="70" formatCode="0.00">
                  <c:v>2.8312817080637993</c:v>
                </c:pt>
                <c:pt idx="71" formatCode="0.00">
                  <c:v>1.8020640075698231</c:v>
                </c:pt>
                <c:pt idx="72" formatCode="0.00">
                  <c:v>1.3297184662418056</c:v>
                </c:pt>
                <c:pt idx="73" formatCode="0.00">
                  <c:v>1.1405246111218765</c:v>
                </c:pt>
                <c:pt idx="74" formatCode="0.00">
                  <c:v>1.5830561570575423</c:v>
                </c:pt>
                <c:pt idx="75" formatCode="0.00">
                  <c:v>2.011667997184186</c:v>
                </c:pt>
                <c:pt idx="76" formatCode="0.00">
                  <c:v>2.0495600956206719</c:v>
                </c:pt>
                <c:pt idx="77" formatCode="0.00">
                  <c:v>1.8486832543762266</c:v>
                </c:pt>
                <c:pt idx="78" formatCode="0.00">
                  <c:v>1.4469820416712469</c:v>
                </c:pt>
                <c:pt idx="79" formatCode="0.00">
                  <c:v>0.90297760801565552</c:v>
                </c:pt>
                <c:pt idx="81" formatCode="0.00">
                  <c:v>-6.3376065300598947</c:v>
                </c:pt>
                <c:pt idx="82" formatCode="0.00">
                  <c:v>-5.2430280049874396</c:v>
                </c:pt>
                <c:pt idx="83" formatCode="0.00">
                  <c:v>-4.6227518919694539</c:v>
                </c:pt>
                <c:pt idx="84" formatCode="0.00">
                  <c:v>-4.0351933748423292</c:v>
                </c:pt>
                <c:pt idx="85" formatCode="0.00">
                  <c:v>-4.031259085541536</c:v>
                </c:pt>
                <c:pt idx="86" formatCode="0.00">
                  <c:v>-4.1828573141086647</c:v>
                </c:pt>
                <c:pt idx="87" formatCode="0.00">
                  <c:v>-3.9223222426862132</c:v>
                </c:pt>
                <c:pt idx="88" formatCode="0.00">
                  <c:v>-4.3428108201492392</c:v>
                </c:pt>
                <c:pt idx="89" formatCode="0.00">
                  <c:v>-4.3547690021713779</c:v>
                </c:pt>
                <c:pt idx="90" formatCode="0.00">
                  <c:v>-4.3706922298012989</c:v>
                </c:pt>
                <c:pt idx="91" formatCode="0.00">
                  <c:v>-4.6614443869185207</c:v>
                </c:pt>
                <c:pt idx="92" formatCode="0.00">
                  <c:v>-4.8669382641805727</c:v>
                </c:pt>
                <c:pt idx="93" formatCode="0.00">
                  <c:v>-5.2164097319530303</c:v>
                </c:pt>
                <c:pt idx="94" formatCode="0.00">
                  <c:v>-5.4885545806024378</c:v>
                </c:pt>
                <c:pt idx="95" formatCode="0.00">
                  <c:v>-5.5618895202798839</c:v>
                </c:pt>
                <c:pt idx="96" formatCode="0.00">
                  <c:v>-5.4533960325856823</c:v>
                </c:pt>
                <c:pt idx="97" formatCode="0.00">
                  <c:v>-5.5029845991911808</c:v>
                </c:pt>
                <c:pt idx="98" formatCode="0.00">
                  <c:v>-5.8228437596079061</c:v>
                </c:pt>
                <c:pt idx="99" formatCode="0.00">
                  <c:v>-6.0100040461980289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6C-467A-9485-547C96BBBA03}"/>
            </c:ext>
          </c:extLst>
        </c:ser>
        <c:ser>
          <c:idx val="1"/>
          <c:order val="1"/>
          <c:tx>
            <c:strRef>
              <c:f>'59. ábra'!$B$6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multiLvlStrRef>
              <c:f>'59. ábra'!$C$3:$CX$4</c:f>
              <c:multiLvlStrCache>
                <c:ptCount val="98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1">
                    <c:v>2013</c:v>
                  </c:pt>
                  <c:pt idx="25">
                    <c:v>2014</c:v>
                  </c:pt>
                  <c:pt idx="29">
                    <c:v>2015</c:v>
                  </c:pt>
                  <c:pt idx="33">
                    <c:v>2016</c:v>
                  </c:pt>
                  <c:pt idx="37">
                    <c:v>2017*</c:v>
                  </c:pt>
                  <c:pt idx="41">
                    <c:v>2013</c:v>
                  </c:pt>
                  <c:pt idx="45">
                    <c:v>2014</c:v>
                  </c:pt>
                  <c:pt idx="49">
                    <c:v>2015</c:v>
                  </c:pt>
                  <c:pt idx="53">
                    <c:v>2016</c:v>
                  </c:pt>
                  <c:pt idx="57">
                    <c:v>2017*</c:v>
                  </c:pt>
                  <c:pt idx="61">
                    <c:v>2013</c:v>
                  </c:pt>
                  <c:pt idx="65">
                    <c:v>2014</c:v>
                  </c:pt>
                  <c:pt idx="69">
                    <c:v>2015</c:v>
                  </c:pt>
                  <c:pt idx="73">
                    <c:v>2016</c:v>
                  </c:pt>
                  <c:pt idx="77">
                    <c:v>2017*</c:v>
                  </c:pt>
                  <c:pt idx="81">
                    <c:v>2013</c:v>
                  </c:pt>
                  <c:pt idx="85">
                    <c:v>2014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2017*</c:v>
                  </c:pt>
                </c:lvl>
                <c:lvl>
                  <c:pt idx="0">
                    <c:v>Hungary</c:v>
                  </c:pt>
                  <c:pt idx="21">
                    <c:v>Czech Republic</c:v>
                  </c:pt>
                  <c:pt idx="41">
                    <c:v>Poland</c:v>
                  </c:pt>
                  <c:pt idx="61">
                    <c:v>Slovakia</c:v>
                  </c:pt>
                  <c:pt idx="81">
                    <c:v>Romania</c:v>
                  </c:pt>
                </c:lvl>
              </c:multiLvlStrCache>
            </c:multiLvlStrRef>
          </c:cat>
          <c:val>
            <c:numRef>
              <c:f>'59. ábra'!$C$6:$CX$6</c:f>
              <c:numCache>
                <c:formatCode>0.0</c:formatCode>
                <c:ptCount val="100"/>
                <c:pt idx="0">
                  <c:v>3.8737998839958898</c:v>
                </c:pt>
                <c:pt idx="1">
                  <c:v>3.786472178543856</c:v>
                </c:pt>
                <c:pt idx="2">
                  <c:v>3.9179299494267315</c:v>
                </c:pt>
                <c:pt idx="3">
                  <c:v>3.6926067994971392</c:v>
                </c:pt>
                <c:pt idx="4">
                  <c:v>3.6946057023142647</c:v>
                </c:pt>
                <c:pt idx="5">
                  <c:v>3.8772828048475274</c:v>
                </c:pt>
                <c:pt idx="6">
                  <c:v>4.0362488277280058</c:v>
                </c:pt>
                <c:pt idx="7">
                  <c:v>4.3631329066756406</c:v>
                </c:pt>
                <c:pt idx="8">
                  <c:v>4.6110623129923578</c:v>
                </c:pt>
                <c:pt idx="9">
                  <c:v>4.8186071552393406</c:v>
                </c:pt>
                <c:pt idx="10">
                  <c:v>5.082890894991019</c:v>
                </c:pt>
                <c:pt idx="11">
                  <c:v>4.9304154926622301</c:v>
                </c:pt>
                <c:pt idx="12">
                  <c:v>5.0479956416221485</c:v>
                </c:pt>
                <c:pt idx="13">
                  <c:v>5.1680409707851567</c:v>
                </c:pt>
                <c:pt idx="14">
                  <c:v>5.4539800137266798</c:v>
                </c:pt>
                <c:pt idx="15">
                  <c:v>5.9491718496792565</c:v>
                </c:pt>
                <c:pt idx="16">
                  <c:v>5.905112066892733</c:v>
                </c:pt>
                <c:pt idx="17">
                  <c:v>5.8785477429970419</c:v>
                </c:pt>
                <c:pt idx="18">
                  <c:v>5.7210480912946293</c:v>
                </c:pt>
                <c:pt idx="19">
                  <c:v>5.8227479112103611</c:v>
                </c:pt>
                <c:pt idx="21">
                  <c:v>1.871048957679635</c:v>
                </c:pt>
                <c:pt idx="22">
                  <c:v>1.8025110324213618</c:v>
                </c:pt>
                <c:pt idx="23">
                  <c:v>1.7107282080716764</c:v>
                </c:pt>
                <c:pt idx="24">
                  <c:v>1.7204171515360978</c:v>
                </c:pt>
                <c:pt idx="25">
                  <c:v>1.6458271788946193</c:v>
                </c:pt>
                <c:pt idx="26">
                  <c:v>1.5534403817795628</c:v>
                </c:pt>
                <c:pt idx="27">
                  <c:v>1.4936351175982621</c:v>
                </c:pt>
                <c:pt idx="28">
                  <c:v>1.2912871313674634</c:v>
                </c:pt>
                <c:pt idx="29">
                  <c:v>1.2602119593302956</c:v>
                </c:pt>
                <c:pt idx="30">
                  <c:v>1.3312702681325637</c:v>
                </c:pt>
                <c:pt idx="31">
                  <c:v>1.4741079034633997</c:v>
                </c:pt>
                <c:pt idx="32">
                  <c:v>1.6975865408351214</c:v>
                </c:pt>
                <c:pt idx="33">
                  <c:v>1.7940399188190805</c:v>
                </c:pt>
                <c:pt idx="34">
                  <c:v>1.8881182010178601</c:v>
                </c:pt>
                <c:pt idx="35">
                  <c:v>2.0265400625982553</c:v>
                </c:pt>
                <c:pt idx="36">
                  <c:v>2.1172166151266976</c:v>
                </c:pt>
                <c:pt idx="37">
                  <c:v>2.1400073965325954</c:v>
                </c:pt>
                <c:pt idx="38">
                  <c:v>2.2641465730896626</c:v>
                </c:pt>
                <c:pt idx="39">
                  <c:v>2.2350215787395347</c:v>
                </c:pt>
                <c:pt idx="41" formatCode="0.00">
                  <c:v>1.6297963615854678</c:v>
                </c:pt>
                <c:pt idx="42" formatCode="0.00">
                  <c:v>1.7744118663603239</c:v>
                </c:pt>
                <c:pt idx="43" formatCode="0.00">
                  <c:v>1.837634007402253</c:v>
                </c:pt>
                <c:pt idx="44" formatCode="0.00">
                  <c:v>1.9360375110433874</c:v>
                </c:pt>
                <c:pt idx="45" formatCode="0.00">
                  <c:v>2.0053009143688216</c:v>
                </c:pt>
                <c:pt idx="46" formatCode="0.00">
                  <c:v>2.028182127926105</c:v>
                </c:pt>
                <c:pt idx="47" formatCode="0.00">
                  <c:v>2.0969916748535176</c:v>
                </c:pt>
                <c:pt idx="48" formatCode="0.00">
                  <c:v>2.2057903822633467</c:v>
                </c:pt>
                <c:pt idx="49" formatCode="0.00">
                  <c:v>2.2678643401101852</c:v>
                </c:pt>
                <c:pt idx="50" formatCode="0.00">
                  <c:v>2.3665006398454858</c:v>
                </c:pt>
                <c:pt idx="51" formatCode="0.00">
                  <c:v>2.4896390924982734</c:v>
                </c:pt>
                <c:pt idx="52" formatCode="0.00">
                  <c:v>2.5385391019967645</c:v>
                </c:pt>
                <c:pt idx="53" formatCode="0.00">
                  <c:v>2.700380616823832</c:v>
                </c:pt>
                <c:pt idx="54" formatCode="0.00">
                  <c:v>2.8727574922413108</c:v>
                </c:pt>
                <c:pt idx="55" formatCode="0.00">
                  <c:v>3.0629333902065619</c:v>
                </c:pt>
                <c:pt idx="56" formatCode="0.00">
                  <c:v>3.3051182128399303</c:v>
                </c:pt>
                <c:pt idx="57" formatCode="0.00">
                  <c:v>3.4022754811559337</c:v>
                </c:pt>
                <c:pt idx="58" formatCode="0.00">
                  <c:v>3.5631238682585211</c:v>
                </c:pt>
                <c:pt idx="59" formatCode="0.00">
                  <c:v>3.7425542459017982</c:v>
                </c:pt>
                <c:pt idx="61" formatCode="0.00">
                  <c:v>0.64703257474341824</c:v>
                </c:pt>
                <c:pt idx="62" formatCode="0.00">
                  <c:v>0.66891225853533676</c:v>
                </c:pt>
                <c:pt idx="63" formatCode="0.00">
                  <c:v>0.78214577104583372</c:v>
                </c:pt>
                <c:pt idx="64" formatCode="0.00">
                  <c:v>0.65228704944600102</c:v>
                </c:pt>
                <c:pt idx="65" formatCode="0.00">
                  <c:v>0.54011848799021178</c:v>
                </c:pt>
                <c:pt idx="66" formatCode="0.00">
                  <c:v>0.44803632308767583</c:v>
                </c:pt>
                <c:pt idx="67" formatCode="0.00">
                  <c:v>0.2630630821562166</c:v>
                </c:pt>
                <c:pt idx="68" formatCode="0.00">
                  <c:v>0.2309174401152353</c:v>
                </c:pt>
                <c:pt idx="69" formatCode="0.00">
                  <c:v>0.28922641401031024</c:v>
                </c:pt>
                <c:pt idx="70" formatCode="0.00">
                  <c:v>0.25243470032117454</c:v>
                </c:pt>
                <c:pt idx="71" formatCode="0.00">
                  <c:v>0.25514815902269283</c:v>
                </c:pt>
                <c:pt idx="72" formatCode="0.00">
                  <c:v>0.19874164093672209</c:v>
                </c:pt>
                <c:pt idx="73" formatCode="0.00">
                  <c:v>0.20963305407425492</c:v>
                </c:pt>
                <c:pt idx="74" formatCode="0.00">
                  <c:v>0.29691663494480397</c:v>
                </c:pt>
                <c:pt idx="75" formatCode="0.00">
                  <c:v>0.36749597430507874</c:v>
                </c:pt>
                <c:pt idx="76" formatCode="0.00">
                  <c:v>0.50163885945239917</c:v>
                </c:pt>
                <c:pt idx="77" formatCode="0.00">
                  <c:v>0.59953663841797555</c:v>
                </c:pt>
                <c:pt idx="78" formatCode="0.00">
                  <c:v>0.72608807517203955</c:v>
                </c:pt>
                <c:pt idx="79" formatCode="0.00">
                  <c:v>0.91287554006337068</c:v>
                </c:pt>
                <c:pt idx="81" formatCode="0.00">
                  <c:v>2.2138072305782726</c:v>
                </c:pt>
                <c:pt idx="82" formatCode="0.00">
                  <c:v>2.6682803935836068</c:v>
                </c:pt>
                <c:pt idx="83" formatCode="0.00">
                  <c:v>3.0417857364670904</c:v>
                </c:pt>
                <c:pt idx="84" formatCode="0.00">
                  <c:v>3.2616523762674374</c:v>
                </c:pt>
                <c:pt idx="85" formatCode="0.00">
                  <c:v>3.4809250131934117</c:v>
                </c:pt>
                <c:pt idx="86" formatCode="0.00">
                  <c:v>3.6907524470723341</c:v>
                </c:pt>
                <c:pt idx="87" formatCode="0.00">
                  <c:v>3.7118738707382026</c:v>
                </c:pt>
                <c:pt idx="88" formatCode="0.00">
                  <c:v>3.8987488122686833</c:v>
                </c:pt>
                <c:pt idx="89" formatCode="0.00">
                  <c:v>3.9005814279913253</c:v>
                </c:pt>
                <c:pt idx="90" formatCode="0.00">
                  <c:v>4.0077041832056315</c:v>
                </c:pt>
                <c:pt idx="91" formatCode="0.00">
                  <c:v>4.194593948244477</c:v>
                </c:pt>
                <c:pt idx="92" formatCode="0.00">
                  <c:v>4.2449353648343937</c:v>
                </c:pt>
                <c:pt idx="93" formatCode="0.00">
                  <c:v>4.425437219271779</c:v>
                </c:pt>
                <c:pt idx="94" formatCode="0.00">
                  <c:v>4.4935627124256206</c:v>
                </c:pt>
                <c:pt idx="95" formatCode="0.00">
                  <c:v>4.5413825156502403</c:v>
                </c:pt>
                <c:pt idx="96" formatCode="0.00">
                  <c:v>4.5537160157903971</c:v>
                </c:pt>
                <c:pt idx="97" formatCode="0.00">
                  <c:v>4.4924219341495393</c:v>
                </c:pt>
                <c:pt idx="98" formatCode="0.00">
                  <c:v>4.500400141066681</c:v>
                </c:pt>
                <c:pt idx="99" formatCode="0.00">
                  <c:v>4.3613842279530246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6C-467A-9485-547C96BBB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2876672"/>
        <c:axId val="122878208"/>
      </c:barChart>
      <c:lineChart>
        <c:grouping val="standard"/>
        <c:varyColors val="0"/>
        <c:ser>
          <c:idx val="2"/>
          <c:order val="2"/>
          <c:tx>
            <c:strRef>
              <c:f>'59. ábra'!$B$7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2-5D6C-467A-9485-547C96BBBA03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3-5D6C-467A-9485-547C96BBBA03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4-5D6C-467A-9485-547C96BBBA03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5-5D6C-467A-9485-547C96BBBA03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6-5D6C-467A-9485-547C96BBBA03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7-5D6C-467A-9485-547C96BBBA03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08-5D6C-467A-9485-547C96BBBA03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09-5D6C-467A-9485-547C96BBBA03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A-5D6C-467A-9485-547C96BBBA03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B-5D6C-467A-9485-547C96BBBA03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C-5D6C-467A-9485-547C96BBBA03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D-5D6C-467A-9485-547C96BBBA03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0E-5D6C-467A-9485-547C96BBBA03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0F-5D6C-467A-9485-547C96BBBA03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10-5D6C-467A-9485-547C96BBBA03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11-5D6C-467A-9485-547C96BBBA03}"/>
              </c:ext>
            </c:extLst>
          </c:dPt>
          <c:dPt>
            <c:idx val="98"/>
            <c:bubble3D val="0"/>
            <c:extLst>
              <c:ext xmlns:c16="http://schemas.microsoft.com/office/drawing/2014/chart" uri="{C3380CC4-5D6E-409C-BE32-E72D297353CC}">
                <c16:uniqueId val="{00000012-5D6C-467A-9485-547C96BBBA03}"/>
              </c:ext>
            </c:extLst>
          </c:dPt>
          <c:dPt>
            <c:idx val="106"/>
            <c:bubble3D val="0"/>
            <c:extLst>
              <c:ext xmlns:c16="http://schemas.microsoft.com/office/drawing/2014/chart" uri="{C3380CC4-5D6E-409C-BE32-E72D297353CC}">
                <c16:uniqueId val="{00000013-5D6C-467A-9485-547C96BBBA03}"/>
              </c:ext>
            </c:extLst>
          </c:dPt>
          <c:dPt>
            <c:idx val="119"/>
            <c:bubble3D val="0"/>
            <c:extLst>
              <c:ext xmlns:c16="http://schemas.microsoft.com/office/drawing/2014/chart" uri="{C3380CC4-5D6E-409C-BE32-E72D297353CC}">
                <c16:uniqueId val="{00000014-5D6C-467A-9485-547C96BBBA03}"/>
              </c:ext>
            </c:extLst>
          </c:dPt>
          <c:cat>
            <c:multiLvlStrRef>
              <c:f>'59. ábra'!$C$3:$BZ$4</c:f>
              <c:multiLvlStrCache>
                <c:ptCount val="74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1">
                    <c:v>2013</c:v>
                  </c:pt>
                  <c:pt idx="25">
                    <c:v>2014</c:v>
                  </c:pt>
                  <c:pt idx="29">
                    <c:v>2015</c:v>
                  </c:pt>
                  <c:pt idx="33">
                    <c:v>2016</c:v>
                  </c:pt>
                  <c:pt idx="37">
                    <c:v>2017*</c:v>
                  </c:pt>
                  <c:pt idx="41">
                    <c:v>2013</c:v>
                  </c:pt>
                  <c:pt idx="45">
                    <c:v>2014</c:v>
                  </c:pt>
                  <c:pt idx="49">
                    <c:v>2015</c:v>
                  </c:pt>
                  <c:pt idx="53">
                    <c:v>2016</c:v>
                  </c:pt>
                  <c:pt idx="57">
                    <c:v>2017*</c:v>
                  </c:pt>
                  <c:pt idx="61">
                    <c:v>2013</c:v>
                  </c:pt>
                  <c:pt idx="65">
                    <c:v>2014</c:v>
                  </c:pt>
                  <c:pt idx="69">
                    <c:v>2015</c:v>
                  </c:pt>
                  <c:pt idx="73">
                    <c:v>2016</c:v>
                  </c:pt>
                </c:lvl>
                <c:lvl>
                  <c:pt idx="0">
                    <c:v>Hungary</c:v>
                  </c:pt>
                  <c:pt idx="21">
                    <c:v>Czech Republic</c:v>
                  </c:pt>
                  <c:pt idx="41">
                    <c:v>Poland</c:v>
                  </c:pt>
                  <c:pt idx="61">
                    <c:v>Slovakia</c:v>
                  </c:pt>
                </c:lvl>
              </c:multiLvlStrCache>
            </c:multiLvlStrRef>
          </c:cat>
          <c:val>
            <c:numRef>
              <c:f>'59. ábra'!$C$7:$CX$7</c:f>
              <c:numCache>
                <c:formatCode>0.0</c:formatCode>
                <c:ptCount val="100"/>
                <c:pt idx="0">
                  <c:v>7.0231928110049795</c:v>
                </c:pt>
                <c:pt idx="1">
                  <c:v>6.6973618289444996</c:v>
                </c:pt>
                <c:pt idx="2">
                  <c:v>6.8912259175446966</c:v>
                </c:pt>
                <c:pt idx="3">
                  <c:v>6.9636674233509499</c:v>
                </c:pt>
                <c:pt idx="4">
                  <c:v>7.0366750684946791</c:v>
                </c:pt>
                <c:pt idx="5">
                  <c:v>6.6368875217358436</c:v>
                </c:pt>
                <c:pt idx="6">
                  <c:v>6.3313792254324301</c:v>
                </c:pt>
                <c:pt idx="7">
                  <c:v>6.3758157399714115</c:v>
                </c:pt>
                <c:pt idx="8">
                  <c:v>7.1169865023560916</c:v>
                </c:pt>
                <c:pt idx="9">
                  <c:v>7.8085410320213509</c:v>
                </c:pt>
                <c:pt idx="10">
                  <c:v>8.1961236893784672</c:v>
                </c:pt>
                <c:pt idx="11">
                  <c:v>8.9052364447679118</c:v>
                </c:pt>
                <c:pt idx="12">
                  <c:v>8.8084780507695548</c:v>
                </c:pt>
                <c:pt idx="13">
                  <c:v>9.6858115208539921</c:v>
                </c:pt>
                <c:pt idx="14">
                  <c:v>10.131276364942082</c:v>
                </c:pt>
                <c:pt idx="15">
                  <c:v>10.014339888626788</c:v>
                </c:pt>
                <c:pt idx="16">
                  <c:v>9.4385022299383827</c:v>
                </c:pt>
                <c:pt idx="17">
                  <c:v>9.0463517888771321</c:v>
                </c:pt>
                <c:pt idx="18">
                  <c:v>8.1221370144252489</c:v>
                </c:pt>
                <c:pt idx="19">
                  <c:v>7.7064104997088796</c:v>
                </c:pt>
                <c:pt idx="21">
                  <c:v>5.0452946805418151</c:v>
                </c:pt>
                <c:pt idx="22">
                  <c:v>5.5466027669657789</c:v>
                </c:pt>
                <c:pt idx="23">
                  <c:v>5.5938206850716901</c:v>
                </c:pt>
                <c:pt idx="24">
                  <c:v>5.8106964046205016</c:v>
                </c:pt>
                <c:pt idx="25">
                  <c:v>6.2196890570198242</c:v>
                </c:pt>
                <c:pt idx="26">
                  <c:v>6.1789252925764302</c:v>
                </c:pt>
                <c:pt idx="27">
                  <c:v>6.4461743228817889</c:v>
                </c:pt>
                <c:pt idx="28">
                  <c:v>6.3949609926338926</c:v>
                </c:pt>
                <c:pt idx="29">
                  <c:v>6.3439250053974909</c:v>
                </c:pt>
                <c:pt idx="30">
                  <c:v>5.8890665783437477</c:v>
                </c:pt>
                <c:pt idx="31">
                  <c:v>5.6309989507417768</c:v>
                </c:pt>
                <c:pt idx="32">
                  <c:v>5.775580103678104</c:v>
                </c:pt>
                <c:pt idx="33">
                  <c:v>6.0438318562104865</c:v>
                </c:pt>
                <c:pt idx="34">
                  <c:v>6.8412588068003775</c:v>
                </c:pt>
                <c:pt idx="35">
                  <c:v>7.2055899043907221</c:v>
                </c:pt>
                <c:pt idx="36">
                  <c:v>7.367723519217046</c:v>
                </c:pt>
                <c:pt idx="37">
                  <c:v>7.48568322668131</c:v>
                </c:pt>
                <c:pt idx="38">
                  <c:v>7.3749797327033093</c:v>
                </c:pt>
                <c:pt idx="39">
                  <c:v>7.1971632915028927</c:v>
                </c:pt>
                <c:pt idx="41" formatCode="0.00">
                  <c:v>3.4962670331366574E-3</c:v>
                </c:pt>
                <c:pt idx="42" formatCode="0.00">
                  <c:v>0.85754104742169257</c:v>
                </c:pt>
                <c:pt idx="43" formatCode="0.00">
                  <c:v>1.2966413969296582</c:v>
                </c:pt>
                <c:pt idx="44" formatCode="0.00">
                  <c:v>1.8512617829903466</c:v>
                </c:pt>
                <c:pt idx="45" formatCode="0.00">
                  <c:v>1.9900894639118381</c:v>
                </c:pt>
                <c:pt idx="46" formatCode="0.00">
                  <c:v>1.6718047446011717</c:v>
                </c:pt>
                <c:pt idx="47" formatCode="0.00">
                  <c:v>1.5796789319388944</c:v>
                </c:pt>
                <c:pt idx="48" formatCode="0.00">
                  <c:v>1.4137460620446074</c:v>
                </c:pt>
                <c:pt idx="49" formatCode="0.00">
                  <c:v>2.0483476916019026</c:v>
                </c:pt>
                <c:pt idx="50" formatCode="0.00">
                  <c:v>2.4251571070421063</c:v>
                </c:pt>
                <c:pt idx="51" formatCode="0.00">
                  <c:v>2.4714641323061572</c:v>
                </c:pt>
                <c:pt idx="52" formatCode="0.00">
                  <c:v>3.0534947740338039</c:v>
                </c:pt>
                <c:pt idx="53" formatCode="0.00">
                  <c:v>3.127124341818043</c:v>
                </c:pt>
                <c:pt idx="54" formatCode="0.00">
                  <c:v>3.6286486968688232</c:v>
                </c:pt>
                <c:pt idx="55" formatCode="0.00">
                  <c:v>3.8865303932755553</c:v>
                </c:pt>
                <c:pt idx="56" formatCode="0.00">
                  <c:v>3.99377157397829</c:v>
                </c:pt>
                <c:pt idx="57" formatCode="0.00">
                  <c:v>3.9546917509824495</c:v>
                </c:pt>
                <c:pt idx="58" formatCode="0.00">
                  <c:v>3.7629332211596607</c:v>
                </c:pt>
                <c:pt idx="59" formatCode="0.00">
                  <c:v>4.1350602153140263</c:v>
                </c:pt>
                <c:pt idx="61" formatCode="0.00">
                  <c:v>4.5096541585565166</c:v>
                </c:pt>
                <c:pt idx="62" formatCode="0.00">
                  <c:v>5.0829434862405316</c:v>
                </c:pt>
                <c:pt idx="63" formatCode="0.00">
                  <c:v>5.3157722113948509</c:v>
                </c:pt>
                <c:pt idx="64" formatCode="0.00">
                  <c:v>4.5723461570612303</c:v>
                </c:pt>
                <c:pt idx="65" formatCode="0.00">
                  <c:v>4.3173256487861424</c:v>
                </c:pt>
                <c:pt idx="66" formatCode="0.00">
                  <c:v>3.7739624070981543</c:v>
                </c:pt>
                <c:pt idx="67" formatCode="0.00">
                  <c:v>3.8230245101675338</c:v>
                </c:pt>
                <c:pt idx="68" formatCode="0.00">
                  <c:v>3.8552829757201543</c:v>
                </c:pt>
                <c:pt idx="69" formatCode="0.00">
                  <c:v>3.7551120605456001</c:v>
                </c:pt>
                <c:pt idx="70" formatCode="0.00">
                  <c:v>3.0837164083849737</c:v>
                </c:pt>
                <c:pt idx="71" formatCode="0.00">
                  <c:v>2.057212166592516</c:v>
                </c:pt>
                <c:pt idx="72" formatCode="0.00">
                  <c:v>1.5284601071785278</c:v>
                </c:pt>
                <c:pt idx="73" formatCode="0.00">
                  <c:v>1.3501576651961313</c:v>
                </c:pt>
                <c:pt idx="74" formatCode="0.00">
                  <c:v>1.8799727920023463</c:v>
                </c:pt>
                <c:pt idx="75" formatCode="0.00">
                  <c:v>2.3791639714892647</c:v>
                </c:pt>
                <c:pt idx="76" formatCode="0.00">
                  <c:v>2.5511989550730712</c:v>
                </c:pt>
                <c:pt idx="77" formatCode="0.00">
                  <c:v>2.448219892794202</c:v>
                </c:pt>
                <c:pt idx="78" formatCode="0.00">
                  <c:v>2.1730701168432862</c:v>
                </c:pt>
                <c:pt idx="79" formatCode="0.00">
                  <c:v>1.8158531480790261</c:v>
                </c:pt>
                <c:pt idx="81" formatCode="0.00">
                  <c:v>-4.1237992994816217</c:v>
                </c:pt>
                <c:pt idx="82" formatCode="0.00">
                  <c:v>-2.5747476114038328</c:v>
                </c:pt>
                <c:pt idx="83" formatCode="0.00">
                  <c:v>-1.5809661555023635</c:v>
                </c:pt>
                <c:pt idx="84" formatCode="0.00">
                  <c:v>-0.77354099857489178</c:v>
                </c:pt>
                <c:pt idx="85" formatCode="0.00">
                  <c:v>-0.55033407234812426</c:v>
                </c:pt>
                <c:pt idx="86" formatCode="0.00">
                  <c:v>-0.49210486703633061</c:v>
                </c:pt>
                <c:pt idx="87" formatCode="0.00">
                  <c:v>-0.21044837194801058</c:v>
                </c:pt>
                <c:pt idx="88" formatCode="0.00">
                  <c:v>-0.44406200788055594</c:v>
                </c:pt>
                <c:pt idx="89" formatCode="0.00">
                  <c:v>-0.45418757418005251</c:v>
                </c:pt>
                <c:pt idx="90" formatCode="0.00">
                  <c:v>-0.36298804659566741</c:v>
                </c:pt>
                <c:pt idx="91" formatCode="0.00">
                  <c:v>-0.46685043867404374</c:v>
                </c:pt>
                <c:pt idx="92" formatCode="0.00">
                  <c:v>-0.62200289934617903</c:v>
                </c:pt>
                <c:pt idx="93" formatCode="0.00">
                  <c:v>-0.79097251268125124</c:v>
                </c:pt>
                <c:pt idx="94" formatCode="0.00">
                  <c:v>-0.99499186817681728</c:v>
                </c:pt>
                <c:pt idx="95" formatCode="0.00">
                  <c:v>-1.0205070046296436</c:v>
                </c:pt>
                <c:pt idx="96" formatCode="0.00">
                  <c:v>-0.8996800167952852</c:v>
                </c:pt>
                <c:pt idx="97" formatCode="0.00">
                  <c:v>-1.0105626650416415</c:v>
                </c:pt>
                <c:pt idx="98" formatCode="0.00">
                  <c:v>-1.3224436185412252</c:v>
                </c:pt>
                <c:pt idx="99" formatCode="0.00">
                  <c:v>-1.6486198182450043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D6C-467A-9485-547C96BBBA03}"/>
            </c:ext>
          </c:extLst>
        </c:ser>
        <c:ser>
          <c:idx val="3"/>
          <c:order val="3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'59. ábra'!$C$3:$BZ$4</c:f>
              <c:multiLvlStrCache>
                <c:ptCount val="74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1">
                    <c:v>2013</c:v>
                  </c:pt>
                  <c:pt idx="25">
                    <c:v>2014</c:v>
                  </c:pt>
                  <c:pt idx="29">
                    <c:v>2015</c:v>
                  </c:pt>
                  <c:pt idx="33">
                    <c:v>2016</c:v>
                  </c:pt>
                  <c:pt idx="37">
                    <c:v>2017*</c:v>
                  </c:pt>
                  <c:pt idx="41">
                    <c:v>2013</c:v>
                  </c:pt>
                  <c:pt idx="45">
                    <c:v>2014</c:v>
                  </c:pt>
                  <c:pt idx="49">
                    <c:v>2015</c:v>
                  </c:pt>
                  <c:pt idx="53">
                    <c:v>2016</c:v>
                  </c:pt>
                  <c:pt idx="57">
                    <c:v>2017*</c:v>
                  </c:pt>
                  <c:pt idx="61">
                    <c:v>2013</c:v>
                  </c:pt>
                  <c:pt idx="65">
                    <c:v>2014</c:v>
                  </c:pt>
                  <c:pt idx="69">
                    <c:v>2015</c:v>
                  </c:pt>
                  <c:pt idx="73">
                    <c:v>2016</c:v>
                  </c:pt>
                </c:lvl>
                <c:lvl>
                  <c:pt idx="0">
                    <c:v>Hungary</c:v>
                  </c:pt>
                  <c:pt idx="21">
                    <c:v>Czech Republic</c:v>
                  </c:pt>
                  <c:pt idx="41">
                    <c:v>Poland</c:v>
                  </c:pt>
                  <c:pt idx="61">
                    <c:v>Slovakia</c:v>
                  </c:pt>
                </c:lvl>
              </c:multiLvlStrCache>
            </c:multiLvlStrRef>
          </c:cat>
          <c:val>
            <c:numRef>
              <c:f>'59. ábra'!$C$10:$CX$10</c:f>
              <c:numCache>
                <c:formatCode>General</c:formatCode>
                <c:ptCount val="100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 formatCode="0.00">
                  <c:v>-1000</c:v>
                </c:pt>
                <c:pt idx="21" formatCode="0.00">
                  <c:v>-1000</c:v>
                </c:pt>
                <c:pt idx="22" formatCode="0.00">
                  <c:v>-1000</c:v>
                </c:pt>
                <c:pt idx="23" formatCode="0.00">
                  <c:v>-1000</c:v>
                </c:pt>
                <c:pt idx="24" formatCode="0.00">
                  <c:v>-1000</c:v>
                </c:pt>
                <c:pt idx="25" formatCode="0.00">
                  <c:v>-1000</c:v>
                </c:pt>
                <c:pt idx="26" formatCode="0.00">
                  <c:v>-1000</c:v>
                </c:pt>
                <c:pt idx="27" formatCode="0.00">
                  <c:v>-1000</c:v>
                </c:pt>
                <c:pt idx="28" formatCode="0.00">
                  <c:v>-1000</c:v>
                </c:pt>
                <c:pt idx="29" formatCode="0.00">
                  <c:v>-1000</c:v>
                </c:pt>
                <c:pt idx="30" formatCode="0.00">
                  <c:v>-1000</c:v>
                </c:pt>
                <c:pt idx="31" formatCode="0.00">
                  <c:v>-1000</c:v>
                </c:pt>
                <c:pt idx="32" formatCode="0.00">
                  <c:v>-1000</c:v>
                </c:pt>
                <c:pt idx="33" formatCode="0.00">
                  <c:v>-1000</c:v>
                </c:pt>
                <c:pt idx="34" formatCode="0.00">
                  <c:v>-1000</c:v>
                </c:pt>
                <c:pt idx="35" formatCode="0.00">
                  <c:v>-1000</c:v>
                </c:pt>
                <c:pt idx="36" formatCode="0.00">
                  <c:v>-1000</c:v>
                </c:pt>
                <c:pt idx="37" formatCode="0.00">
                  <c:v>-1000</c:v>
                </c:pt>
                <c:pt idx="38" formatCode="0.00">
                  <c:v>-1000</c:v>
                </c:pt>
                <c:pt idx="39" formatCode="0.00">
                  <c:v>-1000</c:v>
                </c:pt>
                <c:pt idx="40" formatCode="0.00">
                  <c:v>1000</c:v>
                </c:pt>
                <c:pt idx="41" formatCode="0.00">
                  <c:v>1000</c:v>
                </c:pt>
                <c:pt idx="42" formatCode="0.00">
                  <c:v>1000</c:v>
                </c:pt>
                <c:pt idx="43" formatCode="0.00">
                  <c:v>1000</c:v>
                </c:pt>
                <c:pt idx="44" formatCode="0.00">
                  <c:v>1000</c:v>
                </c:pt>
                <c:pt idx="45" formatCode="0.00">
                  <c:v>1000</c:v>
                </c:pt>
                <c:pt idx="46" formatCode="0.00">
                  <c:v>1000</c:v>
                </c:pt>
                <c:pt idx="47" formatCode="0.00">
                  <c:v>1000</c:v>
                </c:pt>
                <c:pt idx="48" formatCode="0.00">
                  <c:v>1000</c:v>
                </c:pt>
                <c:pt idx="49" formatCode="0.00">
                  <c:v>1000</c:v>
                </c:pt>
                <c:pt idx="50" formatCode="0.00">
                  <c:v>1000</c:v>
                </c:pt>
                <c:pt idx="51" formatCode="0.00">
                  <c:v>1000</c:v>
                </c:pt>
                <c:pt idx="52" formatCode="0.00">
                  <c:v>1000</c:v>
                </c:pt>
                <c:pt idx="53" formatCode="0.00">
                  <c:v>1000</c:v>
                </c:pt>
                <c:pt idx="54" formatCode="0.00">
                  <c:v>1000</c:v>
                </c:pt>
                <c:pt idx="55" formatCode="0.00">
                  <c:v>1000</c:v>
                </c:pt>
                <c:pt idx="56" formatCode="0.00">
                  <c:v>1000</c:v>
                </c:pt>
                <c:pt idx="57" formatCode="0.00">
                  <c:v>1000</c:v>
                </c:pt>
                <c:pt idx="58" formatCode="0.00">
                  <c:v>1000</c:v>
                </c:pt>
                <c:pt idx="59" formatCode="0.00">
                  <c:v>1000</c:v>
                </c:pt>
                <c:pt idx="60" formatCode="0.00">
                  <c:v>-1000</c:v>
                </c:pt>
                <c:pt idx="61" formatCode="0.00">
                  <c:v>-1000</c:v>
                </c:pt>
                <c:pt idx="62" formatCode="0.00">
                  <c:v>-1000</c:v>
                </c:pt>
                <c:pt idx="63" formatCode="0.00">
                  <c:v>-1000</c:v>
                </c:pt>
                <c:pt idx="64" formatCode="0.00">
                  <c:v>-1000</c:v>
                </c:pt>
                <c:pt idx="65" formatCode="0.00">
                  <c:v>-1000</c:v>
                </c:pt>
                <c:pt idx="66" formatCode="0.00">
                  <c:v>-1000</c:v>
                </c:pt>
                <c:pt idx="67" formatCode="0.00">
                  <c:v>-1000</c:v>
                </c:pt>
                <c:pt idx="68" formatCode="0.00">
                  <c:v>-1000</c:v>
                </c:pt>
                <c:pt idx="69" formatCode="0.00">
                  <c:v>-1000</c:v>
                </c:pt>
                <c:pt idx="70" formatCode="0.00">
                  <c:v>-1000</c:v>
                </c:pt>
                <c:pt idx="71" formatCode="0.00">
                  <c:v>-1000</c:v>
                </c:pt>
                <c:pt idx="72" formatCode="0.00">
                  <c:v>-1000</c:v>
                </c:pt>
                <c:pt idx="73" formatCode="0.00">
                  <c:v>-1000</c:v>
                </c:pt>
                <c:pt idx="74" formatCode="0.00">
                  <c:v>-1000</c:v>
                </c:pt>
                <c:pt idx="75" formatCode="0.00">
                  <c:v>-1000</c:v>
                </c:pt>
                <c:pt idx="76" formatCode="0.00">
                  <c:v>-1000</c:v>
                </c:pt>
                <c:pt idx="77" formatCode="0.00">
                  <c:v>-1000</c:v>
                </c:pt>
                <c:pt idx="78" formatCode="0.00">
                  <c:v>-1000</c:v>
                </c:pt>
                <c:pt idx="79" formatCode="0.00">
                  <c:v>-1000</c:v>
                </c:pt>
                <c:pt idx="80" formatCode="0.00">
                  <c:v>1000</c:v>
                </c:pt>
                <c:pt idx="81" formatCode="0.00">
                  <c:v>1000</c:v>
                </c:pt>
                <c:pt idx="82" formatCode="0.00">
                  <c:v>1000</c:v>
                </c:pt>
                <c:pt idx="83" formatCode="0.00">
                  <c:v>1000</c:v>
                </c:pt>
                <c:pt idx="84" formatCode="0.00">
                  <c:v>1000</c:v>
                </c:pt>
                <c:pt idx="85" formatCode="0.00">
                  <c:v>1000</c:v>
                </c:pt>
                <c:pt idx="86" formatCode="0.00">
                  <c:v>1000</c:v>
                </c:pt>
                <c:pt idx="87" formatCode="0.00">
                  <c:v>1000</c:v>
                </c:pt>
                <c:pt idx="88" formatCode="0.00">
                  <c:v>1000</c:v>
                </c:pt>
                <c:pt idx="89" formatCode="0.00">
                  <c:v>1000</c:v>
                </c:pt>
                <c:pt idx="90" formatCode="0.00">
                  <c:v>1000</c:v>
                </c:pt>
                <c:pt idx="91" formatCode="0.00">
                  <c:v>1000</c:v>
                </c:pt>
                <c:pt idx="92" formatCode="0.00">
                  <c:v>1000</c:v>
                </c:pt>
                <c:pt idx="93" formatCode="0.00">
                  <c:v>1000</c:v>
                </c:pt>
                <c:pt idx="94" formatCode="0.00">
                  <c:v>1000</c:v>
                </c:pt>
                <c:pt idx="95" formatCode="0.00">
                  <c:v>1000</c:v>
                </c:pt>
                <c:pt idx="96" formatCode="0.00">
                  <c:v>1000</c:v>
                </c:pt>
                <c:pt idx="97" formatCode="0.00">
                  <c:v>1000</c:v>
                </c:pt>
                <c:pt idx="98" formatCode="0.00">
                  <c:v>1000</c:v>
                </c:pt>
                <c:pt idx="99" formatCode="0.00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D6C-467A-9485-547C96BBB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119872"/>
        <c:axId val="123117952"/>
      </c:lineChart>
      <c:catAx>
        <c:axId val="122876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noFill/>
          </a:ln>
        </c:spPr>
        <c:txPr>
          <a:bodyPr rot="-5400000"/>
          <a:lstStyle/>
          <a:p>
            <a:pPr>
              <a:defRPr sz="900"/>
            </a:pPr>
            <a:endParaRPr lang="hu-HU"/>
          </a:p>
        </c:txPr>
        <c:crossAx val="122878208"/>
        <c:crosses val="autoZero"/>
        <c:auto val="1"/>
        <c:lblAlgn val="ctr"/>
        <c:lblOffset val="100"/>
        <c:tickLblSkip val="100"/>
        <c:tickMarkSkip val="4"/>
        <c:noMultiLvlLbl val="0"/>
      </c:catAx>
      <c:valAx>
        <c:axId val="122878208"/>
        <c:scaling>
          <c:orientation val="minMax"/>
          <c:max val="12"/>
          <c:min val="-8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4.7753415438454808E-2"/>
              <c:y val="2.16454832909665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22876672"/>
        <c:crosses val="autoZero"/>
        <c:crossBetween val="between"/>
        <c:majorUnit val="2"/>
      </c:valAx>
      <c:valAx>
        <c:axId val="123117952"/>
        <c:scaling>
          <c:orientation val="minMax"/>
          <c:max val="12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3633458984024422"/>
              <c:y val="6.09166666666666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23119872"/>
        <c:crosses val="max"/>
        <c:crossBetween val="between"/>
        <c:majorUnit val="2"/>
      </c:valAx>
      <c:catAx>
        <c:axId val="123119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11795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1.7855187578531682E-2"/>
          <c:y val="0.89263858024691356"/>
          <c:w val="0.95129240710823926"/>
          <c:h val="9.1042901234567902E-2"/>
        </c:manualLayout>
      </c:layout>
      <c:overlay val="0"/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562063603497118E-2"/>
          <c:y val="6.093605127677585E-2"/>
          <c:w val="0.90273402926333401"/>
          <c:h val="0.6177919419003674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'60. ábra'!$A$7</c:f>
              <c:strCache>
                <c:ptCount val="1"/>
                <c:pt idx="0">
                  <c:v>Áruegyenleg</c:v>
                </c:pt>
              </c:strCache>
            </c:strRef>
          </c:tx>
          <c:spPr>
            <a:solidFill>
              <a:schemeClr val="tx1"/>
            </a:solidFill>
            <a:ln w="19050">
              <a:noFill/>
              <a:prstDash val="solid"/>
            </a:ln>
            <a:effectLst/>
          </c:spPr>
          <c:invertIfNegative val="0"/>
          <c:cat>
            <c:multiLvlStrRef>
              <c:f>'60. ábra'!$C$1:$CW$2</c:f>
              <c:multiLvlStrCache>
                <c:ptCount val="97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2017*</c:v>
                  </c:pt>
                  <c:pt idx="40">
                    <c:v>2013</c:v>
                  </c:pt>
                  <c:pt idx="44">
                    <c:v>2014</c:v>
                  </c:pt>
                  <c:pt idx="48">
                    <c:v>2015</c:v>
                  </c:pt>
                  <c:pt idx="52">
                    <c:v>2016</c:v>
                  </c:pt>
                  <c:pt idx="56">
                    <c:v>2017*</c:v>
                  </c:pt>
                  <c:pt idx="60">
                    <c:v>2013</c:v>
                  </c:pt>
                  <c:pt idx="64">
                    <c:v>2014</c:v>
                  </c:pt>
                  <c:pt idx="68">
                    <c:v>2015</c:v>
                  </c:pt>
                  <c:pt idx="72">
                    <c:v>2016</c:v>
                  </c:pt>
                  <c:pt idx="76">
                    <c:v>2017*</c:v>
                  </c:pt>
                  <c:pt idx="80">
                    <c:v>2013</c:v>
                  </c:pt>
                  <c:pt idx="84">
                    <c:v>2014</c:v>
                  </c:pt>
                  <c:pt idx="88">
                    <c:v>2015</c:v>
                  </c:pt>
                  <c:pt idx="92">
                    <c:v>2016</c:v>
                  </c:pt>
                  <c:pt idx="96">
                    <c:v>2017*</c:v>
                  </c:pt>
                </c:lvl>
                <c:lvl>
                  <c:pt idx="0">
                    <c:v>Magyarország</c:v>
                  </c:pt>
                  <c:pt idx="20">
                    <c:v>Csehország</c:v>
                  </c:pt>
                  <c:pt idx="40">
                    <c:v>Lengyelország</c:v>
                  </c:pt>
                  <c:pt idx="60">
                    <c:v>Szlovákia</c:v>
                  </c:pt>
                  <c:pt idx="80">
                    <c:v>Románia</c:v>
                  </c:pt>
                </c:lvl>
              </c:multiLvlStrCache>
            </c:multiLvlStrRef>
          </c:cat>
          <c:val>
            <c:numRef>
              <c:f>'60. ábra'!$C$7:$CW$7</c:f>
              <c:numCache>
                <c:formatCode>0.0</c:formatCode>
                <c:ptCount val="99"/>
                <c:pt idx="0">
                  <c:v>3.1493929270090897</c:v>
                </c:pt>
                <c:pt idx="1">
                  <c:v>2.9108896504006436</c:v>
                </c:pt>
                <c:pt idx="2">
                  <c:v>2.9732959681179647</c:v>
                </c:pt>
                <c:pt idx="3">
                  <c:v>3.2710606238538102</c:v>
                </c:pt>
                <c:pt idx="4">
                  <c:v>3.3420693661804139</c:v>
                </c:pt>
                <c:pt idx="5">
                  <c:v>2.7596047168883158</c:v>
                </c:pt>
                <c:pt idx="6">
                  <c:v>2.2951303977044248</c:v>
                </c:pt>
                <c:pt idx="7">
                  <c:v>2.0126828332957709</c:v>
                </c:pt>
                <c:pt idx="8">
                  <c:v>2.5059241893637343</c:v>
                </c:pt>
                <c:pt idx="9">
                  <c:v>2.9899338767820103</c:v>
                </c:pt>
                <c:pt idx="10">
                  <c:v>3.1132327943874478</c:v>
                </c:pt>
                <c:pt idx="11">
                  <c:v>3.9748209521056808</c:v>
                </c:pt>
                <c:pt idx="12">
                  <c:v>3.7604824091474058</c:v>
                </c:pt>
                <c:pt idx="13">
                  <c:v>4.5177705500688354</c:v>
                </c:pt>
                <c:pt idx="14">
                  <c:v>4.6772963512154009</c:v>
                </c:pt>
                <c:pt idx="15">
                  <c:v>4.0651680389475313</c:v>
                </c:pt>
                <c:pt idx="16">
                  <c:v>3.5333901630456492</c:v>
                </c:pt>
                <c:pt idx="17">
                  <c:v>3.1678040458800898</c:v>
                </c:pt>
                <c:pt idx="18">
                  <c:v>2.4010889231306205</c:v>
                </c:pt>
                <c:pt idx="20">
                  <c:v>3.1742457228621799</c:v>
                </c:pt>
                <c:pt idx="21">
                  <c:v>3.7440917345444169</c:v>
                </c:pt>
                <c:pt idx="22">
                  <c:v>3.8830924770000137</c:v>
                </c:pt>
                <c:pt idx="23">
                  <c:v>4.0902792530844039</c:v>
                </c:pt>
                <c:pt idx="24">
                  <c:v>4.5738618781252054</c:v>
                </c:pt>
                <c:pt idx="25">
                  <c:v>4.6254849107968674</c:v>
                </c:pt>
                <c:pt idx="26">
                  <c:v>4.9525392052835269</c:v>
                </c:pt>
                <c:pt idx="27">
                  <c:v>5.1036738612664294</c:v>
                </c:pt>
                <c:pt idx="28">
                  <c:v>5.0837130460671958</c:v>
                </c:pt>
                <c:pt idx="29">
                  <c:v>4.5577963102111836</c:v>
                </c:pt>
                <c:pt idx="30">
                  <c:v>4.1568910472783767</c:v>
                </c:pt>
                <c:pt idx="31">
                  <c:v>4.0779935628429822</c:v>
                </c:pt>
                <c:pt idx="32">
                  <c:v>4.2497919373914064</c:v>
                </c:pt>
                <c:pt idx="33">
                  <c:v>4.9531406057825169</c:v>
                </c:pt>
                <c:pt idx="34">
                  <c:v>5.1790498417924669</c:v>
                </c:pt>
                <c:pt idx="35">
                  <c:v>5.250506904090348</c:v>
                </c:pt>
                <c:pt idx="36">
                  <c:v>5.3456758301487151</c:v>
                </c:pt>
                <c:pt idx="37">
                  <c:v>5.1108331596136463</c:v>
                </c:pt>
                <c:pt idx="38">
                  <c:v>4.9621417127633585</c:v>
                </c:pt>
                <c:pt idx="40">
                  <c:v>-1.6263000945523312</c:v>
                </c:pt>
                <c:pt idx="41">
                  <c:v>-0.91687081893863132</c:v>
                </c:pt>
                <c:pt idx="42">
                  <c:v>-0.54099261047259473</c:v>
                </c:pt>
                <c:pt idx="43">
                  <c:v>-8.4775728053040705E-2</c:v>
                </c:pt>
                <c:pt idx="44">
                  <c:v>-1.5211450456983577E-2</c:v>
                </c:pt>
                <c:pt idx="45">
                  <c:v>-0.35637738332493318</c:v>
                </c:pt>
                <c:pt idx="46">
                  <c:v>-0.51731274291462315</c:v>
                </c:pt>
                <c:pt idx="47">
                  <c:v>-0.79204432021873927</c:v>
                </c:pt>
                <c:pt idx="48">
                  <c:v>-0.2195166485082829</c:v>
                </c:pt>
                <c:pt idx="49">
                  <c:v>5.8656467196620481E-2</c:v>
                </c:pt>
                <c:pt idx="50">
                  <c:v>-1.8174960192116382E-2</c:v>
                </c:pt>
                <c:pt idx="51">
                  <c:v>0.51495567203703962</c:v>
                </c:pt>
                <c:pt idx="52">
                  <c:v>0.42674372499421093</c:v>
                </c:pt>
                <c:pt idx="53">
                  <c:v>0.75589120462751258</c:v>
                </c:pt>
                <c:pt idx="54">
                  <c:v>0.82359700306899342</c:v>
                </c:pt>
                <c:pt idx="55">
                  <c:v>0.68865336113835951</c:v>
                </c:pt>
                <c:pt idx="56">
                  <c:v>0.55241626982651582</c:v>
                </c:pt>
                <c:pt idx="57">
                  <c:v>0.19980935290113971</c:v>
                </c:pt>
                <c:pt idx="58">
                  <c:v>0.39250596941222821</c:v>
                </c:pt>
                <c:pt idx="60">
                  <c:v>4.5096541585565166</c:v>
                </c:pt>
                <c:pt idx="61">
                  <c:v>5.0829434862405316</c:v>
                </c:pt>
                <c:pt idx="62">
                  <c:v>5.3157722113948509</c:v>
                </c:pt>
                <c:pt idx="63">
                  <c:v>4.5723461570612303</c:v>
                </c:pt>
                <c:pt idx="64">
                  <c:v>4.3173256487861424</c:v>
                </c:pt>
                <c:pt idx="65">
                  <c:v>3.7739624070981543</c:v>
                </c:pt>
                <c:pt idx="66">
                  <c:v>3.8230245101675338</c:v>
                </c:pt>
                <c:pt idx="67">
                  <c:v>3.8552829757201543</c:v>
                </c:pt>
                <c:pt idx="68">
                  <c:v>3.7551120605456001</c:v>
                </c:pt>
                <c:pt idx="69">
                  <c:v>3.0837164083849737</c:v>
                </c:pt>
                <c:pt idx="70">
                  <c:v>2.057212166592516</c:v>
                </c:pt>
                <c:pt idx="71">
                  <c:v>1.5284601071785278</c:v>
                </c:pt>
                <c:pt idx="72">
                  <c:v>1.3501576651961313</c:v>
                </c:pt>
                <c:pt idx="73">
                  <c:v>1.8799727920023463</c:v>
                </c:pt>
                <c:pt idx="74">
                  <c:v>2.3791639714892647</c:v>
                </c:pt>
                <c:pt idx="75">
                  <c:v>2.5511989550730712</c:v>
                </c:pt>
                <c:pt idx="76">
                  <c:v>2.448219892794202</c:v>
                </c:pt>
                <c:pt idx="77">
                  <c:v>2.1730701168432862</c:v>
                </c:pt>
                <c:pt idx="78">
                  <c:v>1.8158531480790261</c:v>
                </c:pt>
                <c:pt idx="80">
                  <c:v>-6.3376065300598947</c:v>
                </c:pt>
                <c:pt idx="81">
                  <c:v>-5.2430280049874396</c:v>
                </c:pt>
                <c:pt idx="82">
                  <c:v>-4.6227518919694539</c:v>
                </c:pt>
                <c:pt idx="83">
                  <c:v>-4.0351933748423292</c:v>
                </c:pt>
                <c:pt idx="84">
                  <c:v>-4.031259085541536</c:v>
                </c:pt>
                <c:pt idx="85">
                  <c:v>-4.1828573141086647</c:v>
                </c:pt>
                <c:pt idx="86">
                  <c:v>-3.9223222426862132</c:v>
                </c:pt>
                <c:pt idx="87">
                  <c:v>-4.3428108201492392</c:v>
                </c:pt>
                <c:pt idx="88">
                  <c:v>-4.3547690021713779</c:v>
                </c:pt>
                <c:pt idx="89">
                  <c:v>-4.3706922298012989</c:v>
                </c:pt>
                <c:pt idx="90">
                  <c:v>-4.6614443869185207</c:v>
                </c:pt>
                <c:pt idx="91">
                  <c:v>-4.8669382641805727</c:v>
                </c:pt>
                <c:pt idx="92">
                  <c:v>-5.2164097319530303</c:v>
                </c:pt>
                <c:pt idx="93">
                  <c:v>-5.4885545806024378</c:v>
                </c:pt>
                <c:pt idx="94">
                  <c:v>-5.5618895202798839</c:v>
                </c:pt>
                <c:pt idx="95">
                  <c:v>-5.4533960325856823</c:v>
                </c:pt>
                <c:pt idx="96">
                  <c:v>-5.5029845991911808</c:v>
                </c:pt>
                <c:pt idx="97">
                  <c:v>-5.8228437596079061</c:v>
                </c:pt>
                <c:pt idx="98">
                  <c:v>-6.0100040461980289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C3-45C8-B9FF-AF636DE74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302136"/>
        <c:axId val="678303776"/>
      </c:barChart>
      <c:lineChart>
        <c:grouping val="standard"/>
        <c:varyColors val="0"/>
        <c:ser>
          <c:idx val="1"/>
          <c:order val="1"/>
          <c:tx>
            <c:strRef>
              <c:f>'60. ábra'!$A$6</c:f>
              <c:strCache>
                <c:ptCount val="1"/>
                <c:pt idx="0">
                  <c:v>Beruházás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f>'60. ábra'!$C$1:$CW$2</c:f>
              <c:multiLvlStrCache>
                <c:ptCount val="97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2017*</c:v>
                  </c:pt>
                  <c:pt idx="40">
                    <c:v>2013</c:v>
                  </c:pt>
                  <c:pt idx="44">
                    <c:v>2014</c:v>
                  </c:pt>
                  <c:pt idx="48">
                    <c:v>2015</c:v>
                  </c:pt>
                  <c:pt idx="52">
                    <c:v>2016</c:v>
                  </c:pt>
                  <c:pt idx="56">
                    <c:v>2017*</c:v>
                  </c:pt>
                  <c:pt idx="60">
                    <c:v>2013</c:v>
                  </c:pt>
                  <c:pt idx="64">
                    <c:v>2014</c:v>
                  </c:pt>
                  <c:pt idx="68">
                    <c:v>2015</c:v>
                  </c:pt>
                  <c:pt idx="72">
                    <c:v>2016</c:v>
                  </c:pt>
                  <c:pt idx="76">
                    <c:v>2017*</c:v>
                  </c:pt>
                  <c:pt idx="80">
                    <c:v>2013</c:v>
                  </c:pt>
                  <c:pt idx="84">
                    <c:v>2014</c:v>
                  </c:pt>
                  <c:pt idx="88">
                    <c:v>2015</c:v>
                  </c:pt>
                  <c:pt idx="92">
                    <c:v>2016</c:v>
                  </c:pt>
                  <c:pt idx="96">
                    <c:v>2017*</c:v>
                  </c:pt>
                </c:lvl>
                <c:lvl>
                  <c:pt idx="0">
                    <c:v>Magyarország</c:v>
                  </c:pt>
                  <c:pt idx="20">
                    <c:v>Csehország</c:v>
                  </c:pt>
                  <c:pt idx="40">
                    <c:v>Lengyelország</c:v>
                  </c:pt>
                  <c:pt idx="60">
                    <c:v>Szlovákia</c:v>
                  </c:pt>
                  <c:pt idx="80">
                    <c:v>Románia</c:v>
                  </c:pt>
                </c:lvl>
              </c:multiLvlStrCache>
            </c:multiLvlStrRef>
          </c:cat>
          <c:val>
            <c:numRef>
              <c:f>'60. ábra'!$C$6:$CW$6</c:f>
              <c:numCache>
                <c:formatCode>0.0</c:formatCode>
                <c:ptCount val="99"/>
                <c:pt idx="0">
                  <c:v>19.232679105064289</c:v>
                </c:pt>
                <c:pt idx="1">
                  <c:v>19.81275985099419</c:v>
                </c:pt>
                <c:pt idx="2">
                  <c:v>20.291523124781925</c:v>
                </c:pt>
                <c:pt idx="3">
                  <c:v>21.041922480072319</c:v>
                </c:pt>
                <c:pt idx="4">
                  <c:v>21.557960969260449</c:v>
                </c:pt>
                <c:pt idx="5">
                  <c:v>22.371827419726241</c:v>
                </c:pt>
                <c:pt idx="6">
                  <c:v>23.349551616844728</c:v>
                </c:pt>
                <c:pt idx="7">
                  <c:v>23.308697962396252</c:v>
                </c:pt>
                <c:pt idx="8">
                  <c:v>22.616798773771077</c:v>
                </c:pt>
                <c:pt idx="9">
                  <c:v>22.152911869506102</c:v>
                </c:pt>
                <c:pt idx="10">
                  <c:v>21.790011325694618</c:v>
                </c:pt>
                <c:pt idx="11">
                  <c:v>21.813522470758162</c:v>
                </c:pt>
                <c:pt idx="12">
                  <c:v>21.656214197971615</c:v>
                </c:pt>
                <c:pt idx="13">
                  <c:v>20.737556359091112</c:v>
                </c:pt>
                <c:pt idx="14">
                  <c:v>20.149015631840818</c:v>
                </c:pt>
                <c:pt idx="15">
                  <c:v>19.791771968857216</c:v>
                </c:pt>
                <c:pt idx="16">
                  <c:v>20.801050648760079</c:v>
                </c:pt>
                <c:pt idx="17">
                  <c:v>21.216621486684197</c:v>
                </c:pt>
                <c:pt idx="18">
                  <c:v>22.083496453383052</c:v>
                </c:pt>
                <c:pt idx="20">
                  <c:v>25.747165729499493</c:v>
                </c:pt>
                <c:pt idx="21">
                  <c:v>24.906957560854746</c:v>
                </c:pt>
                <c:pt idx="22">
                  <c:v>24.749294171994205</c:v>
                </c:pt>
                <c:pt idx="23">
                  <c:v>24.647390266252774</c:v>
                </c:pt>
                <c:pt idx="24">
                  <c:v>24.745852253912311</c:v>
                </c:pt>
                <c:pt idx="25">
                  <c:v>25.308684193873553</c:v>
                </c:pt>
                <c:pt idx="26">
                  <c:v>25.711656084645934</c:v>
                </c:pt>
                <c:pt idx="27">
                  <c:v>25.874641477587922</c:v>
                </c:pt>
                <c:pt idx="28">
                  <c:v>26.34435302803989</c:v>
                </c:pt>
                <c:pt idx="29">
                  <c:v>27.263789745313609</c:v>
                </c:pt>
                <c:pt idx="30">
                  <c:v>27.85547482113266</c:v>
                </c:pt>
                <c:pt idx="31">
                  <c:v>27.968343523916218</c:v>
                </c:pt>
                <c:pt idx="32">
                  <c:v>27.826541488414197</c:v>
                </c:pt>
                <c:pt idx="33">
                  <c:v>27.226518409396839</c:v>
                </c:pt>
                <c:pt idx="34">
                  <c:v>26.718613137644837</c:v>
                </c:pt>
                <c:pt idx="35">
                  <c:v>26.339982555702811</c:v>
                </c:pt>
                <c:pt idx="36">
                  <c:v>26.015846510741785</c:v>
                </c:pt>
                <c:pt idx="37">
                  <c:v>25.938885965986238</c:v>
                </c:pt>
                <c:pt idx="38">
                  <c:v>26.200818388895041</c:v>
                </c:pt>
                <c:pt idx="40">
                  <c:v>20.351336556534257</c:v>
                </c:pt>
                <c:pt idx="41">
                  <c:v>19.669240330236914</c:v>
                </c:pt>
                <c:pt idx="42">
                  <c:v>19.122241016585587</c:v>
                </c:pt>
                <c:pt idx="43">
                  <c:v>18.978137132528751</c:v>
                </c:pt>
                <c:pt idx="44">
                  <c:v>19.256717323808857</c:v>
                </c:pt>
                <c:pt idx="45">
                  <c:v>19.599614563504087</c:v>
                </c:pt>
                <c:pt idx="46">
                  <c:v>20.130748245535067</c:v>
                </c:pt>
                <c:pt idx="47">
                  <c:v>20.349805785125977</c:v>
                </c:pt>
                <c:pt idx="48">
                  <c:v>20.190128769754025</c:v>
                </c:pt>
                <c:pt idx="49">
                  <c:v>20.285456716474716</c:v>
                </c:pt>
                <c:pt idx="50">
                  <c:v>20.388339889694514</c:v>
                </c:pt>
                <c:pt idx="51">
                  <c:v>20.423799283821079</c:v>
                </c:pt>
                <c:pt idx="52">
                  <c:v>20.443559077145146</c:v>
                </c:pt>
                <c:pt idx="53">
                  <c:v>20.118645738941815</c:v>
                </c:pt>
                <c:pt idx="54">
                  <c:v>19.855607454464234</c:v>
                </c:pt>
                <c:pt idx="55">
                  <c:v>19.590616226308246</c:v>
                </c:pt>
                <c:pt idx="56">
                  <c:v>19.534811970397083</c:v>
                </c:pt>
                <c:pt idx="57">
                  <c:v>19.766592706665246</c:v>
                </c:pt>
                <c:pt idx="58">
                  <c:v>19.617767691588757</c:v>
                </c:pt>
                <c:pt idx="60">
                  <c:v>20.56583525649976</c:v>
                </c:pt>
                <c:pt idx="61">
                  <c:v>20.085067449446953</c:v>
                </c:pt>
                <c:pt idx="62">
                  <c:v>20.078282342290084</c:v>
                </c:pt>
                <c:pt idx="63">
                  <c:v>20.982933754708796</c:v>
                </c:pt>
                <c:pt idx="64">
                  <c:v>21.308787859274052</c:v>
                </c:pt>
                <c:pt idx="65">
                  <c:v>21.920033719435096</c:v>
                </c:pt>
                <c:pt idx="66">
                  <c:v>22.091603174771375</c:v>
                </c:pt>
                <c:pt idx="67">
                  <c:v>21.986047697528381</c:v>
                </c:pt>
                <c:pt idx="68">
                  <c:v>22.272914827717685</c:v>
                </c:pt>
                <c:pt idx="69">
                  <c:v>22.854402137539367</c:v>
                </c:pt>
                <c:pt idx="70">
                  <c:v>23.634540649973911</c:v>
                </c:pt>
                <c:pt idx="71">
                  <c:v>24.204526442271131</c:v>
                </c:pt>
                <c:pt idx="72">
                  <c:v>24.232750571898098</c:v>
                </c:pt>
                <c:pt idx="73">
                  <c:v>23.746965621821314</c:v>
                </c:pt>
                <c:pt idx="74">
                  <c:v>22.947640514444696</c:v>
                </c:pt>
                <c:pt idx="75">
                  <c:v>22.570421667447075</c:v>
                </c:pt>
                <c:pt idx="76">
                  <c:v>22.472303947611074</c:v>
                </c:pt>
                <c:pt idx="77">
                  <c:v>22.632784972356472</c:v>
                </c:pt>
                <c:pt idx="78">
                  <c:v>22.874120962269799</c:v>
                </c:pt>
                <c:pt idx="80">
                  <c:v>26.403058480152598</c:v>
                </c:pt>
                <c:pt idx="81">
                  <c:v>25.351771747834452</c:v>
                </c:pt>
                <c:pt idx="82">
                  <c:v>25.366204331987181</c:v>
                </c:pt>
                <c:pt idx="83">
                  <c:v>25.531709699755911</c:v>
                </c:pt>
                <c:pt idx="84">
                  <c:v>25.435175909863162</c:v>
                </c:pt>
                <c:pt idx="85">
                  <c:v>25.233162351014826</c:v>
                </c:pt>
                <c:pt idx="86">
                  <c:v>24.990878554759913</c:v>
                </c:pt>
                <c:pt idx="87">
                  <c:v>24.719230283660139</c:v>
                </c:pt>
                <c:pt idx="88">
                  <c:v>24.952439895387357</c:v>
                </c:pt>
                <c:pt idx="89">
                  <c:v>24.818781311201189</c:v>
                </c:pt>
                <c:pt idx="90">
                  <c:v>24.495082805529446</c:v>
                </c:pt>
                <c:pt idx="91">
                  <c:v>24.964258275607921</c:v>
                </c:pt>
                <c:pt idx="92">
                  <c:v>24.912531323032773</c:v>
                </c:pt>
                <c:pt idx="93">
                  <c:v>25.049910890799843</c:v>
                </c:pt>
                <c:pt idx="94">
                  <c:v>24.972339459062702</c:v>
                </c:pt>
                <c:pt idx="95">
                  <c:v>25.025446508078598</c:v>
                </c:pt>
                <c:pt idx="96">
                  <c:v>25.242484257566534</c:v>
                </c:pt>
                <c:pt idx="97">
                  <c:v>25.313330801367261</c:v>
                </c:pt>
                <c:pt idx="98">
                  <c:v>25.218354696197508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C3-45C8-B9FF-AF636DE74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302136"/>
        <c:axId val="678303776"/>
      </c:lineChart>
      <c:lineChart>
        <c:grouping val="standard"/>
        <c:varyColors val="0"/>
        <c:ser>
          <c:idx val="0"/>
          <c:order val="2"/>
          <c:tx>
            <c:strRef>
              <c:f>'60. ábra'!$A$5</c:f>
              <c:strCache>
                <c:ptCount val="1"/>
                <c:pt idx="0">
                  <c:v>Háztartások fogyasztása (jobb tengely)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'60. ábra'!$C$1:$CW$2</c:f>
              <c:multiLvlStrCache>
                <c:ptCount val="97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2017*</c:v>
                  </c:pt>
                  <c:pt idx="40">
                    <c:v>2013</c:v>
                  </c:pt>
                  <c:pt idx="44">
                    <c:v>2014</c:v>
                  </c:pt>
                  <c:pt idx="48">
                    <c:v>2015</c:v>
                  </c:pt>
                  <c:pt idx="52">
                    <c:v>2016</c:v>
                  </c:pt>
                  <c:pt idx="56">
                    <c:v>2017*</c:v>
                  </c:pt>
                  <c:pt idx="60">
                    <c:v>2013</c:v>
                  </c:pt>
                  <c:pt idx="64">
                    <c:v>2014</c:v>
                  </c:pt>
                  <c:pt idx="68">
                    <c:v>2015</c:v>
                  </c:pt>
                  <c:pt idx="72">
                    <c:v>2016</c:v>
                  </c:pt>
                  <c:pt idx="76">
                    <c:v>2017*</c:v>
                  </c:pt>
                  <c:pt idx="80">
                    <c:v>2013</c:v>
                  </c:pt>
                  <c:pt idx="84">
                    <c:v>2014</c:v>
                  </c:pt>
                  <c:pt idx="88">
                    <c:v>2015</c:v>
                  </c:pt>
                  <c:pt idx="92">
                    <c:v>2016</c:v>
                  </c:pt>
                  <c:pt idx="96">
                    <c:v>2017*</c:v>
                  </c:pt>
                </c:lvl>
                <c:lvl>
                  <c:pt idx="0">
                    <c:v>Magyarország</c:v>
                  </c:pt>
                  <c:pt idx="20">
                    <c:v>Csehország</c:v>
                  </c:pt>
                  <c:pt idx="40">
                    <c:v>Lengyelország</c:v>
                  </c:pt>
                  <c:pt idx="60">
                    <c:v>Szlovákia</c:v>
                  </c:pt>
                  <c:pt idx="80">
                    <c:v>Románia</c:v>
                  </c:pt>
                </c:lvl>
              </c:multiLvlStrCache>
            </c:multiLvlStrRef>
          </c:cat>
          <c:val>
            <c:numRef>
              <c:f>'60. ábra'!$C$5:$CW$5</c:f>
              <c:numCache>
                <c:formatCode>0.0</c:formatCode>
                <c:ptCount val="99"/>
                <c:pt idx="0">
                  <c:v>51.983731698409485</c:v>
                </c:pt>
                <c:pt idx="1">
                  <c:v>51.723887125151123</c:v>
                </c:pt>
                <c:pt idx="2">
                  <c:v>51.19208975688386</c:v>
                </c:pt>
                <c:pt idx="3">
                  <c:v>50.623620325301403</c:v>
                </c:pt>
                <c:pt idx="4">
                  <c:v>50.168051449522785</c:v>
                </c:pt>
                <c:pt idx="5">
                  <c:v>49.866896871329779</c:v>
                </c:pt>
                <c:pt idx="6">
                  <c:v>49.161938589611196</c:v>
                </c:pt>
                <c:pt idx="7">
                  <c:v>48.717701001800535</c:v>
                </c:pt>
                <c:pt idx="8">
                  <c:v>48.567665243253629</c:v>
                </c:pt>
                <c:pt idx="9">
                  <c:v>48.321156104102784</c:v>
                </c:pt>
                <c:pt idx="10">
                  <c:v>48.266212658302322</c:v>
                </c:pt>
                <c:pt idx="11">
                  <c:v>47.727812649890112</c:v>
                </c:pt>
                <c:pt idx="12">
                  <c:v>47.811456289376615</c:v>
                </c:pt>
                <c:pt idx="13">
                  <c:v>47.651890540600867</c:v>
                </c:pt>
                <c:pt idx="14">
                  <c:v>47.745888200166974</c:v>
                </c:pt>
                <c:pt idx="15">
                  <c:v>48.045928310415178</c:v>
                </c:pt>
                <c:pt idx="16">
                  <c:v>47.963461998113729</c:v>
                </c:pt>
                <c:pt idx="17">
                  <c:v>48.048784209214674</c:v>
                </c:pt>
                <c:pt idx="18">
                  <c:v>47.978942583954293</c:v>
                </c:pt>
                <c:pt idx="20">
                  <c:v>48.726558864370475</c:v>
                </c:pt>
                <c:pt idx="21">
                  <c:v>48.925424908964885</c:v>
                </c:pt>
                <c:pt idx="22">
                  <c:v>48.939149633019781</c:v>
                </c:pt>
                <c:pt idx="23">
                  <c:v>48.736464612194297</c:v>
                </c:pt>
                <c:pt idx="24">
                  <c:v>48.379726369667011</c:v>
                </c:pt>
                <c:pt idx="25">
                  <c:v>47.965915461087924</c:v>
                </c:pt>
                <c:pt idx="26">
                  <c:v>47.549889638701856</c:v>
                </c:pt>
                <c:pt idx="27">
                  <c:v>47.391220805120213</c:v>
                </c:pt>
                <c:pt idx="28">
                  <c:v>47.090484616047959</c:v>
                </c:pt>
                <c:pt idx="29">
                  <c:v>46.742206655856997</c:v>
                </c:pt>
                <c:pt idx="30">
                  <c:v>46.405972719286197</c:v>
                </c:pt>
                <c:pt idx="31">
                  <c:v>46.234429295710463</c:v>
                </c:pt>
                <c:pt idx="32">
                  <c:v>46.157017915285664</c:v>
                </c:pt>
                <c:pt idx="33">
                  <c:v>46.050890699363315</c:v>
                </c:pt>
                <c:pt idx="34">
                  <c:v>46.207213350490321</c:v>
                </c:pt>
                <c:pt idx="35">
                  <c:v>46.381271168201536</c:v>
                </c:pt>
                <c:pt idx="36">
                  <c:v>46.559267519135723</c:v>
                </c:pt>
                <c:pt idx="37">
                  <c:v>46.734290501228173</c:v>
                </c:pt>
                <c:pt idx="38">
                  <c:v>46.761897896140141</c:v>
                </c:pt>
                <c:pt idx="40">
                  <c:v>60.616797649079423</c:v>
                </c:pt>
                <c:pt idx="41">
                  <c:v>60.420749077698652</c:v>
                </c:pt>
                <c:pt idx="42">
                  <c:v>60.463381448147835</c:v>
                </c:pt>
                <c:pt idx="43">
                  <c:v>60.07060675814779</c:v>
                </c:pt>
                <c:pt idx="44">
                  <c:v>60.004377684751972</c:v>
                </c:pt>
                <c:pt idx="45">
                  <c:v>59.934506567086473</c:v>
                </c:pt>
                <c:pt idx="46">
                  <c:v>59.505887682932077</c:v>
                </c:pt>
                <c:pt idx="47">
                  <c:v>59.29355039195827</c:v>
                </c:pt>
                <c:pt idx="48">
                  <c:v>58.891509667198669</c:v>
                </c:pt>
                <c:pt idx="49">
                  <c:v>58.564795653807913</c:v>
                </c:pt>
                <c:pt idx="50">
                  <c:v>58.525897429966221</c:v>
                </c:pt>
                <c:pt idx="51">
                  <c:v>57.754468558721904</c:v>
                </c:pt>
                <c:pt idx="52">
                  <c:v>57.642691705031979</c:v>
                </c:pt>
                <c:pt idx="53">
                  <c:v>57.462615089183842</c:v>
                </c:pt>
                <c:pt idx="54">
                  <c:v>57.4635542354035</c:v>
                </c:pt>
                <c:pt idx="55">
                  <c:v>57.772407941243188</c:v>
                </c:pt>
                <c:pt idx="56">
                  <c:v>58.018326428803512</c:v>
                </c:pt>
                <c:pt idx="57">
                  <c:v>58.124414383023733</c:v>
                </c:pt>
                <c:pt idx="58">
                  <c:v>58.08012837217683</c:v>
                </c:pt>
                <c:pt idx="60">
                  <c:v>55.97947344935298</c:v>
                </c:pt>
                <c:pt idx="61">
                  <c:v>55.913331409058983</c:v>
                </c:pt>
                <c:pt idx="62">
                  <c:v>55.670048601191048</c:v>
                </c:pt>
                <c:pt idx="63">
                  <c:v>55.392356457749656</c:v>
                </c:pt>
                <c:pt idx="64">
                  <c:v>55.259380299225114</c:v>
                </c:pt>
                <c:pt idx="65">
                  <c:v>55.059515870009434</c:v>
                </c:pt>
                <c:pt idx="66">
                  <c:v>54.791297989805976</c:v>
                </c:pt>
                <c:pt idx="67">
                  <c:v>54.68051382744671</c:v>
                </c:pt>
                <c:pt idx="68">
                  <c:v>54.474587248444827</c:v>
                </c:pt>
                <c:pt idx="69">
                  <c:v>54.319804990957657</c:v>
                </c:pt>
                <c:pt idx="70">
                  <c:v>54.164876996790781</c:v>
                </c:pt>
                <c:pt idx="71">
                  <c:v>53.862660400221053</c:v>
                </c:pt>
                <c:pt idx="72">
                  <c:v>53.72230792654539</c:v>
                </c:pt>
                <c:pt idx="73">
                  <c:v>53.622719926114058</c:v>
                </c:pt>
                <c:pt idx="74">
                  <c:v>53.548757155928783</c:v>
                </c:pt>
                <c:pt idx="75">
                  <c:v>53.568031150651841</c:v>
                </c:pt>
                <c:pt idx="76">
                  <c:v>53.684848173971879</c:v>
                </c:pt>
                <c:pt idx="77">
                  <c:v>53.73450373915427</c:v>
                </c:pt>
                <c:pt idx="78">
                  <c:v>53.799315253905803</c:v>
                </c:pt>
                <c:pt idx="80">
                  <c:v>61.167970833744491</c:v>
                </c:pt>
                <c:pt idx="81">
                  <c:v>60.977889259818561</c:v>
                </c:pt>
                <c:pt idx="82">
                  <c:v>60.503830341329056</c:v>
                </c:pt>
                <c:pt idx="83">
                  <c:v>60.501396661611025</c:v>
                </c:pt>
                <c:pt idx="84">
                  <c:v>60.631685408430826</c:v>
                </c:pt>
                <c:pt idx="85">
                  <c:v>60.639034779724334</c:v>
                </c:pt>
                <c:pt idx="86">
                  <c:v>60.568748147993858</c:v>
                </c:pt>
                <c:pt idx="87">
                  <c:v>60.809252011668015</c:v>
                </c:pt>
                <c:pt idx="88">
                  <c:v>60.516560839721464</c:v>
                </c:pt>
                <c:pt idx="89">
                  <c:v>60.803834211056518</c:v>
                </c:pt>
                <c:pt idx="90">
                  <c:v>61.126559719330032</c:v>
                </c:pt>
                <c:pt idx="91">
                  <c:v>60.904398466934765</c:v>
                </c:pt>
                <c:pt idx="92">
                  <c:v>61.162976578624992</c:v>
                </c:pt>
                <c:pt idx="93">
                  <c:v>61.088191326704525</c:v>
                </c:pt>
                <c:pt idx="94">
                  <c:v>61.380951378213908</c:v>
                </c:pt>
                <c:pt idx="95">
                  <c:v>60.816092808103242</c:v>
                </c:pt>
                <c:pt idx="96">
                  <c:v>60.464967314830211</c:v>
                </c:pt>
                <c:pt idx="97">
                  <c:v>60.435147758305753</c:v>
                </c:pt>
                <c:pt idx="98">
                  <c:v>60.446465286420867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C3-45C8-B9FF-AF636DE74169}"/>
            </c:ext>
          </c:extLst>
        </c:ser>
        <c:ser>
          <c:idx val="3"/>
          <c:order val="3"/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'60. ábra'!$C$1:$CW$2</c:f>
              <c:multiLvlStrCache>
                <c:ptCount val="97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2017*</c:v>
                  </c:pt>
                  <c:pt idx="40">
                    <c:v>2013</c:v>
                  </c:pt>
                  <c:pt idx="44">
                    <c:v>2014</c:v>
                  </c:pt>
                  <c:pt idx="48">
                    <c:v>2015</c:v>
                  </c:pt>
                  <c:pt idx="52">
                    <c:v>2016</c:v>
                  </c:pt>
                  <c:pt idx="56">
                    <c:v>2017*</c:v>
                  </c:pt>
                  <c:pt idx="60">
                    <c:v>2013</c:v>
                  </c:pt>
                  <c:pt idx="64">
                    <c:v>2014</c:v>
                  </c:pt>
                  <c:pt idx="68">
                    <c:v>2015</c:v>
                  </c:pt>
                  <c:pt idx="72">
                    <c:v>2016</c:v>
                  </c:pt>
                  <c:pt idx="76">
                    <c:v>2017*</c:v>
                  </c:pt>
                  <c:pt idx="80">
                    <c:v>2013</c:v>
                  </c:pt>
                  <c:pt idx="84">
                    <c:v>2014</c:v>
                  </c:pt>
                  <c:pt idx="88">
                    <c:v>2015</c:v>
                  </c:pt>
                  <c:pt idx="92">
                    <c:v>2016</c:v>
                  </c:pt>
                  <c:pt idx="96">
                    <c:v>2017*</c:v>
                  </c:pt>
                </c:lvl>
                <c:lvl>
                  <c:pt idx="0">
                    <c:v>Magyarország</c:v>
                  </c:pt>
                  <c:pt idx="20">
                    <c:v>Csehország</c:v>
                  </c:pt>
                  <c:pt idx="40">
                    <c:v>Lengyelország</c:v>
                  </c:pt>
                  <c:pt idx="60">
                    <c:v>Szlovákia</c:v>
                  </c:pt>
                  <c:pt idx="80">
                    <c:v>Románia</c:v>
                  </c:pt>
                </c:lvl>
              </c:multiLvlStrCache>
            </c:multiLvlStrRef>
          </c:cat>
          <c:val>
            <c:numRef>
              <c:f>'60. ábra'!$C$8:$CD$8</c:f>
              <c:numCache>
                <c:formatCode>General</c:formatCode>
                <c:ptCount val="80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F8-4EFB-A7F0-AB40633A6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884048"/>
        <c:axId val="678883392"/>
      </c:lineChart>
      <c:catAx>
        <c:axId val="678302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sq" cmpd="dbl" algn="ctr">
            <a:noFill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78303776"/>
        <c:crosses val="autoZero"/>
        <c:auto val="1"/>
        <c:lblAlgn val="ctr"/>
        <c:lblOffset val="100"/>
        <c:tickLblSkip val="1"/>
        <c:noMultiLvlLbl val="0"/>
      </c:catAx>
      <c:valAx>
        <c:axId val="678303776"/>
        <c:scaling>
          <c:orientation val="minMax"/>
          <c:min val="-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6775785063372728E-2"/>
              <c:y val="1.005865658666268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78302136"/>
        <c:crosses val="autoZero"/>
        <c:crossBetween val="between"/>
        <c:majorUnit val="5"/>
      </c:valAx>
      <c:valAx>
        <c:axId val="678883392"/>
        <c:scaling>
          <c:orientation val="minMax"/>
          <c:max val="65"/>
          <c:min val="2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692997890009821"/>
              <c:y val="4.721808161226275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78884048"/>
        <c:crosses val="max"/>
        <c:crossBetween val="between"/>
      </c:valAx>
      <c:catAx>
        <c:axId val="67888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88833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2.6696995573302195E-3"/>
          <c:y val="0.90369218832755105"/>
          <c:w val="0.99733030044266979"/>
          <c:h val="9.63078116724489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562063603497118E-2"/>
          <c:y val="6.093605127677585E-2"/>
          <c:w val="0.90273402926333401"/>
          <c:h val="0.6417860019535320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'60. ábra'!$B$7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chemeClr val="tx1"/>
            </a:solidFill>
            <a:ln w="19050">
              <a:noFill/>
              <a:prstDash val="solid"/>
            </a:ln>
            <a:effectLst/>
          </c:spPr>
          <c:invertIfNegative val="0"/>
          <c:cat>
            <c:multiLvlStrRef>
              <c:f>'60. ábra'!$C$3:$CW$4</c:f>
              <c:multiLvlStrCache>
                <c:ptCount val="97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2017*</c:v>
                  </c:pt>
                  <c:pt idx="40">
                    <c:v>2013</c:v>
                  </c:pt>
                  <c:pt idx="44">
                    <c:v>2014</c:v>
                  </c:pt>
                  <c:pt idx="48">
                    <c:v>2015</c:v>
                  </c:pt>
                  <c:pt idx="52">
                    <c:v>2016</c:v>
                  </c:pt>
                  <c:pt idx="56">
                    <c:v>2017*</c:v>
                  </c:pt>
                  <c:pt idx="60">
                    <c:v>2013</c:v>
                  </c:pt>
                  <c:pt idx="64">
                    <c:v>2014</c:v>
                  </c:pt>
                  <c:pt idx="68">
                    <c:v>2015</c:v>
                  </c:pt>
                  <c:pt idx="72">
                    <c:v>2016</c:v>
                  </c:pt>
                  <c:pt idx="76">
                    <c:v>2017*</c:v>
                  </c:pt>
                  <c:pt idx="80">
                    <c:v>2013</c:v>
                  </c:pt>
                  <c:pt idx="84">
                    <c:v>2014</c:v>
                  </c:pt>
                  <c:pt idx="88">
                    <c:v>2015</c:v>
                  </c:pt>
                  <c:pt idx="92">
                    <c:v>2016</c:v>
                  </c:pt>
                  <c:pt idx="96">
                    <c:v>2017*</c:v>
                  </c:pt>
                </c:lvl>
                <c:lvl>
                  <c:pt idx="0">
                    <c:v>Hungary</c:v>
                  </c:pt>
                  <c:pt idx="20">
                    <c:v>Czech Republic</c:v>
                  </c:pt>
                  <c:pt idx="40">
                    <c:v>Poland</c:v>
                  </c:pt>
                  <c:pt idx="60">
                    <c:v>Slovakia</c:v>
                  </c:pt>
                  <c:pt idx="80">
                    <c:v>Romania</c:v>
                  </c:pt>
                </c:lvl>
              </c:multiLvlStrCache>
            </c:multiLvlStrRef>
          </c:cat>
          <c:val>
            <c:numRef>
              <c:f>'60. ábra'!$C$7:$CW$7</c:f>
              <c:numCache>
                <c:formatCode>0.0</c:formatCode>
                <c:ptCount val="99"/>
                <c:pt idx="0">
                  <c:v>3.1493929270090897</c:v>
                </c:pt>
                <c:pt idx="1">
                  <c:v>2.9108896504006436</c:v>
                </c:pt>
                <c:pt idx="2">
                  <c:v>2.9732959681179647</c:v>
                </c:pt>
                <c:pt idx="3">
                  <c:v>3.2710606238538102</c:v>
                </c:pt>
                <c:pt idx="4">
                  <c:v>3.3420693661804139</c:v>
                </c:pt>
                <c:pt idx="5">
                  <c:v>2.7596047168883158</c:v>
                </c:pt>
                <c:pt idx="6">
                  <c:v>2.2951303977044248</c:v>
                </c:pt>
                <c:pt idx="7">
                  <c:v>2.0126828332957709</c:v>
                </c:pt>
                <c:pt idx="8">
                  <c:v>2.5059241893637343</c:v>
                </c:pt>
                <c:pt idx="9">
                  <c:v>2.9899338767820103</c:v>
                </c:pt>
                <c:pt idx="10">
                  <c:v>3.1132327943874478</c:v>
                </c:pt>
                <c:pt idx="11">
                  <c:v>3.9748209521056808</c:v>
                </c:pt>
                <c:pt idx="12">
                  <c:v>3.7604824091474058</c:v>
                </c:pt>
                <c:pt idx="13">
                  <c:v>4.5177705500688354</c:v>
                </c:pt>
                <c:pt idx="14">
                  <c:v>4.6772963512154009</c:v>
                </c:pt>
                <c:pt idx="15">
                  <c:v>4.0651680389475313</c:v>
                </c:pt>
                <c:pt idx="16">
                  <c:v>3.5333901630456492</c:v>
                </c:pt>
                <c:pt idx="17">
                  <c:v>3.1678040458800898</c:v>
                </c:pt>
                <c:pt idx="18">
                  <c:v>2.4010889231306205</c:v>
                </c:pt>
                <c:pt idx="20">
                  <c:v>3.1742457228621799</c:v>
                </c:pt>
                <c:pt idx="21">
                  <c:v>3.7440917345444169</c:v>
                </c:pt>
                <c:pt idx="22">
                  <c:v>3.8830924770000137</c:v>
                </c:pt>
                <c:pt idx="23">
                  <c:v>4.0902792530844039</c:v>
                </c:pt>
                <c:pt idx="24">
                  <c:v>4.5738618781252054</c:v>
                </c:pt>
                <c:pt idx="25">
                  <c:v>4.6254849107968674</c:v>
                </c:pt>
                <c:pt idx="26">
                  <c:v>4.9525392052835269</c:v>
                </c:pt>
                <c:pt idx="27">
                  <c:v>5.1036738612664294</c:v>
                </c:pt>
                <c:pt idx="28">
                  <c:v>5.0837130460671958</c:v>
                </c:pt>
                <c:pt idx="29">
                  <c:v>4.5577963102111836</c:v>
                </c:pt>
                <c:pt idx="30">
                  <c:v>4.1568910472783767</c:v>
                </c:pt>
                <c:pt idx="31">
                  <c:v>4.0779935628429822</c:v>
                </c:pt>
                <c:pt idx="32">
                  <c:v>4.2497919373914064</c:v>
                </c:pt>
                <c:pt idx="33">
                  <c:v>4.9531406057825169</c:v>
                </c:pt>
                <c:pt idx="34">
                  <c:v>5.1790498417924669</c:v>
                </c:pt>
                <c:pt idx="35">
                  <c:v>5.250506904090348</c:v>
                </c:pt>
                <c:pt idx="36">
                  <c:v>5.3456758301487151</c:v>
                </c:pt>
                <c:pt idx="37">
                  <c:v>5.1108331596136463</c:v>
                </c:pt>
                <c:pt idx="38">
                  <c:v>4.9621417127633585</c:v>
                </c:pt>
                <c:pt idx="40">
                  <c:v>-1.6263000945523312</c:v>
                </c:pt>
                <c:pt idx="41">
                  <c:v>-0.91687081893863132</c:v>
                </c:pt>
                <c:pt idx="42">
                  <c:v>-0.54099261047259473</c:v>
                </c:pt>
                <c:pt idx="43">
                  <c:v>-8.4775728053040705E-2</c:v>
                </c:pt>
                <c:pt idx="44">
                  <c:v>-1.5211450456983577E-2</c:v>
                </c:pt>
                <c:pt idx="45">
                  <c:v>-0.35637738332493318</c:v>
                </c:pt>
                <c:pt idx="46">
                  <c:v>-0.51731274291462315</c:v>
                </c:pt>
                <c:pt idx="47">
                  <c:v>-0.79204432021873927</c:v>
                </c:pt>
                <c:pt idx="48">
                  <c:v>-0.2195166485082829</c:v>
                </c:pt>
                <c:pt idx="49">
                  <c:v>5.8656467196620481E-2</c:v>
                </c:pt>
                <c:pt idx="50">
                  <c:v>-1.8174960192116382E-2</c:v>
                </c:pt>
                <c:pt idx="51">
                  <c:v>0.51495567203703962</c:v>
                </c:pt>
                <c:pt idx="52">
                  <c:v>0.42674372499421093</c:v>
                </c:pt>
                <c:pt idx="53">
                  <c:v>0.75589120462751258</c:v>
                </c:pt>
                <c:pt idx="54">
                  <c:v>0.82359700306899342</c:v>
                </c:pt>
                <c:pt idx="55">
                  <c:v>0.68865336113835951</c:v>
                </c:pt>
                <c:pt idx="56">
                  <c:v>0.55241626982651582</c:v>
                </c:pt>
                <c:pt idx="57">
                  <c:v>0.19980935290113971</c:v>
                </c:pt>
                <c:pt idx="58">
                  <c:v>0.39250596941222821</c:v>
                </c:pt>
                <c:pt idx="60">
                  <c:v>4.5096541585565166</c:v>
                </c:pt>
                <c:pt idx="61">
                  <c:v>5.0829434862405316</c:v>
                </c:pt>
                <c:pt idx="62">
                  <c:v>5.3157722113948509</c:v>
                </c:pt>
                <c:pt idx="63">
                  <c:v>4.5723461570612303</c:v>
                </c:pt>
                <c:pt idx="64">
                  <c:v>4.3173256487861424</c:v>
                </c:pt>
                <c:pt idx="65">
                  <c:v>3.7739624070981543</c:v>
                </c:pt>
                <c:pt idx="66">
                  <c:v>3.8230245101675338</c:v>
                </c:pt>
                <c:pt idx="67">
                  <c:v>3.8552829757201543</c:v>
                </c:pt>
                <c:pt idx="68">
                  <c:v>3.7551120605456001</c:v>
                </c:pt>
                <c:pt idx="69">
                  <c:v>3.0837164083849737</c:v>
                </c:pt>
                <c:pt idx="70">
                  <c:v>2.057212166592516</c:v>
                </c:pt>
                <c:pt idx="71">
                  <c:v>1.5284601071785278</c:v>
                </c:pt>
                <c:pt idx="72">
                  <c:v>1.3501576651961313</c:v>
                </c:pt>
                <c:pt idx="73">
                  <c:v>1.8799727920023463</c:v>
                </c:pt>
                <c:pt idx="74">
                  <c:v>2.3791639714892647</c:v>
                </c:pt>
                <c:pt idx="75">
                  <c:v>2.5511989550730712</c:v>
                </c:pt>
                <c:pt idx="76">
                  <c:v>2.448219892794202</c:v>
                </c:pt>
                <c:pt idx="77">
                  <c:v>2.1730701168432862</c:v>
                </c:pt>
                <c:pt idx="78">
                  <c:v>1.8158531480790261</c:v>
                </c:pt>
                <c:pt idx="80">
                  <c:v>-6.3376065300598947</c:v>
                </c:pt>
                <c:pt idx="81">
                  <c:v>-5.2430280049874396</c:v>
                </c:pt>
                <c:pt idx="82">
                  <c:v>-4.6227518919694539</c:v>
                </c:pt>
                <c:pt idx="83">
                  <c:v>-4.0351933748423292</c:v>
                </c:pt>
                <c:pt idx="84">
                  <c:v>-4.031259085541536</c:v>
                </c:pt>
                <c:pt idx="85">
                  <c:v>-4.1828573141086647</c:v>
                </c:pt>
                <c:pt idx="86">
                  <c:v>-3.9223222426862132</c:v>
                </c:pt>
                <c:pt idx="87">
                  <c:v>-4.3428108201492392</c:v>
                </c:pt>
                <c:pt idx="88">
                  <c:v>-4.3547690021713779</c:v>
                </c:pt>
                <c:pt idx="89">
                  <c:v>-4.3706922298012989</c:v>
                </c:pt>
                <c:pt idx="90">
                  <c:v>-4.6614443869185207</c:v>
                </c:pt>
                <c:pt idx="91">
                  <c:v>-4.8669382641805727</c:v>
                </c:pt>
                <c:pt idx="92">
                  <c:v>-5.2164097319530303</c:v>
                </c:pt>
                <c:pt idx="93">
                  <c:v>-5.4885545806024378</c:v>
                </c:pt>
                <c:pt idx="94">
                  <c:v>-5.5618895202798839</c:v>
                </c:pt>
                <c:pt idx="95">
                  <c:v>-5.4533960325856823</c:v>
                </c:pt>
                <c:pt idx="96">
                  <c:v>-5.5029845991911808</c:v>
                </c:pt>
                <c:pt idx="97">
                  <c:v>-5.8228437596079061</c:v>
                </c:pt>
                <c:pt idx="98">
                  <c:v>-6.0100040461980289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F7-4CBC-BFB4-E7DEC7613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302136"/>
        <c:axId val="678303776"/>
      </c:barChart>
      <c:lineChart>
        <c:grouping val="standard"/>
        <c:varyColors val="0"/>
        <c:ser>
          <c:idx val="1"/>
          <c:order val="1"/>
          <c:tx>
            <c:strRef>
              <c:f>'60. ábra'!$B$6</c:f>
              <c:strCache>
                <c:ptCount val="1"/>
                <c:pt idx="0">
                  <c:v>Investment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f>'60. ábra'!$C$1:$CW$2</c:f>
              <c:multiLvlStrCache>
                <c:ptCount val="97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2017*</c:v>
                  </c:pt>
                  <c:pt idx="40">
                    <c:v>2013</c:v>
                  </c:pt>
                  <c:pt idx="44">
                    <c:v>2014</c:v>
                  </c:pt>
                  <c:pt idx="48">
                    <c:v>2015</c:v>
                  </c:pt>
                  <c:pt idx="52">
                    <c:v>2016</c:v>
                  </c:pt>
                  <c:pt idx="56">
                    <c:v>2017*</c:v>
                  </c:pt>
                  <c:pt idx="60">
                    <c:v>2013</c:v>
                  </c:pt>
                  <c:pt idx="64">
                    <c:v>2014</c:v>
                  </c:pt>
                  <c:pt idx="68">
                    <c:v>2015</c:v>
                  </c:pt>
                  <c:pt idx="72">
                    <c:v>2016</c:v>
                  </c:pt>
                  <c:pt idx="76">
                    <c:v>2017*</c:v>
                  </c:pt>
                  <c:pt idx="80">
                    <c:v>2013</c:v>
                  </c:pt>
                  <c:pt idx="84">
                    <c:v>2014</c:v>
                  </c:pt>
                  <c:pt idx="88">
                    <c:v>2015</c:v>
                  </c:pt>
                  <c:pt idx="92">
                    <c:v>2016</c:v>
                  </c:pt>
                  <c:pt idx="96">
                    <c:v>2017*</c:v>
                  </c:pt>
                </c:lvl>
                <c:lvl>
                  <c:pt idx="0">
                    <c:v>Magyarország</c:v>
                  </c:pt>
                  <c:pt idx="20">
                    <c:v>Csehország</c:v>
                  </c:pt>
                  <c:pt idx="40">
                    <c:v>Lengyelország</c:v>
                  </c:pt>
                  <c:pt idx="60">
                    <c:v>Szlovákia</c:v>
                  </c:pt>
                  <c:pt idx="80">
                    <c:v>Románia</c:v>
                  </c:pt>
                </c:lvl>
              </c:multiLvlStrCache>
            </c:multiLvlStrRef>
          </c:cat>
          <c:val>
            <c:numRef>
              <c:f>'60. ábra'!$C$6:$CW$6</c:f>
              <c:numCache>
                <c:formatCode>0.0</c:formatCode>
                <c:ptCount val="99"/>
                <c:pt idx="0">
                  <c:v>19.232679105064289</c:v>
                </c:pt>
                <c:pt idx="1">
                  <c:v>19.81275985099419</c:v>
                </c:pt>
                <c:pt idx="2">
                  <c:v>20.291523124781925</c:v>
                </c:pt>
                <c:pt idx="3">
                  <c:v>21.041922480072319</c:v>
                </c:pt>
                <c:pt idx="4">
                  <c:v>21.557960969260449</c:v>
                </c:pt>
                <c:pt idx="5">
                  <c:v>22.371827419726241</c:v>
                </c:pt>
                <c:pt idx="6">
                  <c:v>23.349551616844728</c:v>
                </c:pt>
                <c:pt idx="7">
                  <c:v>23.308697962396252</c:v>
                </c:pt>
                <c:pt idx="8">
                  <c:v>22.616798773771077</c:v>
                </c:pt>
                <c:pt idx="9">
                  <c:v>22.152911869506102</c:v>
                </c:pt>
                <c:pt idx="10">
                  <c:v>21.790011325694618</c:v>
                </c:pt>
                <c:pt idx="11">
                  <c:v>21.813522470758162</c:v>
                </c:pt>
                <c:pt idx="12">
                  <c:v>21.656214197971615</c:v>
                </c:pt>
                <c:pt idx="13">
                  <c:v>20.737556359091112</c:v>
                </c:pt>
                <c:pt idx="14">
                  <c:v>20.149015631840818</c:v>
                </c:pt>
                <c:pt idx="15">
                  <c:v>19.791771968857216</c:v>
                </c:pt>
                <c:pt idx="16">
                  <c:v>20.801050648760079</c:v>
                </c:pt>
                <c:pt idx="17">
                  <c:v>21.216621486684197</c:v>
                </c:pt>
                <c:pt idx="18">
                  <c:v>22.083496453383052</c:v>
                </c:pt>
                <c:pt idx="20">
                  <c:v>25.747165729499493</c:v>
                </c:pt>
                <c:pt idx="21">
                  <c:v>24.906957560854746</c:v>
                </c:pt>
                <c:pt idx="22">
                  <c:v>24.749294171994205</c:v>
                </c:pt>
                <c:pt idx="23">
                  <c:v>24.647390266252774</c:v>
                </c:pt>
                <c:pt idx="24">
                  <c:v>24.745852253912311</c:v>
                </c:pt>
                <c:pt idx="25">
                  <c:v>25.308684193873553</c:v>
                </c:pt>
                <c:pt idx="26">
                  <c:v>25.711656084645934</c:v>
                </c:pt>
                <c:pt idx="27">
                  <c:v>25.874641477587922</c:v>
                </c:pt>
                <c:pt idx="28">
                  <c:v>26.34435302803989</c:v>
                </c:pt>
                <c:pt idx="29">
                  <c:v>27.263789745313609</c:v>
                </c:pt>
                <c:pt idx="30">
                  <c:v>27.85547482113266</c:v>
                </c:pt>
                <c:pt idx="31">
                  <c:v>27.968343523916218</c:v>
                </c:pt>
                <c:pt idx="32">
                  <c:v>27.826541488414197</c:v>
                </c:pt>
                <c:pt idx="33">
                  <c:v>27.226518409396839</c:v>
                </c:pt>
                <c:pt idx="34">
                  <c:v>26.718613137644837</c:v>
                </c:pt>
                <c:pt idx="35">
                  <c:v>26.339982555702811</c:v>
                </c:pt>
                <c:pt idx="36">
                  <c:v>26.015846510741785</c:v>
                </c:pt>
                <c:pt idx="37">
                  <c:v>25.938885965986238</c:v>
                </c:pt>
                <c:pt idx="38">
                  <c:v>26.200818388895041</c:v>
                </c:pt>
                <c:pt idx="40">
                  <c:v>20.351336556534257</c:v>
                </c:pt>
                <c:pt idx="41">
                  <c:v>19.669240330236914</c:v>
                </c:pt>
                <c:pt idx="42">
                  <c:v>19.122241016585587</c:v>
                </c:pt>
                <c:pt idx="43">
                  <c:v>18.978137132528751</c:v>
                </c:pt>
                <c:pt idx="44">
                  <c:v>19.256717323808857</c:v>
                </c:pt>
                <c:pt idx="45">
                  <c:v>19.599614563504087</c:v>
                </c:pt>
                <c:pt idx="46">
                  <c:v>20.130748245535067</c:v>
                </c:pt>
                <c:pt idx="47">
                  <c:v>20.349805785125977</c:v>
                </c:pt>
                <c:pt idx="48">
                  <c:v>20.190128769754025</c:v>
                </c:pt>
                <c:pt idx="49">
                  <c:v>20.285456716474716</c:v>
                </c:pt>
                <c:pt idx="50">
                  <c:v>20.388339889694514</c:v>
                </c:pt>
                <c:pt idx="51">
                  <c:v>20.423799283821079</c:v>
                </c:pt>
                <c:pt idx="52">
                  <c:v>20.443559077145146</c:v>
                </c:pt>
                <c:pt idx="53">
                  <c:v>20.118645738941815</c:v>
                </c:pt>
                <c:pt idx="54">
                  <c:v>19.855607454464234</c:v>
                </c:pt>
                <c:pt idx="55">
                  <c:v>19.590616226308246</c:v>
                </c:pt>
                <c:pt idx="56">
                  <c:v>19.534811970397083</c:v>
                </c:pt>
                <c:pt idx="57">
                  <c:v>19.766592706665246</c:v>
                </c:pt>
                <c:pt idx="58">
                  <c:v>19.617767691588757</c:v>
                </c:pt>
                <c:pt idx="60">
                  <c:v>20.56583525649976</c:v>
                </c:pt>
                <c:pt idx="61">
                  <c:v>20.085067449446953</c:v>
                </c:pt>
                <c:pt idx="62">
                  <c:v>20.078282342290084</c:v>
                </c:pt>
                <c:pt idx="63">
                  <c:v>20.982933754708796</c:v>
                </c:pt>
                <c:pt idx="64">
                  <c:v>21.308787859274052</c:v>
                </c:pt>
                <c:pt idx="65">
                  <c:v>21.920033719435096</c:v>
                </c:pt>
                <c:pt idx="66">
                  <c:v>22.091603174771375</c:v>
                </c:pt>
                <c:pt idx="67">
                  <c:v>21.986047697528381</c:v>
                </c:pt>
                <c:pt idx="68">
                  <c:v>22.272914827717685</c:v>
                </c:pt>
                <c:pt idx="69">
                  <c:v>22.854402137539367</c:v>
                </c:pt>
                <c:pt idx="70">
                  <c:v>23.634540649973911</c:v>
                </c:pt>
                <c:pt idx="71">
                  <c:v>24.204526442271131</c:v>
                </c:pt>
                <c:pt idx="72">
                  <c:v>24.232750571898098</c:v>
                </c:pt>
                <c:pt idx="73">
                  <c:v>23.746965621821314</c:v>
                </c:pt>
                <c:pt idx="74">
                  <c:v>22.947640514444696</c:v>
                </c:pt>
                <c:pt idx="75">
                  <c:v>22.570421667447075</c:v>
                </c:pt>
                <c:pt idx="76">
                  <c:v>22.472303947611074</c:v>
                </c:pt>
                <c:pt idx="77">
                  <c:v>22.632784972356472</c:v>
                </c:pt>
                <c:pt idx="78">
                  <c:v>22.874120962269799</c:v>
                </c:pt>
                <c:pt idx="80">
                  <c:v>26.403058480152598</c:v>
                </c:pt>
                <c:pt idx="81">
                  <c:v>25.351771747834452</c:v>
                </c:pt>
                <c:pt idx="82">
                  <c:v>25.366204331987181</c:v>
                </c:pt>
                <c:pt idx="83">
                  <c:v>25.531709699755911</c:v>
                </c:pt>
                <c:pt idx="84">
                  <c:v>25.435175909863162</c:v>
                </c:pt>
                <c:pt idx="85">
                  <c:v>25.233162351014826</c:v>
                </c:pt>
                <c:pt idx="86">
                  <c:v>24.990878554759913</c:v>
                </c:pt>
                <c:pt idx="87">
                  <c:v>24.719230283660139</c:v>
                </c:pt>
                <c:pt idx="88">
                  <c:v>24.952439895387357</c:v>
                </c:pt>
                <c:pt idx="89">
                  <c:v>24.818781311201189</c:v>
                </c:pt>
                <c:pt idx="90">
                  <c:v>24.495082805529446</c:v>
                </c:pt>
                <c:pt idx="91">
                  <c:v>24.964258275607921</c:v>
                </c:pt>
                <c:pt idx="92">
                  <c:v>24.912531323032773</c:v>
                </c:pt>
                <c:pt idx="93">
                  <c:v>25.049910890799843</c:v>
                </c:pt>
                <c:pt idx="94">
                  <c:v>24.972339459062702</c:v>
                </c:pt>
                <c:pt idx="95">
                  <c:v>25.025446508078598</c:v>
                </c:pt>
                <c:pt idx="96">
                  <c:v>25.242484257566534</c:v>
                </c:pt>
                <c:pt idx="97">
                  <c:v>25.313330801367261</c:v>
                </c:pt>
                <c:pt idx="98">
                  <c:v>25.218354696197508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F7-4CBC-BFB4-E7DEC7613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302136"/>
        <c:axId val="678303776"/>
      </c:lineChart>
      <c:lineChart>
        <c:grouping val="standard"/>
        <c:varyColors val="0"/>
        <c:ser>
          <c:idx val="0"/>
          <c:order val="2"/>
          <c:tx>
            <c:strRef>
              <c:f>'60. ábra'!$B$5</c:f>
              <c:strCache>
                <c:ptCount val="1"/>
                <c:pt idx="0">
                  <c:v>Households' consumption (r.h.s.)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'60. ábra'!$C$3:$CW$4</c:f>
              <c:multiLvlStrCache>
                <c:ptCount val="97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2017*</c:v>
                  </c:pt>
                  <c:pt idx="40">
                    <c:v>2013</c:v>
                  </c:pt>
                  <c:pt idx="44">
                    <c:v>2014</c:v>
                  </c:pt>
                  <c:pt idx="48">
                    <c:v>2015</c:v>
                  </c:pt>
                  <c:pt idx="52">
                    <c:v>2016</c:v>
                  </c:pt>
                  <c:pt idx="56">
                    <c:v>2017*</c:v>
                  </c:pt>
                  <c:pt idx="60">
                    <c:v>2013</c:v>
                  </c:pt>
                  <c:pt idx="64">
                    <c:v>2014</c:v>
                  </c:pt>
                  <c:pt idx="68">
                    <c:v>2015</c:v>
                  </c:pt>
                  <c:pt idx="72">
                    <c:v>2016</c:v>
                  </c:pt>
                  <c:pt idx="76">
                    <c:v>2017*</c:v>
                  </c:pt>
                  <c:pt idx="80">
                    <c:v>2013</c:v>
                  </c:pt>
                  <c:pt idx="84">
                    <c:v>2014</c:v>
                  </c:pt>
                  <c:pt idx="88">
                    <c:v>2015</c:v>
                  </c:pt>
                  <c:pt idx="92">
                    <c:v>2016</c:v>
                  </c:pt>
                  <c:pt idx="96">
                    <c:v>2017*</c:v>
                  </c:pt>
                </c:lvl>
                <c:lvl>
                  <c:pt idx="0">
                    <c:v>Hungary</c:v>
                  </c:pt>
                  <c:pt idx="20">
                    <c:v>Czech Republic</c:v>
                  </c:pt>
                  <c:pt idx="40">
                    <c:v>Poland</c:v>
                  </c:pt>
                  <c:pt idx="60">
                    <c:v>Slovakia</c:v>
                  </c:pt>
                  <c:pt idx="80">
                    <c:v>Romania</c:v>
                  </c:pt>
                </c:lvl>
              </c:multiLvlStrCache>
            </c:multiLvlStrRef>
          </c:cat>
          <c:val>
            <c:numRef>
              <c:f>'60. ábra'!$C$5:$CW$5</c:f>
              <c:numCache>
                <c:formatCode>0.0</c:formatCode>
                <c:ptCount val="99"/>
                <c:pt idx="0">
                  <c:v>51.983731698409485</c:v>
                </c:pt>
                <c:pt idx="1">
                  <c:v>51.723887125151123</c:v>
                </c:pt>
                <c:pt idx="2">
                  <c:v>51.19208975688386</c:v>
                </c:pt>
                <c:pt idx="3">
                  <c:v>50.623620325301403</c:v>
                </c:pt>
                <c:pt idx="4">
                  <c:v>50.168051449522785</c:v>
                </c:pt>
                <c:pt idx="5">
                  <c:v>49.866896871329779</c:v>
                </c:pt>
                <c:pt idx="6">
                  <c:v>49.161938589611196</c:v>
                </c:pt>
                <c:pt idx="7">
                  <c:v>48.717701001800535</c:v>
                </c:pt>
                <c:pt idx="8">
                  <c:v>48.567665243253629</c:v>
                </c:pt>
                <c:pt idx="9">
                  <c:v>48.321156104102784</c:v>
                </c:pt>
                <c:pt idx="10">
                  <c:v>48.266212658302322</c:v>
                </c:pt>
                <c:pt idx="11">
                  <c:v>47.727812649890112</c:v>
                </c:pt>
                <c:pt idx="12">
                  <c:v>47.811456289376615</c:v>
                </c:pt>
                <c:pt idx="13">
                  <c:v>47.651890540600867</c:v>
                </c:pt>
                <c:pt idx="14">
                  <c:v>47.745888200166974</c:v>
                </c:pt>
                <c:pt idx="15">
                  <c:v>48.045928310415178</c:v>
                </c:pt>
                <c:pt idx="16">
                  <c:v>47.963461998113729</c:v>
                </c:pt>
                <c:pt idx="17">
                  <c:v>48.048784209214674</c:v>
                </c:pt>
                <c:pt idx="18">
                  <c:v>47.978942583954293</c:v>
                </c:pt>
                <c:pt idx="20">
                  <c:v>48.726558864370475</c:v>
                </c:pt>
                <c:pt idx="21">
                  <c:v>48.925424908964885</c:v>
                </c:pt>
                <c:pt idx="22">
                  <c:v>48.939149633019781</c:v>
                </c:pt>
                <c:pt idx="23">
                  <c:v>48.736464612194297</c:v>
                </c:pt>
                <c:pt idx="24">
                  <c:v>48.379726369667011</c:v>
                </c:pt>
                <c:pt idx="25">
                  <c:v>47.965915461087924</c:v>
                </c:pt>
                <c:pt idx="26">
                  <c:v>47.549889638701856</c:v>
                </c:pt>
                <c:pt idx="27">
                  <c:v>47.391220805120213</c:v>
                </c:pt>
                <c:pt idx="28">
                  <c:v>47.090484616047959</c:v>
                </c:pt>
                <c:pt idx="29">
                  <c:v>46.742206655856997</c:v>
                </c:pt>
                <c:pt idx="30">
                  <c:v>46.405972719286197</c:v>
                </c:pt>
                <c:pt idx="31">
                  <c:v>46.234429295710463</c:v>
                </c:pt>
                <c:pt idx="32">
                  <c:v>46.157017915285664</c:v>
                </c:pt>
                <c:pt idx="33">
                  <c:v>46.050890699363315</c:v>
                </c:pt>
                <c:pt idx="34">
                  <c:v>46.207213350490321</c:v>
                </c:pt>
                <c:pt idx="35">
                  <c:v>46.381271168201536</c:v>
                </c:pt>
                <c:pt idx="36">
                  <c:v>46.559267519135723</c:v>
                </c:pt>
                <c:pt idx="37">
                  <c:v>46.734290501228173</c:v>
                </c:pt>
                <c:pt idx="38">
                  <c:v>46.761897896140141</c:v>
                </c:pt>
                <c:pt idx="40">
                  <c:v>60.616797649079423</c:v>
                </c:pt>
                <c:pt idx="41">
                  <c:v>60.420749077698652</c:v>
                </c:pt>
                <c:pt idx="42">
                  <c:v>60.463381448147835</c:v>
                </c:pt>
                <c:pt idx="43">
                  <c:v>60.07060675814779</c:v>
                </c:pt>
                <c:pt idx="44">
                  <c:v>60.004377684751972</c:v>
                </c:pt>
                <c:pt idx="45">
                  <c:v>59.934506567086473</c:v>
                </c:pt>
                <c:pt idx="46">
                  <c:v>59.505887682932077</c:v>
                </c:pt>
                <c:pt idx="47">
                  <c:v>59.29355039195827</c:v>
                </c:pt>
                <c:pt idx="48">
                  <c:v>58.891509667198669</c:v>
                </c:pt>
                <c:pt idx="49">
                  <c:v>58.564795653807913</c:v>
                </c:pt>
                <c:pt idx="50">
                  <c:v>58.525897429966221</c:v>
                </c:pt>
                <c:pt idx="51">
                  <c:v>57.754468558721904</c:v>
                </c:pt>
                <c:pt idx="52">
                  <c:v>57.642691705031979</c:v>
                </c:pt>
                <c:pt idx="53">
                  <c:v>57.462615089183842</c:v>
                </c:pt>
                <c:pt idx="54">
                  <c:v>57.4635542354035</c:v>
                </c:pt>
                <c:pt idx="55">
                  <c:v>57.772407941243188</c:v>
                </c:pt>
                <c:pt idx="56">
                  <c:v>58.018326428803512</c:v>
                </c:pt>
                <c:pt idx="57">
                  <c:v>58.124414383023733</c:v>
                </c:pt>
                <c:pt idx="58">
                  <c:v>58.08012837217683</c:v>
                </c:pt>
                <c:pt idx="60">
                  <c:v>55.97947344935298</c:v>
                </c:pt>
                <c:pt idx="61">
                  <c:v>55.913331409058983</c:v>
                </c:pt>
                <c:pt idx="62">
                  <c:v>55.670048601191048</c:v>
                </c:pt>
                <c:pt idx="63">
                  <c:v>55.392356457749656</c:v>
                </c:pt>
                <c:pt idx="64">
                  <c:v>55.259380299225114</c:v>
                </c:pt>
                <c:pt idx="65">
                  <c:v>55.059515870009434</c:v>
                </c:pt>
                <c:pt idx="66">
                  <c:v>54.791297989805976</c:v>
                </c:pt>
                <c:pt idx="67">
                  <c:v>54.68051382744671</c:v>
                </c:pt>
                <c:pt idx="68">
                  <c:v>54.474587248444827</c:v>
                </c:pt>
                <c:pt idx="69">
                  <c:v>54.319804990957657</c:v>
                </c:pt>
                <c:pt idx="70">
                  <c:v>54.164876996790781</c:v>
                </c:pt>
                <c:pt idx="71">
                  <c:v>53.862660400221053</c:v>
                </c:pt>
                <c:pt idx="72">
                  <c:v>53.72230792654539</c:v>
                </c:pt>
                <c:pt idx="73">
                  <c:v>53.622719926114058</c:v>
                </c:pt>
                <c:pt idx="74">
                  <c:v>53.548757155928783</c:v>
                </c:pt>
                <c:pt idx="75">
                  <c:v>53.568031150651841</c:v>
                </c:pt>
                <c:pt idx="76">
                  <c:v>53.684848173971879</c:v>
                </c:pt>
                <c:pt idx="77">
                  <c:v>53.73450373915427</c:v>
                </c:pt>
                <c:pt idx="78">
                  <c:v>53.799315253905803</c:v>
                </c:pt>
                <c:pt idx="80">
                  <c:v>61.167970833744491</c:v>
                </c:pt>
                <c:pt idx="81">
                  <c:v>60.977889259818561</c:v>
                </c:pt>
                <c:pt idx="82">
                  <c:v>60.503830341329056</c:v>
                </c:pt>
                <c:pt idx="83">
                  <c:v>60.501396661611025</c:v>
                </c:pt>
                <c:pt idx="84">
                  <c:v>60.631685408430826</c:v>
                </c:pt>
                <c:pt idx="85">
                  <c:v>60.639034779724334</c:v>
                </c:pt>
                <c:pt idx="86">
                  <c:v>60.568748147993858</c:v>
                </c:pt>
                <c:pt idx="87">
                  <c:v>60.809252011668015</c:v>
                </c:pt>
                <c:pt idx="88">
                  <c:v>60.516560839721464</c:v>
                </c:pt>
                <c:pt idx="89">
                  <c:v>60.803834211056518</c:v>
                </c:pt>
                <c:pt idx="90">
                  <c:v>61.126559719330032</c:v>
                </c:pt>
                <c:pt idx="91">
                  <c:v>60.904398466934765</c:v>
                </c:pt>
                <c:pt idx="92">
                  <c:v>61.162976578624992</c:v>
                </c:pt>
                <c:pt idx="93">
                  <c:v>61.088191326704525</c:v>
                </c:pt>
                <c:pt idx="94">
                  <c:v>61.380951378213908</c:v>
                </c:pt>
                <c:pt idx="95">
                  <c:v>60.816092808103242</c:v>
                </c:pt>
                <c:pt idx="96">
                  <c:v>60.464967314830211</c:v>
                </c:pt>
                <c:pt idx="97">
                  <c:v>60.435147758305753</c:v>
                </c:pt>
                <c:pt idx="98">
                  <c:v>60.446465286420867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F7-4CBC-BFB4-E7DEC761354C}"/>
            </c:ext>
          </c:extLst>
        </c:ser>
        <c:ser>
          <c:idx val="3"/>
          <c:order val="3"/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'60. ábra'!$C$3:$CW$4</c:f>
              <c:multiLvlStrCache>
                <c:ptCount val="97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2017*</c:v>
                  </c:pt>
                  <c:pt idx="40">
                    <c:v>2013</c:v>
                  </c:pt>
                  <c:pt idx="44">
                    <c:v>2014</c:v>
                  </c:pt>
                  <c:pt idx="48">
                    <c:v>2015</c:v>
                  </c:pt>
                  <c:pt idx="52">
                    <c:v>2016</c:v>
                  </c:pt>
                  <c:pt idx="56">
                    <c:v>2017*</c:v>
                  </c:pt>
                  <c:pt idx="60">
                    <c:v>2013</c:v>
                  </c:pt>
                  <c:pt idx="64">
                    <c:v>2014</c:v>
                  </c:pt>
                  <c:pt idx="68">
                    <c:v>2015</c:v>
                  </c:pt>
                  <c:pt idx="72">
                    <c:v>2016</c:v>
                  </c:pt>
                  <c:pt idx="76">
                    <c:v>2017*</c:v>
                  </c:pt>
                  <c:pt idx="80">
                    <c:v>2013</c:v>
                  </c:pt>
                  <c:pt idx="84">
                    <c:v>2014</c:v>
                  </c:pt>
                  <c:pt idx="88">
                    <c:v>2015</c:v>
                  </c:pt>
                  <c:pt idx="92">
                    <c:v>2016</c:v>
                  </c:pt>
                  <c:pt idx="96">
                    <c:v>2017*</c:v>
                  </c:pt>
                </c:lvl>
                <c:lvl>
                  <c:pt idx="0">
                    <c:v>Hungary</c:v>
                  </c:pt>
                  <c:pt idx="20">
                    <c:v>Czech Republic</c:v>
                  </c:pt>
                  <c:pt idx="40">
                    <c:v>Poland</c:v>
                  </c:pt>
                  <c:pt idx="60">
                    <c:v>Slovakia</c:v>
                  </c:pt>
                  <c:pt idx="80">
                    <c:v>Romania</c:v>
                  </c:pt>
                </c:lvl>
              </c:multiLvlStrCache>
            </c:multiLvlStrRef>
          </c:cat>
          <c:val>
            <c:numRef>
              <c:f>'60. ábra'!$C$8:$CD$8</c:f>
              <c:numCache>
                <c:formatCode>General</c:formatCode>
                <c:ptCount val="80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F7-4CBC-BFB4-E7DEC7613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884048"/>
        <c:axId val="678883392"/>
      </c:lineChart>
      <c:catAx>
        <c:axId val="678302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sq" cmpd="dbl" algn="ctr">
            <a:noFill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78303776"/>
        <c:crosses val="autoZero"/>
        <c:auto val="1"/>
        <c:lblAlgn val="ctr"/>
        <c:lblOffset val="100"/>
        <c:tickLblSkip val="1"/>
        <c:noMultiLvlLbl val="0"/>
      </c:catAx>
      <c:valAx>
        <c:axId val="678303776"/>
        <c:scaling>
          <c:orientation val="minMax"/>
          <c:min val="-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6775785063372728E-2"/>
              <c:y val="1.005865658666268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78302136"/>
        <c:crosses val="autoZero"/>
        <c:crossBetween val="between"/>
        <c:majorUnit val="5"/>
      </c:valAx>
      <c:valAx>
        <c:axId val="678883392"/>
        <c:scaling>
          <c:orientation val="minMax"/>
          <c:max val="65"/>
          <c:min val="2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3386959253275894"/>
              <c:y val="4.721913580246913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78884048"/>
        <c:crosses val="max"/>
        <c:crossBetween val="between"/>
      </c:valAx>
      <c:catAx>
        <c:axId val="67888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88833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5.251400498845437E-3"/>
          <c:y val="0.90369218832755105"/>
          <c:w val="0.99394069173210131"/>
          <c:h val="9.63078116724489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98438091860833E-2"/>
          <c:y val="7.1955496679741757E-2"/>
          <c:w val="0.88902500069822354"/>
          <c:h val="0.6808273764564764"/>
        </c:manualLayout>
      </c:layout>
      <c:lineChart>
        <c:grouping val="standard"/>
        <c:varyColors val="0"/>
        <c:ser>
          <c:idx val="1"/>
          <c:order val="0"/>
          <c:tx>
            <c:strRef>
              <c:f>'61. ábra'!$A$3:$A$3</c:f>
              <c:strCache>
                <c:ptCount val="1"/>
                <c:pt idx="0">
                  <c:v>Magyarország</c:v>
                </c:pt>
              </c:strCache>
            </c:strRef>
          </c:tx>
          <c:spPr>
            <a:ln w="3175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'61. ábra'!$C$1:$L$1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2017*</c:v>
                </c:pt>
              </c:strCache>
            </c:strRef>
          </c:cat>
          <c:val>
            <c:numRef>
              <c:f>'61. ábra'!$C$3:$L$3</c:f>
              <c:numCache>
                <c:formatCode>0</c:formatCode>
                <c:ptCount val="10"/>
                <c:pt idx="0">
                  <c:v>100</c:v>
                </c:pt>
                <c:pt idx="1">
                  <c:v>101.30230519035806</c:v>
                </c:pt>
                <c:pt idx="2">
                  <c:v>101.38788589373786</c:v>
                </c:pt>
                <c:pt idx="3">
                  <c:v>99.966788167442004</c:v>
                </c:pt>
                <c:pt idx="4">
                  <c:v>98.994566245018149</c:v>
                </c:pt>
                <c:pt idx="5">
                  <c:v>99.746657121510893</c:v>
                </c:pt>
                <c:pt idx="6">
                  <c:v>100.5285030105921</c:v>
                </c:pt>
                <c:pt idx="7">
                  <c:v>101.39571729682007</c:v>
                </c:pt>
                <c:pt idx="8">
                  <c:v>102.53808948461756</c:v>
                </c:pt>
                <c:pt idx="9">
                  <c:v>101.94270859118069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8F-41AB-B471-010BECBE45D4}"/>
            </c:ext>
          </c:extLst>
        </c:ser>
        <c:ser>
          <c:idx val="0"/>
          <c:order val="1"/>
          <c:tx>
            <c:strRef>
              <c:f>'61. ábra'!$A$2:$A$2</c:f>
              <c:strCache>
                <c:ptCount val="1"/>
                <c:pt idx="0">
                  <c:v>Csehország</c:v>
                </c:pt>
              </c:strCache>
            </c:strRef>
          </c:tx>
          <c:spPr>
            <a:ln w="31750">
              <a:solidFill>
                <a:srgbClr val="7BAFD4"/>
              </a:solidFill>
              <a:prstDash val="sysDash"/>
            </a:ln>
          </c:spPr>
          <c:marker>
            <c:symbol val="none"/>
          </c:marker>
          <c:cat>
            <c:strRef>
              <c:f>'61. ábra'!$C$1:$L$1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2017*</c:v>
                </c:pt>
              </c:strCache>
            </c:strRef>
          </c:cat>
          <c:val>
            <c:numRef>
              <c:f>'61. ábra'!$C$2:$L$2</c:f>
              <c:numCache>
                <c:formatCode>0</c:formatCode>
                <c:ptCount val="10"/>
                <c:pt idx="0">
                  <c:v>100</c:v>
                </c:pt>
                <c:pt idx="1">
                  <c:v>102.03688303361027</c:v>
                </c:pt>
                <c:pt idx="2">
                  <c:v>100.01761990406325</c:v>
                </c:pt>
                <c:pt idx="3">
                  <c:v>98.47011418307541</c:v>
                </c:pt>
                <c:pt idx="4">
                  <c:v>97.909968803384146</c:v>
                </c:pt>
                <c:pt idx="5">
                  <c:v>99.051672735082391</c:v>
                </c:pt>
                <c:pt idx="6">
                  <c:v>100.56243888373326</c:v>
                </c:pt>
                <c:pt idx="7">
                  <c:v>100.95047684360459</c:v>
                </c:pt>
                <c:pt idx="8">
                  <c:v>102.02111465572668</c:v>
                </c:pt>
                <c:pt idx="9">
                  <c:v>100.82321512416199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8F-41AB-B471-010BECBE45D4}"/>
            </c:ext>
          </c:extLst>
        </c:ser>
        <c:ser>
          <c:idx val="2"/>
          <c:order val="2"/>
          <c:tx>
            <c:strRef>
              <c:f>'61. ábra'!$A$4:$A$4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31750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strRef>
              <c:f>'61. ábra'!$C$1:$L$1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2017*</c:v>
                </c:pt>
              </c:strCache>
            </c:strRef>
          </c:cat>
          <c:val>
            <c:numRef>
              <c:f>'61. ábra'!$C$4:$L$4</c:f>
              <c:numCache>
                <c:formatCode>0</c:formatCode>
                <c:ptCount val="10"/>
                <c:pt idx="0">
                  <c:v>100</c:v>
                </c:pt>
                <c:pt idx="1">
                  <c:v>103.18060651371405</c:v>
                </c:pt>
                <c:pt idx="2">
                  <c:v>101.67385308474937</c:v>
                </c:pt>
                <c:pt idx="3">
                  <c:v>100.11273322310635</c:v>
                </c:pt>
                <c:pt idx="4">
                  <c:v>98.869464330847507</c:v>
                </c:pt>
                <c:pt idx="5">
                  <c:v>99.9076538078711</c:v>
                </c:pt>
                <c:pt idx="6">
                  <c:v>101.78114299478311</c:v>
                </c:pt>
                <c:pt idx="7">
                  <c:v>104.21464078370978</c:v>
                </c:pt>
                <c:pt idx="8">
                  <c:v>105.02627376914182</c:v>
                </c:pt>
                <c:pt idx="9">
                  <c:v>106.34375237329014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8F-41AB-B471-010BECBE4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831808"/>
        <c:axId val="123833344"/>
      </c:lineChart>
      <c:lineChart>
        <c:grouping val="standard"/>
        <c:varyColors val="0"/>
        <c:ser>
          <c:idx val="3"/>
          <c:order val="3"/>
          <c:tx>
            <c:strRef>
              <c:f>'61. ábra'!$A$5:$A$5</c:f>
              <c:strCache>
                <c:ptCount val="1"/>
                <c:pt idx="0">
                  <c:v>Szlovákia</c:v>
                </c:pt>
              </c:strCache>
            </c:strRef>
          </c:tx>
          <c:spPr>
            <a:ln w="31750">
              <a:solidFill>
                <a:schemeClr val="bg2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'61. ábra'!$C$1:$L$1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2017*</c:v>
                </c:pt>
              </c:strCache>
            </c:strRef>
          </c:cat>
          <c:val>
            <c:numRef>
              <c:f>'61. ábra'!$C$5:$L$5</c:f>
              <c:numCache>
                <c:formatCode>0</c:formatCode>
                <c:ptCount val="10"/>
                <c:pt idx="0">
                  <c:v>100</c:v>
                </c:pt>
                <c:pt idx="1">
                  <c:v>98.875645415620681</c:v>
                </c:pt>
                <c:pt idx="2">
                  <c:v>98.287640588675345</c:v>
                </c:pt>
                <c:pt idx="3">
                  <c:v>97.000570520438558</c:v>
                </c:pt>
                <c:pt idx="4">
                  <c:v>95.814880713401564</c:v>
                </c:pt>
                <c:pt idx="5">
                  <c:v>95.365276580634315</c:v>
                </c:pt>
                <c:pt idx="6">
                  <c:v>95.3981222460786</c:v>
                </c:pt>
                <c:pt idx="7">
                  <c:v>95.191487716325213</c:v>
                </c:pt>
                <c:pt idx="8">
                  <c:v>94.845133177394089</c:v>
                </c:pt>
                <c:pt idx="9">
                  <c:v>94.751689741459472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8F-41AB-B471-010BECBE45D4}"/>
            </c:ext>
          </c:extLst>
        </c:ser>
        <c:ser>
          <c:idx val="4"/>
          <c:order val="4"/>
          <c:tx>
            <c:strRef>
              <c:f>'61. ábra'!$B$6</c:f>
              <c:strCache>
                <c:ptCount val="1"/>
                <c:pt idx="0">
                  <c:v>Romania</c:v>
                </c:pt>
              </c:strCache>
            </c:strRef>
          </c:tx>
          <c:spPr>
            <a:ln w="31750">
              <a:prstDash val="sysDash"/>
            </a:ln>
          </c:spPr>
          <c:marker>
            <c:symbol val="none"/>
          </c:marker>
          <c:cat>
            <c:strRef>
              <c:f>'61. ábra'!$C$1:$L$1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2017*</c:v>
                </c:pt>
              </c:strCache>
            </c:strRef>
          </c:cat>
          <c:val>
            <c:numRef>
              <c:f>'61. ábra'!$C$6:$L$6</c:f>
              <c:numCache>
                <c:formatCode>0</c:formatCode>
                <c:ptCount val="10"/>
                <c:pt idx="0">
                  <c:v>100</c:v>
                </c:pt>
                <c:pt idx="1">
                  <c:v>101.21366280288859</c:v>
                </c:pt>
                <c:pt idx="2">
                  <c:v>102.53487833598918</c:v>
                </c:pt>
                <c:pt idx="3">
                  <c:v>104.39097752048706</c:v>
                </c:pt>
                <c:pt idx="4">
                  <c:v>103.15429994387692</c:v>
                </c:pt>
                <c:pt idx="5">
                  <c:v>104.18530127000972</c:v>
                </c:pt>
                <c:pt idx="6">
                  <c:v>105.7666043146603</c:v>
                </c:pt>
                <c:pt idx="7">
                  <c:v>108.73616573275098</c:v>
                </c:pt>
                <c:pt idx="8">
                  <c:v>109.43874466499237</c:v>
                </c:pt>
                <c:pt idx="9">
                  <c:v>107.8205040456305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63-44E9-A49D-908F4AE13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841536"/>
        <c:axId val="123839616"/>
      </c:lineChart>
      <c:catAx>
        <c:axId val="12383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123833344"/>
        <c:crosses val="autoZero"/>
        <c:auto val="1"/>
        <c:lblAlgn val="ctr"/>
        <c:lblOffset val="100"/>
        <c:noMultiLvlLbl val="0"/>
      </c:catAx>
      <c:valAx>
        <c:axId val="123833344"/>
        <c:scaling>
          <c:orientation val="minMax"/>
          <c:max val="110"/>
          <c:min val="94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134389419215034E-2"/>
              <c:y val="1.9686713839322089E-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23831808"/>
        <c:crosses val="autoZero"/>
        <c:crossBetween val="between"/>
        <c:majorUnit val="2"/>
      </c:valAx>
      <c:valAx>
        <c:axId val="123839616"/>
        <c:scaling>
          <c:orientation val="minMax"/>
          <c:max val="110"/>
          <c:min val="9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565988285646049"/>
              <c:y val="1.8980319420514348E-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23841536"/>
        <c:crosses val="max"/>
        <c:crossBetween val="between"/>
        <c:majorUnit val="2"/>
      </c:valAx>
      <c:catAx>
        <c:axId val="123841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8396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7162501622496559E-3"/>
          <c:y val="0.88488650645053735"/>
          <c:w val="0.99405233049894848"/>
          <c:h val="0.1151134935494626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48106264584462E-2"/>
          <c:y val="6.8035802469135806E-2"/>
          <c:w val="0.88902500069822354"/>
          <c:h val="0.73570401234567906"/>
        </c:manualLayout>
      </c:layout>
      <c:lineChart>
        <c:grouping val="standard"/>
        <c:varyColors val="0"/>
        <c:ser>
          <c:idx val="1"/>
          <c:order val="0"/>
          <c:tx>
            <c:strRef>
              <c:f>'61. ábra'!$B$3</c:f>
              <c:strCache>
                <c:ptCount val="1"/>
                <c:pt idx="0">
                  <c:v>Hungary</c:v>
                </c:pt>
              </c:strCache>
            </c:strRef>
          </c:tx>
          <c:spPr>
            <a:ln w="3175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'61. ábra'!$C$1:$L$1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2017*</c:v>
                </c:pt>
              </c:strCache>
            </c:strRef>
          </c:cat>
          <c:val>
            <c:numRef>
              <c:f>'61. ábra'!$C$3:$L$3</c:f>
              <c:numCache>
                <c:formatCode>0</c:formatCode>
                <c:ptCount val="10"/>
                <c:pt idx="0">
                  <c:v>100</c:v>
                </c:pt>
                <c:pt idx="1">
                  <c:v>101.30230519035806</c:v>
                </c:pt>
                <c:pt idx="2">
                  <c:v>101.38788589373786</c:v>
                </c:pt>
                <c:pt idx="3">
                  <c:v>99.966788167442004</c:v>
                </c:pt>
                <c:pt idx="4">
                  <c:v>98.994566245018149</c:v>
                </c:pt>
                <c:pt idx="5">
                  <c:v>99.746657121510893</c:v>
                </c:pt>
                <c:pt idx="6">
                  <c:v>100.5285030105921</c:v>
                </c:pt>
                <c:pt idx="7">
                  <c:v>101.39571729682007</c:v>
                </c:pt>
                <c:pt idx="8">
                  <c:v>102.53808948461756</c:v>
                </c:pt>
                <c:pt idx="9">
                  <c:v>101.94270859118069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61-4C82-8A29-03A895D6B28B}"/>
            </c:ext>
          </c:extLst>
        </c:ser>
        <c:ser>
          <c:idx val="0"/>
          <c:order val="1"/>
          <c:tx>
            <c:strRef>
              <c:f>'61. ábra'!$B$2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31750">
              <a:solidFill>
                <a:srgbClr val="7BAFD4"/>
              </a:solidFill>
              <a:prstDash val="sysDash"/>
            </a:ln>
          </c:spPr>
          <c:marker>
            <c:symbol val="none"/>
          </c:marker>
          <c:cat>
            <c:strRef>
              <c:f>'61. ábra'!$C$1:$L$1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2017*</c:v>
                </c:pt>
              </c:strCache>
            </c:strRef>
          </c:cat>
          <c:val>
            <c:numRef>
              <c:f>'61. ábra'!$C$2:$L$2</c:f>
              <c:numCache>
                <c:formatCode>0</c:formatCode>
                <c:ptCount val="10"/>
                <c:pt idx="0">
                  <c:v>100</c:v>
                </c:pt>
                <c:pt idx="1">
                  <c:v>102.03688303361027</c:v>
                </c:pt>
                <c:pt idx="2">
                  <c:v>100.01761990406325</c:v>
                </c:pt>
                <c:pt idx="3">
                  <c:v>98.47011418307541</c:v>
                </c:pt>
                <c:pt idx="4">
                  <c:v>97.909968803384146</c:v>
                </c:pt>
                <c:pt idx="5">
                  <c:v>99.051672735082391</c:v>
                </c:pt>
                <c:pt idx="6">
                  <c:v>100.56243888373326</c:v>
                </c:pt>
                <c:pt idx="7">
                  <c:v>100.95047684360459</c:v>
                </c:pt>
                <c:pt idx="8">
                  <c:v>102.02111465572668</c:v>
                </c:pt>
                <c:pt idx="9">
                  <c:v>100.82321512416199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61-4C82-8A29-03A895D6B28B}"/>
            </c:ext>
          </c:extLst>
        </c:ser>
        <c:ser>
          <c:idx val="2"/>
          <c:order val="2"/>
          <c:tx>
            <c:strRef>
              <c:f>'61. ábra'!$B$4</c:f>
              <c:strCache>
                <c:ptCount val="1"/>
                <c:pt idx="0">
                  <c:v>Poland</c:v>
                </c:pt>
              </c:strCache>
            </c:strRef>
          </c:tx>
          <c:spPr>
            <a:ln w="31750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strRef>
              <c:f>'61. ábra'!$C$1:$L$1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2017*</c:v>
                </c:pt>
              </c:strCache>
            </c:strRef>
          </c:cat>
          <c:val>
            <c:numRef>
              <c:f>'61. ábra'!$C$4:$L$4</c:f>
              <c:numCache>
                <c:formatCode>0</c:formatCode>
                <c:ptCount val="10"/>
                <c:pt idx="0">
                  <c:v>100</c:v>
                </c:pt>
                <c:pt idx="1">
                  <c:v>103.18060651371405</c:v>
                </c:pt>
                <c:pt idx="2">
                  <c:v>101.67385308474937</c:v>
                </c:pt>
                <c:pt idx="3">
                  <c:v>100.11273322310635</c:v>
                </c:pt>
                <c:pt idx="4">
                  <c:v>98.869464330847507</c:v>
                </c:pt>
                <c:pt idx="5">
                  <c:v>99.9076538078711</c:v>
                </c:pt>
                <c:pt idx="6">
                  <c:v>101.78114299478311</c:v>
                </c:pt>
                <c:pt idx="7">
                  <c:v>104.21464078370978</c:v>
                </c:pt>
                <c:pt idx="8">
                  <c:v>105.02627376914182</c:v>
                </c:pt>
                <c:pt idx="9">
                  <c:v>106.34375237329014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61-4C82-8A29-03A895D6B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831808"/>
        <c:axId val="123833344"/>
      </c:lineChart>
      <c:lineChart>
        <c:grouping val="standard"/>
        <c:varyColors val="0"/>
        <c:ser>
          <c:idx val="3"/>
          <c:order val="3"/>
          <c:tx>
            <c:strRef>
              <c:f>'61. ábra'!$B$5</c:f>
              <c:strCache>
                <c:ptCount val="1"/>
                <c:pt idx="0">
                  <c:v>Slovakia</c:v>
                </c:pt>
              </c:strCache>
            </c:strRef>
          </c:tx>
          <c:spPr>
            <a:ln w="31750">
              <a:solidFill>
                <a:schemeClr val="bg2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'61. ábra'!$C$1:$L$1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2017*</c:v>
                </c:pt>
              </c:strCache>
            </c:strRef>
          </c:cat>
          <c:val>
            <c:numRef>
              <c:f>'61. ábra'!$C$5:$L$5</c:f>
              <c:numCache>
                <c:formatCode>0</c:formatCode>
                <c:ptCount val="10"/>
                <c:pt idx="0">
                  <c:v>100</c:v>
                </c:pt>
                <c:pt idx="1">
                  <c:v>98.875645415620681</c:v>
                </c:pt>
                <c:pt idx="2">
                  <c:v>98.287640588675345</c:v>
                </c:pt>
                <c:pt idx="3">
                  <c:v>97.000570520438558</c:v>
                </c:pt>
                <c:pt idx="4">
                  <c:v>95.814880713401564</c:v>
                </c:pt>
                <c:pt idx="5">
                  <c:v>95.365276580634315</c:v>
                </c:pt>
                <c:pt idx="6">
                  <c:v>95.3981222460786</c:v>
                </c:pt>
                <c:pt idx="7">
                  <c:v>95.191487716325213</c:v>
                </c:pt>
                <c:pt idx="8">
                  <c:v>94.845133177394089</c:v>
                </c:pt>
                <c:pt idx="9">
                  <c:v>94.751689741459472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61-4C82-8A29-03A895D6B28B}"/>
            </c:ext>
          </c:extLst>
        </c:ser>
        <c:ser>
          <c:idx val="4"/>
          <c:order val="4"/>
          <c:tx>
            <c:strRef>
              <c:f>'61. ábra'!$B$6</c:f>
              <c:strCache>
                <c:ptCount val="1"/>
                <c:pt idx="0">
                  <c:v>Romania</c:v>
                </c:pt>
              </c:strCache>
            </c:strRef>
          </c:tx>
          <c:spPr>
            <a:ln w="31750">
              <a:prstDash val="sysDash"/>
            </a:ln>
          </c:spPr>
          <c:marker>
            <c:symbol val="none"/>
          </c:marker>
          <c:cat>
            <c:strRef>
              <c:f>'61. ábra'!$C$1:$L$1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2017*</c:v>
                </c:pt>
              </c:strCache>
            </c:strRef>
          </c:cat>
          <c:val>
            <c:numRef>
              <c:f>'61. ábra'!$C$6:$L$6</c:f>
              <c:numCache>
                <c:formatCode>0</c:formatCode>
                <c:ptCount val="10"/>
                <c:pt idx="0">
                  <c:v>100</c:v>
                </c:pt>
                <c:pt idx="1">
                  <c:v>101.21366280288859</c:v>
                </c:pt>
                <c:pt idx="2">
                  <c:v>102.53487833598918</c:v>
                </c:pt>
                <c:pt idx="3">
                  <c:v>104.39097752048706</c:v>
                </c:pt>
                <c:pt idx="4">
                  <c:v>103.15429994387692</c:v>
                </c:pt>
                <c:pt idx="5">
                  <c:v>104.18530127000972</c:v>
                </c:pt>
                <c:pt idx="6">
                  <c:v>105.7666043146603</c:v>
                </c:pt>
                <c:pt idx="7">
                  <c:v>108.73616573275098</c:v>
                </c:pt>
                <c:pt idx="8">
                  <c:v>109.43874466499237</c:v>
                </c:pt>
                <c:pt idx="9">
                  <c:v>107.8205040456305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61-4C82-8A29-03A895D6B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841536"/>
        <c:axId val="123839616"/>
      </c:lineChart>
      <c:catAx>
        <c:axId val="12383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123833344"/>
        <c:crosses val="autoZero"/>
        <c:auto val="1"/>
        <c:lblAlgn val="ctr"/>
        <c:lblOffset val="100"/>
        <c:noMultiLvlLbl val="0"/>
      </c:catAx>
      <c:valAx>
        <c:axId val="123833344"/>
        <c:scaling>
          <c:orientation val="minMax"/>
          <c:max val="110"/>
          <c:min val="94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134389419215034E-2"/>
              <c:y val="1.9686713839322089E-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23831808"/>
        <c:crosses val="autoZero"/>
        <c:crossBetween val="between"/>
        <c:majorUnit val="2"/>
      </c:valAx>
      <c:valAx>
        <c:axId val="123839616"/>
        <c:scaling>
          <c:orientation val="minMax"/>
          <c:max val="110"/>
          <c:min val="9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3956874887811872"/>
              <c:y val="1.8980246913580245E-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23841536"/>
        <c:crosses val="max"/>
        <c:crossBetween val="between"/>
        <c:majorUnit val="2"/>
      </c:valAx>
      <c:catAx>
        <c:axId val="123841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8396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269374305931769E-5"/>
          <c:y val="0.90755833333333336"/>
          <c:w val="0.99943944333732893"/>
          <c:h val="9.244166666666667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07136703568676E-2"/>
          <c:y val="5.5875806700836042E-2"/>
          <c:w val="0.88020536364554303"/>
          <c:h val="0.68659598765432095"/>
        </c:manualLayout>
      </c:layout>
      <c:lineChart>
        <c:grouping val="standard"/>
        <c:varyColors val="0"/>
        <c:ser>
          <c:idx val="1"/>
          <c:order val="0"/>
          <c:tx>
            <c:strRef>
              <c:f>'62. ábra'!$A$3</c:f>
              <c:strCache>
                <c:ptCount val="1"/>
                <c:pt idx="0">
                  <c:v>Magyarország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'62. ábra'!$C$1:$X$1</c:f>
              <c:strCach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2017*
</c:v>
                </c:pt>
              </c:strCache>
            </c:strRef>
          </c:cat>
          <c:val>
            <c:numRef>
              <c:f>'62. ábra'!$C$3:$X$3</c:f>
              <c:numCache>
                <c:formatCode>0.0</c:formatCode>
                <c:ptCount val="22"/>
                <c:pt idx="0">
                  <c:v>64.892191614331225</c:v>
                </c:pt>
                <c:pt idx="1">
                  <c:v>69.716396208480859</c:v>
                </c:pt>
                <c:pt idx="2">
                  <c:v>67.785971017332415</c:v>
                </c:pt>
                <c:pt idx="3">
                  <c:v>67.131305442485129</c:v>
                </c:pt>
                <c:pt idx="4">
                  <c:v>69.662637189796342</c:v>
                </c:pt>
                <c:pt idx="5">
                  <c:v>77.265643188340803</c:v>
                </c:pt>
                <c:pt idx="6">
                  <c:v>86.21775792780474</c:v>
                </c:pt>
                <c:pt idx="7">
                  <c:v>89.655218342209025</c:v>
                </c:pt>
                <c:pt idx="8">
                  <c:v>94.709035570774972</c:v>
                </c:pt>
                <c:pt idx="9">
                  <c:v>96.750210634199647</c:v>
                </c:pt>
                <c:pt idx="10">
                  <c:v>91.634578394637771</c:v>
                </c:pt>
                <c:pt idx="11">
                  <c:v>99.376570462331571</c:v>
                </c:pt>
                <c:pt idx="12">
                  <c:v>100</c:v>
                </c:pt>
                <c:pt idx="13">
                  <c:v>90.238539779489614</c:v>
                </c:pt>
                <c:pt idx="14">
                  <c:v>89.885548802618061</c:v>
                </c:pt>
                <c:pt idx="15">
                  <c:v>89.930314142946045</c:v>
                </c:pt>
                <c:pt idx="16">
                  <c:v>86.995703869859071</c:v>
                </c:pt>
                <c:pt idx="17">
                  <c:v>85.68412890720974</c:v>
                </c:pt>
                <c:pt idx="18">
                  <c:v>83.081451404391956</c:v>
                </c:pt>
                <c:pt idx="19">
                  <c:v>78.816803137618322</c:v>
                </c:pt>
                <c:pt idx="20">
                  <c:v>81.237585547312676</c:v>
                </c:pt>
                <c:pt idx="21">
                  <c:v>85.297884681673125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4D-419E-98B9-3EEE0B007974}"/>
            </c:ext>
          </c:extLst>
        </c:ser>
        <c:ser>
          <c:idx val="0"/>
          <c:order val="1"/>
          <c:tx>
            <c:strRef>
              <c:f>'62. ábra'!$A$2</c:f>
              <c:strCache>
                <c:ptCount val="1"/>
                <c:pt idx="0">
                  <c:v>Csehország</c:v>
                </c:pt>
              </c:strCache>
            </c:strRef>
          </c:tx>
          <c:spPr>
            <a:ln w="31750">
              <a:solidFill>
                <a:srgbClr val="7BAFD4"/>
              </a:solidFill>
              <a:prstDash val="sysDash"/>
            </a:ln>
          </c:spPr>
          <c:marker>
            <c:symbol val="none"/>
          </c:marker>
          <c:cat>
            <c:strRef>
              <c:f>'62. ábra'!$C$1:$X$1</c:f>
              <c:strCach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2017*
</c:v>
                </c:pt>
              </c:strCache>
            </c:strRef>
          </c:cat>
          <c:val>
            <c:numRef>
              <c:f>'62. ábra'!$C$2:$X$2</c:f>
              <c:numCache>
                <c:formatCode>0.0</c:formatCode>
                <c:ptCount val="22"/>
                <c:pt idx="0">
                  <c:v>55.17777411388515</c:v>
                </c:pt>
                <c:pt idx="1">
                  <c:v>57.456784300328593</c:v>
                </c:pt>
                <c:pt idx="2">
                  <c:v>60.553204384519688</c:v>
                </c:pt>
                <c:pt idx="3">
                  <c:v>59.835243149549811</c:v>
                </c:pt>
                <c:pt idx="4">
                  <c:v>60.793505970899112</c:v>
                </c:pt>
                <c:pt idx="5">
                  <c:v>65.572205962602226</c:v>
                </c:pt>
                <c:pt idx="6">
                  <c:v>76.756402148010494</c:v>
                </c:pt>
                <c:pt idx="7">
                  <c:v>77.361648979353305</c:v>
                </c:pt>
                <c:pt idx="8">
                  <c:v>79.261856687759121</c:v>
                </c:pt>
                <c:pt idx="9">
                  <c:v>82.734290786641679</c:v>
                </c:pt>
                <c:pt idx="10">
                  <c:v>86.796713478564016</c:v>
                </c:pt>
                <c:pt idx="11">
                  <c:v>89.512443942856962</c:v>
                </c:pt>
                <c:pt idx="12">
                  <c:v>100</c:v>
                </c:pt>
                <c:pt idx="13">
                  <c:v>94.557174799226686</c:v>
                </c:pt>
                <c:pt idx="14">
                  <c:v>97.461233308167863</c:v>
                </c:pt>
                <c:pt idx="15">
                  <c:v>100.27137329963163</c:v>
                </c:pt>
                <c:pt idx="16">
                  <c:v>97.67470946976907</c:v>
                </c:pt>
                <c:pt idx="17">
                  <c:v>95.142859894048527</c:v>
                </c:pt>
                <c:pt idx="18">
                  <c:v>89.49119836860811</c:v>
                </c:pt>
                <c:pt idx="19">
                  <c:v>87.282501199089921</c:v>
                </c:pt>
                <c:pt idx="20">
                  <c:v>90.488087415787035</c:v>
                </c:pt>
                <c:pt idx="21">
                  <c:v>95.503820339026888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4D-419E-98B9-3EEE0B007974}"/>
            </c:ext>
          </c:extLst>
        </c:ser>
        <c:ser>
          <c:idx val="2"/>
          <c:order val="2"/>
          <c:tx>
            <c:strRef>
              <c:f>'62. ábra'!$A$4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3175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strRef>
              <c:f>'62. ábra'!$C$1:$X$1</c:f>
              <c:strCach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2017*
</c:v>
                </c:pt>
              </c:strCache>
            </c:strRef>
          </c:cat>
          <c:val>
            <c:numRef>
              <c:f>'62. ábra'!$C$4:$X$4</c:f>
              <c:numCache>
                <c:formatCode>0.0</c:formatCode>
                <c:ptCount val="22"/>
                <c:pt idx="0">
                  <c:v>81.748631089831818</c:v>
                </c:pt>
                <c:pt idx="1">
                  <c:v>85.228163020242548</c:v>
                </c:pt>
                <c:pt idx="2">
                  <c:v>88.923437384500332</c:v>
                </c:pt>
                <c:pt idx="3">
                  <c:v>83.751792305472435</c:v>
                </c:pt>
                <c:pt idx="4">
                  <c:v>88.166995465464396</c:v>
                </c:pt>
                <c:pt idx="5">
                  <c:v>100.86580728344066</c:v>
                </c:pt>
                <c:pt idx="6">
                  <c:v>92.05101459417979</c:v>
                </c:pt>
                <c:pt idx="7">
                  <c:v>78.482118776024478</c:v>
                </c:pt>
                <c:pt idx="8">
                  <c:v>74.950923093756188</c:v>
                </c:pt>
                <c:pt idx="9">
                  <c:v>83.499478948990287</c:v>
                </c:pt>
                <c:pt idx="10">
                  <c:v>84.71815619605924</c:v>
                </c:pt>
                <c:pt idx="11">
                  <c:v>88.502696770659682</c:v>
                </c:pt>
                <c:pt idx="12">
                  <c:v>100</c:v>
                </c:pt>
                <c:pt idx="13">
                  <c:v>79.488190374688301</c:v>
                </c:pt>
                <c:pt idx="14">
                  <c:v>86.785785798751533</c:v>
                </c:pt>
                <c:pt idx="15">
                  <c:v>84.287495012258177</c:v>
                </c:pt>
                <c:pt idx="16">
                  <c:v>81.580029132686505</c:v>
                </c:pt>
                <c:pt idx="17">
                  <c:v>81.711428887390824</c:v>
                </c:pt>
                <c:pt idx="18">
                  <c:v>82.103115529433339</c:v>
                </c:pt>
                <c:pt idx="19">
                  <c:v>79.474697701784379</c:v>
                </c:pt>
                <c:pt idx="20">
                  <c:v>77.250016548964524</c:v>
                </c:pt>
                <c:pt idx="21">
                  <c:v>80.392442285879454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4D-419E-98B9-3EEE0B007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07392"/>
        <c:axId val="123708928"/>
      </c:lineChart>
      <c:lineChart>
        <c:grouping val="standard"/>
        <c:varyColors val="0"/>
        <c:ser>
          <c:idx val="3"/>
          <c:order val="3"/>
          <c:tx>
            <c:strRef>
              <c:f>'62. ábra'!$A$5</c:f>
              <c:strCache>
                <c:ptCount val="1"/>
                <c:pt idx="0">
                  <c:v>Szlovákia</c:v>
                </c:pt>
              </c:strCache>
            </c:strRef>
          </c:tx>
          <c:spPr>
            <a:ln w="31750">
              <a:solidFill>
                <a:schemeClr val="bg2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'62. ábra'!$C$1:$X$1</c:f>
              <c:strCach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2017*
</c:v>
                </c:pt>
              </c:strCache>
            </c:strRef>
          </c:cat>
          <c:val>
            <c:numRef>
              <c:f>'62. ábra'!$C$5:$X$5</c:f>
              <c:numCache>
                <c:formatCode>0.0</c:formatCode>
                <c:ptCount val="22"/>
                <c:pt idx="0">
                  <c:v>61.253220178160596</c:v>
                </c:pt>
                <c:pt idx="1">
                  <c:v>66.823784519011227</c:v>
                </c:pt>
                <c:pt idx="2">
                  <c:v>66.687112721962066</c:v>
                </c:pt>
                <c:pt idx="3">
                  <c:v>61.101737308663054</c:v>
                </c:pt>
                <c:pt idx="4">
                  <c:v>66.876185858317399</c:v>
                </c:pt>
                <c:pt idx="5">
                  <c:v>65.635331573676481</c:v>
                </c:pt>
                <c:pt idx="6">
                  <c:v>67.753071388816394</c:v>
                </c:pt>
                <c:pt idx="7">
                  <c:v>72.632585019158483</c:v>
                </c:pt>
                <c:pt idx="8">
                  <c:v>77.261524562765459</c:v>
                </c:pt>
                <c:pt idx="9">
                  <c:v>81.383332076000372</c:v>
                </c:pt>
                <c:pt idx="10">
                  <c:v>85.055073000321826</c:v>
                </c:pt>
                <c:pt idx="11">
                  <c:v>92.187132959991558</c:v>
                </c:pt>
                <c:pt idx="12">
                  <c:v>100</c:v>
                </c:pt>
                <c:pt idx="13">
                  <c:v>108.86717440146998</c:v>
                </c:pt>
                <c:pt idx="14">
                  <c:v>105.29398032450781</c:v>
                </c:pt>
                <c:pt idx="15">
                  <c:v>105.64410102494541</c:v>
                </c:pt>
                <c:pt idx="16">
                  <c:v>103.61896410668147</c:v>
                </c:pt>
                <c:pt idx="17">
                  <c:v>103.8641581974919</c:v>
                </c:pt>
                <c:pt idx="18">
                  <c:v>103.91245528273897</c:v>
                </c:pt>
                <c:pt idx="19">
                  <c:v>103.47124865579993</c:v>
                </c:pt>
                <c:pt idx="20">
                  <c:v>104.26780930458665</c:v>
                </c:pt>
                <c:pt idx="21">
                  <c:v>105.29021058942422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4D-419E-98B9-3EEE0B007974}"/>
            </c:ext>
          </c:extLst>
        </c:ser>
        <c:ser>
          <c:idx val="4"/>
          <c:order val="4"/>
          <c:tx>
            <c:strRef>
              <c:f>'62. ábra'!$A$6</c:f>
              <c:strCache>
                <c:ptCount val="1"/>
                <c:pt idx="0">
                  <c:v>Románia</c:v>
                </c:pt>
              </c:strCache>
            </c:strRef>
          </c:tx>
          <c:spPr>
            <a:ln w="31750">
              <a:prstDash val="sysDash"/>
            </a:ln>
          </c:spPr>
          <c:marker>
            <c:symbol val="none"/>
          </c:marker>
          <c:cat>
            <c:strRef>
              <c:f>'62. ábra'!$C$1:$X$1</c:f>
              <c:strCach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2017*
</c:v>
                </c:pt>
              </c:strCache>
            </c:strRef>
          </c:cat>
          <c:val>
            <c:numRef>
              <c:f>'62. ábra'!$C$6:$X$6</c:f>
              <c:numCache>
                <c:formatCode>0.0</c:formatCode>
                <c:ptCount val="22"/>
                <c:pt idx="0">
                  <c:v>44.449576521295327</c:v>
                </c:pt>
                <c:pt idx="1">
                  <c:v>42.311086689281353</c:v>
                </c:pt>
                <c:pt idx="2">
                  <c:v>62.492819761045837</c:v>
                </c:pt>
                <c:pt idx="3">
                  <c:v>51.734406622053818</c:v>
                </c:pt>
                <c:pt idx="4">
                  <c:v>66.963245787292905</c:v>
                </c:pt>
                <c:pt idx="5">
                  <c:v>73.943243112626234</c:v>
                </c:pt>
                <c:pt idx="6">
                  <c:v>60.413554916658128</c:v>
                </c:pt>
                <c:pt idx="7">
                  <c:v>60.923945187552178</c:v>
                </c:pt>
                <c:pt idx="8">
                  <c:v>57.997853920989193</c:v>
                </c:pt>
                <c:pt idx="9">
                  <c:v>77.450025603601688</c:v>
                </c:pt>
                <c:pt idx="10">
                  <c:v>82.68560974761975</c:v>
                </c:pt>
                <c:pt idx="11">
                  <c:v>93.42128116139952</c:v>
                </c:pt>
                <c:pt idx="12">
                  <c:v>100</c:v>
                </c:pt>
                <c:pt idx="13">
                  <c:v>86.991020387158883</c:v>
                </c:pt>
                <c:pt idx="14">
                  <c:v>87.793008022967555</c:v>
                </c:pt>
                <c:pt idx="15">
                  <c:v>82.064649801873301</c:v>
                </c:pt>
                <c:pt idx="16">
                  <c:v>77.851230256414794</c:v>
                </c:pt>
                <c:pt idx="17">
                  <c:v>78.499070665357706</c:v>
                </c:pt>
                <c:pt idx="18">
                  <c:v>81.244373477805325</c:v>
                </c:pt>
                <c:pt idx="19">
                  <c:v>76.374816645180672</c:v>
                </c:pt>
                <c:pt idx="20">
                  <c:v>78.715790866210696</c:v>
                </c:pt>
                <c:pt idx="21">
                  <c:v>83.634119260789333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FA-4143-BF3F-A8B080296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21216"/>
        <c:axId val="123710848"/>
      </c:lineChart>
      <c:catAx>
        <c:axId val="12370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123708928"/>
        <c:crosses val="autoZero"/>
        <c:auto val="1"/>
        <c:lblAlgn val="ctr"/>
        <c:lblOffset val="100"/>
        <c:noMultiLvlLbl val="0"/>
      </c:catAx>
      <c:valAx>
        <c:axId val="123708928"/>
        <c:scaling>
          <c:orientation val="minMax"/>
          <c:max val="110"/>
          <c:min val="4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5.7297294974724307E-2"/>
              <c:y val="8.80097050672163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23707392"/>
        <c:crosses val="autoZero"/>
        <c:crossBetween val="between"/>
        <c:majorUnit val="10"/>
      </c:valAx>
      <c:valAx>
        <c:axId val="123710848"/>
        <c:scaling>
          <c:orientation val="minMax"/>
          <c:max val="110"/>
          <c:min val="4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6004153267944872"/>
              <c:y val="8.8004673397016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23721216"/>
        <c:crosses val="max"/>
        <c:crossBetween val="between"/>
        <c:majorUnit val="10"/>
      </c:valAx>
      <c:catAx>
        <c:axId val="123721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71084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8142654320987657"/>
          <c:w val="1"/>
          <c:h val="0.1185734567901234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07136703568676E-2"/>
          <c:y val="5.5875806700836042E-2"/>
          <c:w val="0.88020536364554303"/>
          <c:h val="0.75323179012345676"/>
        </c:manualLayout>
      </c:layout>
      <c:lineChart>
        <c:grouping val="standard"/>
        <c:varyColors val="0"/>
        <c:ser>
          <c:idx val="1"/>
          <c:order val="0"/>
          <c:tx>
            <c:strRef>
              <c:f>'62. ábra'!$B$3</c:f>
              <c:strCache>
                <c:ptCount val="1"/>
                <c:pt idx="0">
                  <c:v>Hungary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'62. ábra'!$C$1:$X$1</c:f>
              <c:strCach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2017*
</c:v>
                </c:pt>
              </c:strCache>
            </c:strRef>
          </c:cat>
          <c:val>
            <c:numRef>
              <c:f>'62. ábra'!$C$3:$X$3</c:f>
              <c:numCache>
                <c:formatCode>0.0</c:formatCode>
                <c:ptCount val="22"/>
                <c:pt idx="0">
                  <c:v>64.892191614331225</c:v>
                </c:pt>
                <c:pt idx="1">
                  <c:v>69.716396208480859</c:v>
                </c:pt>
                <c:pt idx="2">
                  <c:v>67.785971017332415</c:v>
                </c:pt>
                <c:pt idx="3">
                  <c:v>67.131305442485129</c:v>
                </c:pt>
                <c:pt idx="4">
                  <c:v>69.662637189796342</c:v>
                </c:pt>
                <c:pt idx="5">
                  <c:v>77.265643188340803</c:v>
                </c:pt>
                <c:pt idx="6">
                  <c:v>86.21775792780474</c:v>
                </c:pt>
                <c:pt idx="7">
                  <c:v>89.655218342209025</c:v>
                </c:pt>
                <c:pt idx="8">
                  <c:v>94.709035570774972</c:v>
                </c:pt>
                <c:pt idx="9">
                  <c:v>96.750210634199647</c:v>
                </c:pt>
                <c:pt idx="10">
                  <c:v>91.634578394637771</c:v>
                </c:pt>
                <c:pt idx="11">
                  <c:v>99.376570462331571</c:v>
                </c:pt>
                <c:pt idx="12">
                  <c:v>100</c:v>
                </c:pt>
                <c:pt idx="13">
                  <c:v>90.238539779489614</c:v>
                </c:pt>
                <c:pt idx="14">
                  <c:v>89.885548802618061</c:v>
                </c:pt>
                <c:pt idx="15">
                  <c:v>89.930314142946045</c:v>
                </c:pt>
                <c:pt idx="16">
                  <c:v>86.995703869859071</c:v>
                </c:pt>
                <c:pt idx="17">
                  <c:v>85.68412890720974</c:v>
                </c:pt>
                <c:pt idx="18">
                  <c:v>83.081451404391956</c:v>
                </c:pt>
                <c:pt idx="19">
                  <c:v>78.816803137618322</c:v>
                </c:pt>
                <c:pt idx="20">
                  <c:v>81.237585547312676</c:v>
                </c:pt>
                <c:pt idx="21">
                  <c:v>85.297884681673125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B2-4A5B-8E84-1040733D28A1}"/>
            </c:ext>
          </c:extLst>
        </c:ser>
        <c:ser>
          <c:idx val="0"/>
          <c:order val="1"/>
          <c:tx>
            <c:strRef>
              <c:f>'62. ábra'!$B$2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31750">
              <a:solidFill>
                <a:srgbClr val="7BAFD4"/>
              </a:solidFill>
              <a:prstDash val="sysDash"/>
            </a:ln>
          </c:spPr>
          <c:marker>
            <c:symbol val="none"/>
          </c:marker>
          <c:cat>
            <c:strRef>
              <c:f>'62. ábra'!$C$1:$X$1</c:f>
              <c:strCach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2017*
</c:v>
                </c:pt>
              </c:strCache>
            </c:strRef>
          </c:cat>
          <c:val>
            <c:numRef>
              <c:f>'62. ábra'!$C$2:$X$2</c:f>
              <c:numCache>
                <c:formatCode>0.0</c:formatCode>
                <c:ptCount val="22"/>
                <c:pt idx="0">
                  <c:v>55.17777411388515</c:v>
                </c:pt>
                <c:pt idx="1">
                  <c:v>57.456784300328593</c:v>
                </c:pt>
                <c:pt idx="2">
                  <c:v>60.553204384519688</c:v>
                </c:pt>
                <c:pt idx="3">
                  <c:v>59.835243149549811</c:v>
                </c:pt>
                <c:pt idx="4">
                  <c:v>60.793505970899112</c:v>
                </c:pt>
                <c:pt idx="5">
                  <c:v>65.572205962602226</c:v>
                </c:pt>
                <c:pt idx="6">
                  <c:v>76.756402148010494</c:v>
                </c:pt>
                <c:pt idx="7">
                  <c:v>77.361648979353305</c:v>
                </c:pt>
                <c:pt idx="8">
                  <c:v>79.261856687759121</c:v>
                </c:pt>
                <c:pt idx="9">
                  <c:v>82.734290786641679</c:v>
                </c:pt>
                <c:pt idx="10">
                  <c:v>86.796713478564016</c:v>
                </c:pt>
                <c:pt idx="11">
                  <c:v>89.512443942856962</c:v>
                </c:pt>
                <c:pt idx="12">
                  <c:v>100</c:v>
                </c:pt>
                <c:pt idx="13">
                  <c:v>94.557174799226686</c:v>
                </c:pt>
                <c:pt idx="14">
                  <c:v>97.461233308167863</c:v>
                </c:pt>
                <c:pt idx="15">
                  <c:v>100.27137329963163</c:v>
                </c:pt>
                <c:pt idx="16">
                  <c:v>97.67470946976907</c:v>
                </c:pt>
                <c:pt idx="17">
                  <c:v>95.142859894048527</c:v>
                </c:pt>
                <c:pt idx="18">
                  <c:v>89.49119836860811</c:v>
                </c:pt>
                <c:pt idx="19">
                  <c:v>87.282501199089921</c:v>
                </c:pt>
                <c:pt idx="20">
                  <c:v>90.488087415787035</c:v>
                </c:pt>
                <c:pt idx="21">
                  <c:v>95.503820339026888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B2-4A5B-8E84-1040733D28A1}"/>
            </c:ext>
          </c:extLst>
        </c:ser>
        <c:ser>
          <c:idx val="2"/>
          <c:order val="2"/>
          <c:tx>
            <c:strRef>
              <c:f>'62. ábra'!$B$4</c:f>
              <c:strCache>
                <c:ptCount val="1"/>
                <c:pt idx="0">
                  <c:v>Poland</c:v>
                </c:pt>
              </c:strCache>
            </c:strRef>
          </c:tx>
          <c:spPr>
            <a:ln w="3175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strRef>
              <c:f>'62. ábra'!$C$1:$X$1</c:f>
              <c:strCach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2017*
</c:v>
                </c:pt>
              </c:strCache>
            </c:strRef>
          </c:cat>
          <c:val>
            <c:numRef>
              <c:f>'62. ábra'!$C$4:$X$4</c:f>
              <c:numCache>
                <c:formatCode>0.0</c:formatCode>
                <c:ptCount val="22"/>
                <c:pt idx="0">
                  <c:v>81.748631089831818</c:v>
                </c:pt>
                <c:pt idx="1">
                  <c:v>85.228163020242548</c:v>
                </c:pt>
                <c:pt idx="2">
                  <c:v>88.923437384500332</c:v>
                </c:pt>
                <c:pt idx="3">
                  <c:v>83.751792305472435</c:v>
                </c:pt>
                <c:pt idx="4">
                  <c:v>88.166995465464396</c:v>
                </c:pt>
                <c:pt idx="5">
                  <c:v>100.86580728344066</c:v>
                </c:pt>
                <c:pt idx="6">
                  <c:v>92.05101459417979</c:v>
                </c:pt>
                <c:pt idx="7">
                  <c:v>78.482118776024478</c:v>
                </c:pt>
                <c:pt idx="8">
                  <c:v>74.950923093756188</c:v>
                </c:pt>
                <c:pt idx="9">
                  <c:v>83.499478948990287</c:v>
                </c:pt>
                <c:pt idx="10">
                  <c:v>84.71815619605924</c:v>
                </c:pt>
                <c:pt idx="11">
                  <c:v>88.502696770659682</c:v>
                </c:pt>
                <c:pt idx="12">
                  <c:v>100</c:v>
                </c:pt>
                <c:pt idx="13">
                  <c:v>79.488190374688301</c:v>
                </c:pt>
                <c:pt idx="14">
                  <c:v>86.785785798751533</c:v>
                </c:pt>
                <c:pt idx="15">
                  <c:v>84.287495012258177</c:v>
                </c:pt>
                <c:pt idx="16">
                  <c:v>81.580029132686505</c:v>
                </c:pt>
                <c:pt idx="17">
                  <c:v>81.711428887390824</c:v>
                </c:pt>
                <c:pt idx="18">
                  <c:v>82.103115529433339</c:v>
                </c:pt>
                <c:pt idx="19">
                  <c:v>79.474697701784379</c:v>
                </c:pt>
                <c:pt idx="20">
                  <c:v>77.250016548964524</c:v>
                </c:pt>
                <c:pt idx="21">
                  <c:v>80.392442285879454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B2-4A5B-8E84-1040733D2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07392"/>
        <c:axId val="123708928"/>
      </c:lineChart>
      <c:lineChart>
        <c:grouping val="standard"/>
        <c:varyColors val="0"/>
        <c:ser>
          <c:idx val="3"/>
          <c:order val="3"/>
          <c:tx>
            <c:strRef>
              <c:f>'62. ábra'!$B$5</c:f>
              <c:strCache>
                <c:ptCount val="1"/>
                <c:pt idx="0">
                  <c:v>Slovakia</c:v>
                </c:pt>
              </c:strCache>
            </c:strRef>
          </c:tx>
          <c:spPr>
            <a:ln w="38100">
              <a:solidFill>
                <a:schemeClr val="bg2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'62. ábra'!$C$1:$X$1</c:f>
              <c:strCach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2017*
</c:v>
                </c:pt>
              </c:strCache>
            </c:strRef>
          </c:cat>
          <c:val>
            <c:numRef>
              <c:f>'62. ábra'!$C$5:$X$5</c:f>
              <c:numCache>
                <c:formatCode>0.0</c:formatCode>
                <c:ptCount val="22"/>
                <c:pt idx="0">
                  <c:v>61.253220178160596</c:v>
                </c:pt>
                <c:pt idx="1">
                  <c:v>66.823784519011227</c:v>
                </c:pt>
                <c:pt idx="2">
                  <c:v>66.687112721962066</c:v>
                </c:pt>
                <c:pt idx="3">
                  <c:v>61.101737308663054</c:v>
                </c:pt>
                <c:pt idx="4">
                  <c:v>66.876185858317399</c:v>
                </c:pt>
                <c:pt idx="5">
                  <c:v>65.635331573676481</c:v>
                </c:pt>
                <c:pt idx="6">
                  <c:v>67.753071388816394</c:v>
                </c:pt>
                <c:pt idx="7">
                  <c:v>72.632585019158483</c:v>
                </c:pt>
                <c:pt idx="8">
                  <c:v>77.261524562765459</c:v>
                </c:pt>
                <c:pt idx="9">
                  <c:v>81.383332076000372</c:v>
                </c:pt>
                <c:pt idx="10">
                  <c:v>85.055073000321826</c:v>
                </c:pt>
                <c:pt idx="11">
                  <c:v>92.187132959991558</c:v>
                </c:pt>
                <c:pt idx="12">
                  <c:v>100</c:v>
                </c:pt>
                <c:pt idx="13">
                  <c:v>108.86717440146998</c:v>
                </c:pt>
                <c:pt idx="14">
                  <c:v>105.29398032450781</c:v>
                </c:pt>
                <c:pt idx="15">
                  <c:v>105.64410102494541</c:v>
                </c:pt>
                <c:pt idx="16">
                  <c:v>103.61896410668147</c:v>
                </c:pt>
                <c:pt idx="17">
                  <c:v>103.8641581974919</c:v>
                </c:pt>
                <c:pt idx="18">
                  <c:v>103.91245528273897</c:v>
                </c:pt>
                <c:pt idx="19">
                  <c:v>103.47124865579993</c:v>
                </c:pt>
                <c:pt idx="20">
                  <c:v>104.26780930458665</c:v>
                </c:pt>
                <c:pt idx="21">
                  <c:v>105.29021058942422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B2-4A5B-8E84-1040733D28A1}"/>
            </c:ext>
          </c:extLst>
        </c:ser>
        <c:ser>
          <c:idx val="4"/>
          <c:order val="4"/>
          <c:tx>
            <c:strRef>
              <c:f>'62. ábra'!$B$6</c:f>
              <c:strCache>
                <c:ptCount val="1"/>
                <c:pt idx="0">
                  <c:v>Romania</c:v>
                </c:pt>
              </c:strCache>
            </c:strRef>
          </c:tx>
          <c:spPr>
            <a:ln w="31750">
              <a:prstDash val="sysDash"/>
            </a:ln>
          </c:spPr>
          <c:marker>
            <c:symbol val="none"/>
          </c:marker>
          <c:cat>
            <c:strRef>
              <c:f>'62. ábra'!$C$1:$X$1</c:f>
              <c:strCach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2017*
</c:v>
                </c:pt>
              </c:strCache>
            </c:strRef>
          </c:cat>
          <c:val>
            <c:numRef>
              <c:f>'62. ábra'!$C$6:$X$6</c:f>
              <c:numCache>
                <c:formatCode>0.0</c:formatCode>
                <c:ptCount val="22"/>
                <c:pt idx="0">
                  <c:v>44.449576521295327</c:v>
                </c:pt>
                <c:pt idx="1">
                  <c:v>42.311086689281353</c:v>
                </c:pt>
                <c:pt idx="2">
                  <c:v>62.492819761045837</c:v>
                </c:pt>
                <c:pt idx="3">
                  <c:v>51.734406622053818</c:v>
                </c:pt>
                <c:pt idx="4">
                  <c:v>66.963245787292905</c:v>
                </c:pt>
                <c:pt idx="5">
                  <c:v>73.943243112626234</c:v>
                </c:pt>
                <c:pt idx="6">
                  <c:v>60.413554916658128</c:v>
                </c:pt>
                <c:pt idx="7">
                  <c:v>60.923945187552178</c:v>
                </c:pt>
                <c:pt idx="8">
                  <c:v>57.997853920989193</c:v>
                </c:pt>
                <c:pt idx="9">
                  <c:v>77.450025603601688</c:v>
                </c:pt>
                <c:pt idx="10">
                  <c:v>82.68560974761975</c:v>
                </c:pt>
                <c:pt idx="11">
                  <c:v>93.42128116139952</c:v>
                </c:pt>
                <c:pt idx="12">
                  <c:v>100</c:v>
                </c:pt>
                <c:pt idx="13">
                  <c:v>86.991020387158883</c:v>
                </c:pt>
                <c:pt idx="14">
                  <c:v>87.793008022967555</c:v>
                </c:pt>
                <c:pt idx="15">
                  <c:v>82.064649801873301</c:v>
                </c:pt>
                <c:pt idx="16">
                  <c:v>77.851230256414794</c:v>
                </c:pt>
                <c:pt idx="17">
                  <c:v>78.499070665357706</c:v>
                </c:pt>
                <c:pt idx="18">
                  <c:v>81.244373477805325</c:v>
                </c:pt>
                <c:pt idx="19">
                  <c:v>76.374816645180672</c:v>
                </c:pt>
                <c:pt idx="20">
                  <c:v>78.715790866210696</c:v>
                </c:pt>
                <c:pt idx="21">
                  <c:v>83.634119260789333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B2-4A5B-8E84-1040733D2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21216"/>
        <c:axId val="123710848"/>
      </c:lineChart>
      <c:catAx>
        <c:axId val="12370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123708928"/>
        <c:crosses val="autoZero"/>
        <c:auto val="1"/>
        <c:lblAlgn val="ctr"/>
        <c:lblOffset val="100"/>
        <c:noMultiLvlLbl val="0"/>
      </c:catAx>
      <c:valAx>
        <c:axId val="123708928"/>
        <c:scaling>
          <c:orientation val="minMax"/>
          <c:max val="110"/>
          <c:min val="4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7297294974724307E-2"/>
              <c:y val="8.80097050672163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23707392"/>
        <c:crosses val="autoZero"/>
        <c:crossBetween val="between"/>
        <c:majorUnit val="10"/>
      </c:valAx>
      <c:valAx>
        <c:axId val="123710848"/>
        <c:scaling>
          <c:orientation val="minMax"/>
          <c:max val="110"/>
          <c:min val="4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3439530604918322"/>
              <c:y val="8.799382716049382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23721216"/>
        <c:crosses val="max"/>
        <c:crossBetween val="between"/>
        <c:majorUnit val="10"/>
      </c:valAx>
      <c:catAx>
        <c:axId val="123721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71084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91670432098765431"/>
          <c:w val="1"/>
          <c:h val="8.32956790123456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%</a:t>
            </a:r>
          </a:p>
        </c:rich>
      </c:tx>
      <c:layout>
        <c:manualLayout>
          <c:xMode val="edge"/>
          <c:yMode val="edge"/>
          <c:x val="7.7740729568629333E-2"/>
          <c:y val="6.7283937496832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6.2459331045157815E-2"/>
          <c:y val="7.0382935726116175E-2"/>
          <c:w val="0.8611462951746417"/>
          <c:h val="0.7394753086419753"/>
        </c:manualLayout>
      </c:layout>
      <c:lineChart>
        <c:grouping val="standard"/>
        <c:varyColors val="0"/>
        <c:ser>
          <c:idx val="2"/>
          <c:order val="0"/>
          <c:tx>
            <c:strRef>
              <c:f>'63. ábra'!$D$1</c:f>
              <c:strCache>
                <c:ptCount val="1"/>
                <c:pt idx="0">
                  <c:v>Magyarország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'63. ábra'!$A$3:$A$23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'63. ábra'!$D$3:$D$23</c:f>
              <c:numCache>
                <c:formatCode>0.0</c:formatCode>
                <c:ptCount val="21"/>
                <c:pt idx="0">
                  <c:v>100</c:v>
                </c:pt>
                <c:pt idx="1">
                  <c:v>110.9</c:v>
                </c:pt>
                <c:pt idx="2">
                  <c:v>118.4</c:v>
                </c:pt>
                <c:pt idx="3">
                  <c:v>131.20000000000002</c:v>
                </c:pt>
                <c:pt idx="4">
                  <c:v>139.60000000000002</c:v>
                </c:pt>
                <c:pt idx="5">
                  <c:v>141.40000000000003</c:v>
                </c:pt>
                <c:pt idx="6">
                  <c:v>142.00000000000003</c:v>
                </c:pt>
                <c:pt idx="7">
                  <c:v>148.70000000000002</c:v>
                </c:pt>
                <c:pt idx="8">
                  <c:v>154.00000000000003</c:v>
                </c:pt>
                <c:pt idx="9">
                  <c:v>164.00000000000003</c:v>
                </c:pt>
                <c:pt idx="10">
                  <c:v>172.20000000000002</c:v>
                </c:pt>
                <c:pt idx="11">
                  <c:v>176.20000000000002</c:v>
                </c:pt>
                <c:pt idx="12">
                  <c:v>174.8</c:v>
                </c:pt>
                <c:pt idx="13">
                  <c:v>173.5</c:v>
                </c:pt>
                <c:pt idx="14">
                  <c:v>173.1</c:v>
                </c:pt>
                <c:pt idx="15">
                  <c:v>168.5</c:v>
                </c:pt>
                <c:pt idx="16">
                  <c:v>168.9</c:v>
                </c:pt>
                <c:pt idx="17">
                  <c:v>174.3</c:v>
                </c:pt>
                <c:pt idx="18">
                  <c:v>179.70000000000002</c:v>
                </c:pt>
                <c:pt idx="19">
                  <c:v>180.8</c:v>
                </c:pt>
                <c:pt idx="20">
                  <c:v>182.66275304153427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25-4BAA-AC1D-FBEED923D9AD}"/>
            </c:ext>
          </c:extLst>
        </c:ser>
        <c:ser>
          <c:idx val="1"/>
          <c:order val="1"/>
          <c:tx>
            <c:strRef>
              <c:f>'63. ábra'!$C$1</c:f>
              <c:strCache>
                <c:ptCount val="1"/>
                <c:pt idx="0">
                  <c:v>Csehország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'63. ábra'!$A$3:$A$23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'63. ábra'!$C$3:$C$23</c:f>
              <c:numCache>
                <c:formatCode>0.0</c:formatCode>
                <c:ptCount val="21"/>
                <c:pt idx="0">
                  <c:v>100</c:v>
                </c:pt>
                <c:pt idx="1">
                  <c:v>105.1</c:v>
                </c:pt>
                <c:pt idx="2">
                  <c:v>106</c:v>
                </c:pt>
                <c:pt idx="3">
                  <c:v>108.7</c:v>
                </c:pt>
                <c:pt idx="4">
                  <c:v>117.7</c:v>
                </c:pt>
                <c:pt idx="5">
                  <c:v>114.7</c:v>
                </c:pt>
                <c:pt idx="6">
                  <c:v>117.8</c:v>
                </c:pt>
                <c:pt idx="7">
                  <c:v>136.30000000000001</c:v>
                </c:pt>
                <c:pt idx="8">
                  <c:v>146.9</c:v>
                </c:pt>
                <c:pt idx="9">
                  <c:v>151.70000000000002</c:v>
                </c:pt>
                <c:pt idx="10">
                  <c:v>154.80000000000001</c:v>
                </c:pt>
                <c:pt idx="11">
                  <c:v>156.10000000000002</c:v>
                </c:pt>
                <c:pt idx="12">
                  <c:v>156.30000000000001</c:v>
                </c:pt>
                <c:pt idx="13">
                  <c:v>158.4</c:v>
                </c:pt>
                <c:pt idx="14">
                  <c:v>160.70000000000002</c:v>
                </c:pt>
                <c:pt idx="15">
                  <c:v>162.20000000000002</c:v>
                </c:pt>
                <c:pt idx="16">
                  <c:v>158.60000000000002</c:v>
                </c:pt>
                <c:pt idx="17">
                  <c:v>163.60000000000002</c:v>
                </c:pt>
                <c:pt idx="18">
                  <c:v>166.50000000000003</c:v>
                </c:pt>
                <c:pt idx="19">
                  <c:v>168.70000000000002</c:v>
                </c:pt>
                <c:pt idx="20">
                  <c:v>170.76033630643843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25-4BAA-AC1D-FBEED923D9AD}"/>
            </c:ext>
          </c:extLst>
        </c:ser>
        <c:ser>
          <c:idx val="3"/>
          <c:order val="2"/>
          <c:tx>
            <c:strRef>
              <c:f>'63. ábra'!$E$1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'63. ábra'!$A$3:$A$23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'63. ábra'!$E$3:$E$23</c:f>
              <c:numCache>
                <c:formatCode>0.0</c:formatCode>
                <c:ptCount val="21"/>
                <c:pt idx="0">
                  <c:v>100</c:v>
                </c:pt>
                <c:pt idx="1">
                  <c:v>109.6</c:v>
                </c:pt>
                <c:pt idx="2">
                  <c:v>102.8</c:v>
                </c:pt>
                <c:pt idx="3">
                  <c:v>114.3</c:v>
                </c:pt>
                <c:pt idx="4">
                  <c:v>117</c:v>
                </c:pt>
                <c:pt idx="5">
                  <c:v>117.9</c:v>
                </c:pt>
                <c:pt idx="6">
                  <c:v>126.30000000000001</c:v>
                </c:pt>
                <c:pt idx="7">
                  <c:v>120.00000000000001</c:v>
                </c:pt>
                <c:pt idx="8">
                  <c:v>122.30000000000001</c:v>
                </c:pt>
                <c:pt idx="9">
                  <c:v>128.4</c:v>
                </c:pt>
                <c:pt idx="10">
                  <c:v>130.5</c:v>
                </c:pt>
                <c:pt idx="11">
                  <c:v>134.69999999999999</c:v>
                </c:pt>
                <c:pt idx="12">
                  <c:v>138.79999999999998</c:v>
                </c:pt>
                <c:pt idx="13">
                  <c:v>139.29999999999998</c:v>
                </c:pt>
                <c:pt idx="14">
                  <c:v>140.29999999999998</c:v>
                </c:pt>
                <c:pt idx="15">
                  <c:v>142.1</c:v>
                </c:pt>
                <c:pt idx="16">
                  <c:v>144.4</c:v>
                </c:pt>
                <c:pt idx="17">
                  <c:v>147.4</c:v>
                </c:pt>
                <c:pt idx="18">
                  <c:v>152</c:v>
                </c:pt>
                <c:pt idx="19">
                  <c:v>158.5</c:v>
                </c:pt>
                <c:pt idx="20">
                  <c:v>160.81304532167044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25-4BAA-AC1D-FBEED923D9AD}"/>
            </c:ext>
          </c:extLst>
        </c:ser>
        <c:ser>
          <c:idx val="0"/>
          <c:order val="3"/>
          <c:tx>
            <c:strRef>
              <c:f>'63. ábra'!$B$1</c:f>
              <c:strCache>
                <c:ptCount val="1"/>
                <c:pt idx="0">
                  <c:v>Szlovákia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'63. ábra'!$A$3:$A$23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'63. ábra'!$B$3:$B$23</c:f>
              <c:numCache>
                <c:formatCode>0.0</c:formatCode>
                <c:ptCount val="21"/>
                <c:pt idx="0">
                  <c:v>100</c:v>
                </c:pt>
                <c:pt idx="1">
                  <c:v>92.8</c:v>
                </c:pt>
                <c:pt idx="2">
                  <c:v>98.6</c:v>
                </c:pt>
                <c:pt idx="3">
                  <c:v>94</c:v>
                </c:pt>
                <c:pt idx="4">
                  <c:v>104.2</c:v>
                </c:pt>
                <c:pt idx="5">
                  <c:v>107.3</c:v>
                </c:pt>
                <c:pt idx="6">
                  <c:v>120</c:v>
                </c:pt>
                <c:pt idx="7">
                  <c:v>129.69999999999999</c:v>
                </c:pt>
                <c:pt idx="8">
                  <c:v>135</c:v>
                </c:pt>
                <c:pt idx="9">
                  <c:v>148.4</c:v>
                </c:pt>
                <c:pt idx="10">
                  <c:v>155.1</c:v>
                </c:pt>
                <c:pt idx="11">
                  <c:v>155.19999999999999</c:v>
                </c:pt>
                <c:pt idx="12">
                  <c:v>148.39999999999998</c:v>
                </c:pt>
                <c:pt idx="13">
                  <c:v>151.49999999999997</c:v>
                </c:pt>
                <c:pt idx="14">
                  <c:v>156.59999999999997</c:v>
                </c:pt>
                <c:pt idx="15">
                  <c:v>163.09999999999997</c:v>
                </c:pt>
                <c:pt idx="16">
                  <c:v>165.99999999999997</c:v>
                </c:pt>
                <c:pt idx="17">
                  <c:v>166.19999999999996</c:v>
                </c:pt>
                <c:pt idx="18">
                  <c:v>169.49999999999997</c:v>
                </c:pt>
                <c:pt idx="19">
                  <c:v>173.39999999999998</c:v>
                </c:pt>
                <c:pt idx="20">
                  <c:v>172.82635479220372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25-4BAA-AC1D-FBEED923D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596096"/>
        <c:axId val="631615120"/>
      </c:lineChart>
      <c:lineChart>
        <c:grouping val="standard"/>
        <c:varyColors val="0"/>
        <c:ser>
          <c:idx val="4"/>
          <c:order val="4"/>
          <c:tx>
            <c:strRef>
              <c:f>'63. ábra'!$F$1</c:f>
              <c:strCache>
                <c:ptCount val="1"/>
                <c:pt idx="0">
                  <c:v>Románia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'63. ábra'!$A$3:$A$23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'63. ábra'!$F$3:$F$23</c:f>
              <c:numCache>
                <c:formatCode>0.0</c:formatCode>
                <c:ptCount val="21"/>
                <c:pt idx="0">
                  <c:v>100</c:v>
                </c:pt>
                <c:pt idx="1">
                  <c:v>93.8</c:v>
                </c:pt>
                <c:pt idx="2">
                  <c:v>101.89999999999999</c:v>
                </c:pt>
                <c:pt idx="3">
                  <c:v>112.99999999999999</c:v>
                </c:pt>
                <c:pt idx="4">
                  <c:v>124.49999999999999</c:v>
                </c:pt>
                <c:pt idx="5">
                  <c:v>137.69999999999999</c:v>
                </c:pt>
                <c:pt idx="6">
                  <c:v>141.29999999999998</c:v>
                </c:pt>
                <c:pt idx="7">
                  <c:v>144.19999999999999</c:v>
                </c:pt>
                <c:pt idx="8">
                  <c:v>144.19999999999999</c:v>
                </c:pt>
                <c:pt idx="9">
                  <c:v>145.1</c:v>
                </c:pt>
                <c:pt idx="10">
                  <c:v>145</c:v>
                </c:pt>
                <c:pt idx="11">
                  <c:v>140.30000000000001</c:v>
                </c:pt>
                <c:pt idx="12">
                  <c:v>145.5</c:v>
                </c:pt>
                <c:pt idx="13">
                  <c:v>148</c:v>
                </c:pt>
                <c:pt idx="14">
                  <c:v>153</c:v>
                </c:pt>
                <c:pt idx="15">
                  <c:v>151.19999999999999</c:v>
                </c:pt>
                <c:pt idx="16">
                  <c:v>167.1</c:v>
                </c:pt>
                <c:pt idx="17">
                  <c:v>171.4</c:v>
                </c:pt>
                <c:pt idx="18">
                  <c:v>172.9</c:v>
                </c:pt>
                <c:pt idx="19">
                  <c:v>179.3</c:v>
                </c:pt>
                <c:pt idx="20">
                  <c:v>183.87039846980394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25-4BAA-AC1D-FBEED923D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575824"/>
        <c:axId val="670567624"/>
      </c:lineChart>
      <c:catAx>
        <c:axId val="63159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31615120"/>
        <c:crosses val="autoZero"/>
        <c:auto val="1"/>
        <c:lblAlgn val="ctr"/>
        <c:lblOffset val="100"/>
        <c:noMultiLvlLbl val="0"/>
      </c:catAx>
      <c:valAx>
        <c:axId val="631615120"/>
        <c:scaling>
          <c:orientation val="minMax"/>
          <c:max val="200"/>
          <c:min val="8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31596096"/>
        <c:crosses val="autoZero"/>
        <c:crossBetween val="between"/>
        <c:majorUnit val="20"/>
      </c:valAx>
      <c:valAx>
        <c:axId val="670567624"/>
        <c:scaling>
          <c:orientation val="minMax"/>
          <c:min val="8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5021545938985421"/>
              <c:y val="8.423245266236877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70575824"/>
        <c:crosses val="max"/>
        <c:crossBetween val="between"/>
      </c:valAx>
      <c:catAx>
        <c:axId val="670575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567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2454382716049388"/>
          <c:w val="1"/>
          <c:h val="7.54561728395061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Percent</a:t>
            </a:r>
          </a:p>
        </c:rich>
      </c:tx>
      <c:layout>
        <c:manualLayout>
          <c:xMode val="edge"/>
          <c:yMode val="edge"/>
          <c:x val="7.7740729568629333E-2"/>
          <c:y val="6.7283937496832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6.2459331045157815E-2"/>
          <c:y val="7.0382935726116175E-2"/>
          <c:w val="0.8611462951746417"/>
          <c:h val="0.73233549382716046"/>
        </c:manualLayout>
      </c:layout>
      <c:lineChart>
        <c:grouping val="standard"/>
        <c:varyColors val="0"/>
        <c:ser>
          <c:idx val="2"/>
          <c:order val="0"/>
          <c:tx>
            <c:strRef>
              <c:f>'63. ábra'!$D$2</c:f>
              <c:strCache>
                <c:ptCount val="1"/>
                <c:pt idx="0">
                  <c:v>Hungary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'63. ábra'!$A$3:$A$23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'63. ábra'!$D$3:$D$23</c:f>
              <c:numCache>
                <c:formatCode>0.0</c:formatCode>
                <c:ptCount val="21"/>
                <c:pt idx="0">
                  <c:v>100</c:v>
                </c:pt>
                <c:pt idx="1">
                  <c:v>110.9</c:v>
                </c:pt>
                <c:pt idx="2">
                  <c:v>118.4</c:v>
                </c:pt>
                <c:pt idx="3">
                  <c:v>131.20000000000002</c:v>
                </c:pt>
                <c:pt idx="4">
                  <c:v>139.60000000000002</c:v>
                </c:pt>
                <c:pt idx="5">
                  <c:v>141.40000000000003</c:v>
                </c:pt>
                <c:pt idx="6">
                  <c:v>142.00000000000003</c:v>
                </c:pt>
                <c:pt idx="7">
                  <c:v>148.70000000000002</c:v>
                </c:pt>
                <c:pt idx="8">
                  <c:v>154.00000000000003</c:v>
                </c:pt>
                <c:pt idx="9">
                  <c:v>164.00000000000003</c:v>
                </c:pt>
                <c:pt idx="10">
                  <c:v>172.20000000000002</c:v>
                </c:pt>
                <c:pt idx="11">
                  <c:v>176.20000000000002</c:v>
                </c:pt>
                <c:pt idx="12">
                  <c:v>174.8</c:v>
                </c:pt>
                <c:pt idx="13">
                  <c:v>173.5</c:v>
                </c:pt>
                <c:pt idx="14">
                  <c:v>173.1</c:v>
                </c:pt>
                <c:pt idx="15">
                  <c:v>168.5</c:v>
                </c:pt>
                <c:pt idx="16">
                  <c:v>168.9</c:v>
                </c:pt>
                <c:pt idx="17">
                  <c:v>174.3</c:v>
                </c:pt>
                <c:pt idx="18">
                  <c:v>179.70000000000002</c:v>
                </c:pt>
                <c:pt idx="19">
                  <c:v>180.8</c:v>
                </c:pt>
                <c:pt idx="20">
                  <c:v>182.66275304153427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24-48A0-993B-53C7F7B59A8C}"/>
            </c:ext>
          </c:extLst>
        </c:ser>
        <c:ser>
          <c:idx val="1"/>
          <c:order val="1"/>
          <c:tx>
            <c:strRef>
              <c:f>'63. ábra'!$C$2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'63. ábra'!$A$3:$A$23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'63. ábra'!$C$3:$C$23</c:f>
              <c:numCache>
                <c:formatCode>0.0</c:formatCode>
                <c:ptCount val="21"/>
                <c:pt idx="0">
                  <c:v>100</c:v>
                </c:pt>
                <c:pt idx="1">
                  <c:v>105.1</c:v>
                </c:pt>
                <c:pt idx="2">
                  <c:v>106</c:v>
                </c:pt>
                <c:pt idx="3">
                  <c:v>108.7</c:v>
                </c:pt>
                <c:pt idx="4">
                  <c:v>117.7</c:v>
                </c:pt>
                <c:pt idx="5">
                  <c:v>114.7</c:v>
                </c:pt>
                <c:pt idx="6">
                  <c:v>117.8</c:v>
                </c:pt>
                <c:pt idx="7">
                  <c:v>136.30000000000001</c:v>
                </c:pt>
                <c:pt idx="8">
                  <c:v>146.9</c:v>
                </c:pt>
                <c:pt idx="9">
                  <c:v>151.70000000000002</c:v>
                </c:pt>
                <c:pt idx="10">
                  <c:v>154.80000000000001</c:v>
                </c:pt>
                <c:pt idx="11">
                  <c:v>156.10000000000002</c:v>
                </c:pt>
                <c:pt idx="12">
                  <c:v>156.30000000000001</c:v>
                </c:pt>
                <c:pt idx="13">
                  <c:v>158.4</c:v>
                </c:pt>
                <c:pt idx="14">
                  <c:v>160.70000000000002</c:v>
                </c:pt>
                <c:pt idx="15">
                  <c:v>162.20000000000002</c:v>
                </c:pt>
                <c:pt idx="16">
                  <c:v>158.60000000000002</c:v>
                </c:pt>
                <c:pt idx="17">
                  <c:v>163.60000000000002</c:v>
                </c:pt>
                <c:pt idx="18">
                  <c:v>166.50000000000003</c:v>
                </c:pt>
                <c:pt idx="19">
                  <c:v>168.70000000000002</c:v>
                </c:pt>
                <c:pt idx="20">
                  <c:v>170.76033630643843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24-48A0-993B-53C7F7B59A8C}"/>
            </c:ext>
          </c:extLst>
        </c:ser>
        <c:ser>
          <c:idx val="3"/>
          <c:order val="2"/>
          <c:tx>
            <c:strRef>
              <c:f>'63. ábra'!$E$2</c:f>
              <c:strCache>
                <c:ptCount val="1"/>
                <c:pt idx="0">
                  <c:v>Poland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'63. ábra'!$A$3:$A$23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'63. ábra'!$E$3:$E$23</c:f>
              <c:numCache>
                <c:formatCode>0.0</c:formatCode>
                <c:ptCount val="21"/>
                <c:pt idx="0">
                  <c:v>100</c:v>
                </c:pt>
                <c:pt idx="1">
                  <c:v>109.6</c:v>
                </c:pt>
                <c:pt idx="2">
                  <c:v>102.8</c:v>
                </c:pt>
                <c:pt idx="3">
                  <c:v>114.3</c:v>
                </c:pt>
                <c:pt idx="4">
                  <c:v>117</c:v>
                </c:pt>
                <c:pt idx="5">
                  <c:v>117.9</c:v>
                </c:pt>
                <c:pt idx="6">
                  <c:v>126.30000000000001</c:v>
                </c:pt>
                <c:pt idx="7">
                  <c:v>120.00000000000001</c:v>
                </c:pt>
                <c:pt idx="8">
                  <c:v>122.30000000000001</c:v>
                </c:pt>
                <c:pt idx="9">
                  <c:v>128.4</c:v>
                </c:pt>
                <c:pt idx="10">
                  <c:v>130.5</c:v>
                </c:pt>
                <c:pt idx="11">
                  <c:v>134.69999999999999</c:v>
                </c:pt>
                <c:pt idx="12">
                  <c:v>138.79999999999998</c:v>
                </c:pt>
                <c:pt idx="13">
                  <c:v>139.29999999999998</c:v>
                </c:pt>
                <c:pt idx="14">
                  <c:v>140.29999999999998</c:v>
                </c:pt>
                <c:pt idx="15">
                  <c:v>142.1</c:v>
                </c:pt>
                <c:pt idx="16">
                  <c:v>144.4</c:v>
                </c:pt>
                <c:pt idx="17">
                  <c:v>147.4</c:v>
                </c:pt>
                <c:pt idx="18">
                  <c:v>152</c:v>
                </c:pt>
                <c:pt idx="19">
                  <c:v>158.5</c:v>
                </c:pt>
                <c:pt idx="20">
                  <c:v>160.81304532167044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4-48A0-993B-53C7F7B59A8C}"/>
            </c:ext>
          </c:extLst>
        </c:ser>
        <c:ser>
          <c:idx val="0"/>
          <c:order val="3"/>
          <c:tx>
            <c:strRef>
              <c:f>'63. ábra'!$B$2</c:f>
              <c:strCache>
                <c:ptCount val="1"/>
                <c:pt idx="0">
                  <c:v>Slovakia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'63. ábra'!$A$3:$A$23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'63. ábra'!$B$3:$B$23</c:f>
              <c:numCache>
                <c:formatCode>0.0</c:formatCode>
                <c:ptCount val="21"/>
                <c:pt idx="0">
                  <c:v>100</c:v>
                </c:pt>
                <c:pt idx="1">
                  <c:v>92.8</c:v>
                </c:pt>
                <c:pt idx="2">
                  <c:v>98.6</c:v>
                </c:pt>
                <c:pt idx="3">
                  <c:v>94</c:v>
                </c:pt>
                <c:pt idx="4">
                  <c:v>104.2</c:v>
                </c:pt>
                <c:pt idx="5">
                  <c:v>107.3</c:v>
                </c:pt>
                <c:pt idx="6">
                  <c:v>120</c:v>
                </c:pt>
                <c:pt idx="7">
                  <c:v>129.69999999999999</c:v>
                </c:pt>
                <c:pt idx="8">
                  <c:v>135</c:v>
                </c:pt>
                <c:pt idx="9">
                  <c:v>148.4</c:v>
                </c:pt>
                <c:pt idx="10">
                  <c:v>155.1</c:v>
                </c:pt>
                <c:pt idx="11">
                  <c:v>155.19999999999999</c:v>
                </c:pt>
                <c:pt idx="12">
                  <c:v>148.39999999999998</c:v>
                </c:pt>
                <c:pt idx="13">
                  <c:v>151.49999999999997</c:v>
                </c:pt>
                <c:pt idx="14">
                  <c:v>156.59999999999997</c:v>
                </c:pt>
                <c:pt idx="15">
                  <c:v>163.09999999999997</c:v>
                </c:pt>
                <c:pt idx="16">
                  <c:v>165.99999999999997</c:v>
                </c:pt>
                <c:pt idx="17">
                  <c:v>166.19999999999996</c:v>
                </c:pt>
                <c:pt idx="18">
                  <c:v>169.49999999999997</c:v>
                </c:pt>
                <c:pt idx="19">
                  <c:v>173.39999999999998</c:v>
                </c:pt>
                <c:pt idx="20">
                  <c:v>172.82635479220372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24-48A0-993B-53C7F7B59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596096"/>
        <c:axId val="631615120"/>
      </c:lineChart>
      <c:lineChart>
        <c:grouping val="standard"/>
        <c:varyColors val="0"/>
        <c:ser>
          <c:idx val="4"/>
          <c:order val="4"/>
          <c:tx>
            <c:strRef>
              <c:f>'63. ábra'!$F$2</c:f>
              <c:strCache>
                <c:ptCount val="1"/>
                <c:pt idx="0">
                  <c:v>Romania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'63. ábra'!$A$3:$A$23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'63. ábra'!$F$3:$F$23</c:f>
              <c:numCache>
                <c:formatCode>0.0</c:formatCode>
                <c:ptCount val="21"/>
                <c:pt idx="0">
                  <c:v>100</c:v>
                </c:pt>
                <c:pt idx="1">
                  <c:v>93.8</c:v>
                </c:pt>
                <c:pt idx="2">
                  <c:v>101.89999999999999</c:v>
                </c:pt>
                <c:pt idx="3">
                  <c:v>112.99999999999999</c:v>
                </c:pt>
                <c:pt idx="4">
                  <c:v>124.49999999999999</c:v>
                </c:pt>
                <c:pt idx="5">
                  <c:v>137.69999999999999</c:v>
                </c:pt>
                <c:pt idx="6">
                  <c:v>141.29999999999998</c:v>
                </c:pt>
                <c:pt idx="7">
                  <c:v>144.19999999999999</c:v>
                </c:pt>
                <c:pt idx="8">
                  <c:v>144.19999999999999</c:v>
                </c:pt>
                <c:pt idx="9">
                  <c:v>145.1</c:v>
                </c:pt>
                <c:pt idx="10">
                  <c:v>145</c:v>
                </c:pt>
                <c:pt idx="11">
                  <c:v>140.30000000000001</c:v>
                </c:pt>
                <c:pt idx="12">
                  <c:v>145.5</c:v>
                </c:pt>
                <c:pt idx="13">
                  <c:v>148</c:v>
                </c:pt>
                <c:pt idx="14">
                  <c:v>153</c:v>
                </c:pt>
                <c:pt idx="15">
                  <c:v>151.19999999999999</c:v>
                </c:pt>
                <c:pt idx="16">
                  <c:v>167.1</c:v>
                </c:pt>
                <c:pt idx="17">
                  <c:v>171.4</c:v>
                </c:pt>
                <c:pt idx="18">
                  <c:v>172.9</c:v>
                </c:pt>
                <c:pt idx="19">
                  <c:v>179.3</c:v>
                </c:pt>
                <c:pt idx="20">
                  <c:v>183.87039846980394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24-48A0-993B-53C7F7B59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575824"/>
        <c:axId val="670567624"/>
      </c:lineChart>
      <c:catAx>
        <c:axId val="63159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31615120"/>
        <c:crosses val="autoZero"/>
        <c:auto val="1"/>
        <c:lblAlgn val="ctr"/>
        <c:lblOffset val="100"/>
        <c:noMultiLvlLbl val="0"/>
      </c:catAx>
      <c:valAx>
        <c:axId val="631615120"/>
        <c:scaling>
          <c:orientation val="minMax"/>
          <c:max val="200"/>
          <c:min val="8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31596096"/>
        <c:crosses val="autoZero"/>
        <c:crossBetween val="between"/>
        <c:majorUnit val="20"/>
      </c:valAx>
      <c:valAx>
        <c:axId val="670567624"/>
        <c:scaling>
          <c:orientation val="minMax"/>
          <c:min val="8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021545938985421"/>
              <c:y val="8.423245266236877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70575824"/>
        <c:crosses val="max"/>
        <c:crossBetween val="between"/>
      </c:valAx>
      <c:catAx>
        <c:axId val="670575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567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3777345679012347"/>
          <c:w val="1"/>
          <c:h val="6.22265432098765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84119673384417E-2"/>
          <c:y val="5.5360126637938614E-2"/>
          <c:w val="0.90515118027057917"/>
          <c:h val="0.531258950617284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'64. ábra'!$A$5</c:f>
              <c:strCache>
                <c:ptCount val="1"/>
                <c:pt idx="0">
                  <c:v>Munkavállalói jövedelmek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cat>
            <c:multiLvlStrRef>
              <c:f>'64. ábra'!$C$1:$DB$2</c:f>
              <c:multiLvlStrCache>
                <c:ptCount val="102"/>
                <c:lvl>
                  <c:pt idx="1">
                    <c:v>2013</c:v>
                  </c:pt>
                  <c:pt idx="5">
                    <c:v>2014</c:v>
                  </c:pt>
                  <c:pt idx="9">
                    <c:v>2015</c:v>
                  </c:pt>
                  <c:pt idx="13">
                    <c:v>2016</c:v>
                  </c:pt>
                  <c:pt idx="17">
                    <c:v>2017</c:v>
                  </c:pt>
                  <c:pt idx="22">
                    <c:v>2013</c:v>
                  </c:pt>
                  <c:pt idx="26">
                    <c:v>2014</c:v>
                  </c:pt>
                  <c:pt idx="30">
                    <c:v>2015</c:v>
                  </c:pt>
                  <c:pt idx="34">
                    <c:v>2016</c:v>
                  </c:pt>
                  <c:pt idx="38">
                    <c:v>2017*</c:v>
                  </c:pt>
                  <c:pt idx="43">
                    <c:v>2013</c:v>
                  </c:pt>
                  <c:pt idx="47">
                    <c:v>2014</c:v>
                  </c:pt>
                  <c:pt idx="51">
                    <c:v>2015</c:v>
                  </c:pt>
                  <c:pt idx="55">
                    <c:v>2016</c:v>
                  </c:pt>
                  <c:pt idx="59">
                    <c:v>2017*</c:v>
                  </c:pt>
                  <c:pt idx="64">
                    <c:v>2013</c:v>
                  </c:pt>
                  <c:pt idx="68">
                    <c:v>2014</c:v>
                  </c:pt>
                  <c:pt idx="72">
                    <c:v>2015</c:v>
                  </c:pt>
                  <c:pt idx="76">
                    <c:v>2016</c:v>
                  </c:pt>
                  <c:pt idx="80">
                    <c:v>2017*</c:v>
                  </c:pt>
                  <c:pt idx="85">
                    <c:v>2013</c:v>
                  </c:pt>
                  <c:pt idx="89">
                    <c:v>2014</c:v>
                  </c:pt>
                  <c:pt idx="93">
                    <c:v>2015</c:v>
                  </c:pt>
                  <c:pt idx="97">
                    <c:v>2016</c:v>
                  </c:pt>
                  <c:pt idx="101">
                    <c:v>2017*</c:v>
                  </c:pt>
                </c:lvl>
                <c:lvl>
                  <c:pt idx="0">
                    <c:v>Magyarország</c:v>
                  </c:pt>
                  <c:pt idx="21">
                    <c:v>Csehország</c:v>
                  </c:pt>
                  <c:pt idx="42">
                    <c:v>Lengyelország</c:v>
                  </c:pt>
                  <c:pt idx="63">
                    <c:v>Szlovákia</c:v>
                  </c:pt>
                  <c:pt idx="84">
                    <c:v>Románia</c:v>
                  </c:pt>
                </c:lvl>
              </c:multiLvlStrCache>
            </c:multiLvlStrRef>
          </c:cat>
          <c:val>
            <c:numRef>
              <c:f>'64. ábra'!$C$5:$DB$5</c:f>
              <c:numCache>
                <c:formatCode>0.0</c:formatCode>
                <c:ptCount val="104"/>
                <c:pt idx="0">
                  <c:v>1.7869939743021905</c:v>
                </c:pt>
                <c:pt idx="1">
                  <c:v>2.0081859751418567</c:v>
                </c:pt>
                <c:pt idx="2">
                  <c:v>2.2217103036838548</c:v>
                </c:pt>
                <c:pt idx="3">
                  <c:v>2.392537031621857</c:v>
                </c:pt>
                <c:pt idx="4">
                  <c:v>2.3799997477849528</c:v>
                </c:pt>
                <c:pt idx="5">
                  <c:v>2.3141591244435751</c:v>
                </c:pt>
                <c:pt idx="6">
                  <c:v>2.2812302090361376</c:v>
                </c:pt>
                <c:pt idx="7">
                  <c:v>2.372447737137251</c:v>
                </c:pt>
                <c:pt idx="8">
                  <c:v>2.4390385581585683</c:v>
                </c:pt>
                <c:pt idx="9">
                  <c:v>2.5205517099019583</c:v>
                </c:pt>
                <c:pt idx="10">
                  <c:v>2.6131250937749946</c:v>
                </c:pt>
                <c:pt idx="11">
                  <c:v>2.6230102544325362</c:v>
                </c:pt>
                <c:pt idx="12">
                  <c:v>2.6851810563544021</c:v>
                </c:pt>
                <c:pt idx="13">
                  <c:v>2.6923626138292316</c:v>
                </c:pt>
                <c:pt idx="14">
                  <c:v>2.6447219258799137</c:v>
                </c:pt>
                <c:pt idx="15">
                  <c:v>2.6014745457832023</c:v>
                </c:pt>
                <c:pt idx="16">
                  <c:v>2.4938582505134654</c:v>
                </c:pt>
                <c:pt idx="17">
                  <c:v>2.419132550266526</c:v>
                </c:pt>
                <c:pt idx="18">
                  <c:v>2.3502876605781582</c:v>
                </c:pt>
                <c:pt idx="19">
                  <c:v>2.2066246420547011</c:v>
                </c:pt>
                <c:pt idx="21">
                  <c:v>3.6489002189959638E-2</c:v>
                </c:pt>
                <c:pt idx="22">
                  <c:v>7.8350253078803139E-2</c:v>
                </c:pt>
                <c:pt idx="23">
                  <c:v>0.14590710497345008</c:v>
                </c:pt>
                <c:pt idx="24">
                  <c:v>0.20661911217347198</c:v>
                </c:pt>
                <c:pt idx="25">
                  <c:v>0.31391001880289304</c:v>
                </c:pt>
                <c:pt idx="26">
                  <c:v>0.3842921922264893</c:v>
                </c:pt>
                <c:pt idx="27">
                  <c:v>0.43395081890719056</c:v>
                </c:pt>
                <c:pt idx="28">
                  <c:v>0.48071603407992702</c:v>
                </c:pt>
                <c:pt idx="29">
                  <c:v>0.51554453593650562</c:v>
                </c:pt>
                <c:pt idx="30">
                  <c:v>0.54459586794494363</c:v>
                </c:pt>
                <c:pt idx="31">
                  <c:v>0.58691074112156927</c:v>
                </c:pt>
                <c:pt idx="32">
                  <c:v>0.63306658884516809</c:v>
                </c:pt>
                <c:pt idx="33">
                  <c:v>0.63979928982397505</c:v>
                </c:pt>
                <c:pt idx="34">
                  <c:v>0.66212092452802629</c:v>
                </c:pt>
                <c:pt idx="35">
                  <c:v>0.67918665500572395</c:v>
                </c:pt>
                <c:pt idx="36">
                  <c:v>0.70044994279421036</c:v>
                </c:pt>
                <c:pt idx="37">
                  <c:v>0.73367995378393991</c:v>
                </c:pt>
                <c:pt idx="38">
                  <c:v>0.76032993018121509</c:v>
                </c:pt>
                <c:pt idx="39">
                  <c:v>0.76773071353017153</c:v>
                </c:pt>
                <c:pt idx="40">
                  <c:v>0.75705814692910478</c:v>
                </c:pt>
                <c:pt idx="42">
                  <c:v>0.43135448490361944</c:v>
                </c:pt>
                <c:pt idx="43">
                  <c:v>0.44356654965656195</c:v>
                </c:pt>
                <c:pt idx="44">
                  <c:v>0.4424102808495779</c:v>
                </c:pt>
                <c:pt idx="45">
                  <c:v>0.46041382778741247</c:v>
                </c:pt>
                <c:pt idx="46">
                  <c:v>0.44145687607900991</c:v>
                </c:pt>
                <c:pt idx="47">
                  <c:v>0.43304941135953978</c:v>
                </c:pt>
                <c:pt idx="48">
                  <c:v>0.42064988682828097</c:v>
                </c:pt>
                <c:pt idx="49">
                  <c:v>0.38166706459327332</c:v>
                </c:pt>
                <c:pt idx="50">
                  <c:v>0.32391858014107278</c:v>
                </c:pt>
                <c:pt idx="51">
                  <c:v>0.28348304251377315</c:v>
                </c:pt>
                <c:pt idx="52">
                  <c:v>0.22967836465959743</c:v>
                </c:pt>
                <c:pt idx="53">
                  <c:v>0.20058546975663022</c:v>
                </c:pt>
                <c:pt idx="54">
                  <c:v>0.19496627864919214</c:v>
                </c:pt>
                <c:pt idx="55">
                  <c:v>0.16752451831168091</c:v>
                </c:pt>
                <c:pt idx="56">
                  <c:v>0.12618141013301282</c:v>
                </c:pt>
                <c:pt idx="57">
                  <c:v>5.637214257830208E-2</c:v>
                </c:pt>
                <c:pt idx="58">
                  <c:v>-2.8221381476537043E-2</c:v>
                </c:pt>
                <c:pt idx="59">
                  <c:v>-0.12227934236576234</c:v>
                </c:pt>
                <c:pt idx="60">
                  <c:v>-0.23783496388356806</c:v>
                </c:pt>
                <c:pt idx="61">
                  <c:v>-0.32978628488340761</c:v>
                </c:pt>
                <c:pt idx="63">
                  <c:v>1.89812044812148</c:v>
                </c:pt>
                <c:pt idx="64">
                  <c:v>1.9053719992444218</c:v>
                </c:pt>
                <c:pt idx="65">
                  <c:v>1.9115668857797943</c:v>
                </c:pt>
                <c:pt idx="66">
                  <c:v>1.9191100533718604</c:v>
                </c:pt>
                <c:pt idx="67">
                  <c:v>1.9253119194065513</c:v>
                </c:pt>
                <c:pt idx="68">
                  <c:v>1.9238199497713955</c:v>
                </c:pt>
                <c:pt idx="69">
                  <c:v>1.9207273154101017</c:v>
                </c:pt>
                <c:pt idx="70">
                  <c:v>1.9153535589017581</c:v>
                </c:pt>
                <c:pt idx="71">
                  <c:v>1.9083217020337031</c:v>
                </c:pt>
                <c:pt idx="72">
                  <c:v>1.9077191461357261</c:v>
                </c:pt>
                <c:pt idx="73">
                  <c:v>1.9029692793442392</c:v>
                </c:pt>
                <c:pt idx="74">
                  <c:v>1.896302146706345</c:v>
                </c:pt>
                <c:pt idx="75">
                  <c:v>1.8860176129709343</c:v>
                </c:pt>
                <c:pt idx="76">
                  <c:v>1.8855650151877008</c:v>
                </c:pt>
                <c:pt idx="77">
                  <c:v>1.8833425898768776</c:v>
                </c:pt>
                <c:pt idx="78">
                  <c:v>1.8865207194478619</c:v>
                </c:pt>
                <c:pt idx="79">
                  <c:v>1.8853044828351035</c:v>
                </c:pt>
                <c:pt idx="80">
                  <c:v>1.863827386208337</c:v>
                </c:pt>
                <c:pt idx="81">
                  <c:v>1.8387144701827962</c:v>
                </c:pt>
                <c:pt idx="82">
                  <c:v>1.8038086765510835</c:v>
                </c:pt>
                <c:pt idx="84">
                  <c:v>0.36036036036036034</c:v>
                </c:pt>
                <c:pt idx="85">
                  <c:v>0.35552680213583177</c:v>
                </c:pt>
                <c:pt idx="86">
                  <c:v>0.34202722615700193</c:v>
                </c:pt>
                <c:pt idx="87">
                  <c:v>0.35187312293286133</c:v>
                </c:pt>
                <c:pt idx="88">
                  <c:v>0.33636440587416583</c:v>
                </c:pt>
                <c:pt idx="89">
                  <c:v>0.33689704729373154</c:v>
                </c:pt>
                <c:pt idx="90">
                  <c:v>0.33265607897653093</c:v>
                </c:pt>
                <c:pt idx="91">
                  <c:v>0.31372396188546153</c:v>
                </c:pt>
                <c:pt idx="92">
                  <c:v>0.32246489963255082</c:v>
                </c:pt>
                <c:pt idx="93">
                  <c:v>0.33099482551284609</c:v>
                </c:pt>
                <c:pt idx="94">
                  <c:v>0.34420051607402807</c:v>
                </c:pt>
                <c:pt idx="95">
                  <c:v>0.3475300813235655</c:v>
                </c:pt>
                <c:pt idx="96">
                  <c:v>0.35082213780208554</c:v>
                </c:pt>
                <c:pt idx="97">
                  <c:v>0.37072570145597034</c:v>
                </c:pt>
                <c:pt idx="98">
                  <c:v>0.37372301159880411</c:v>
                </c:pt>
                <c:pt idx="99">
                  <c:v>0.36820556941005889</c:v>
                </c:pt>
                <c:pt idx="100">
                  <c:v>0.37512221990264855</c:v>
                </c:pt>
                <c:pt idx="101">
                  <c:v>0.37134369287020119</c:v>
                </c:pt>
                <c:pt idx="102">
                  <c:v>0.41658754272692738</c:v>
                </c:pt>
                <c:pt idx="103">
                  <c:v>0.43366239116578259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05-447B-BBBA-7EA35AC65FEA}"/>
            </c:ext>
          </c:extLst>
        </c:ser>
        <c:ser>
          <c:idx val="1"/>
          <c:order val="1"/>
          <c:tx>
            <c:strRef>
              <c:f>'64. ábra'!$A$6</c:f>
              <c:strCache>
                <c:ptCount val="1"/>
                <c:pt idx="0">
                  <c:v>Profitegyenleg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57150">
              <a:noFill/>
            </a:ln>
            <a:effectLst/>
          </c:spPr>
          <c:invertIfNegative val="0"/>
          <c:cat>
            <c:multiLvlStrRef>
              <c:f>'64. ábra'!$C$1:$DB$2</c:f>
              <c:multiLvlStrCache>
                <c:ptCount val="102"/>
                <c:lvl>
                  <c:pt idx="1">
                    <c:v>2013</c:v>
                  </c:pt>
                  <c:pt idx="5">
                    <c:v>2014</c:v>
                  </c:pt>
                  <c:pt idx="9">
                    <c:v>2015</c:v>
                  </c:pt>
                  <c:pt idx="13">
                    <c:v>2016</c:v>
                  </c:pt>
                  <c:pt idx="17">
                    <c:v>2017</c:v>
                  </c:pt>
                  <c:pt idx="22">
                    <c:v>2013</c:v>
                  </c:pt>
                  <c:pt idx="26">
                    <c:v>2014</c:v>
                  </c:pt>
                  <c:pt idx="30">
                    <c:v>2015</c:v>
                  </c:pt>
                  <c:pt idx="34">
                    <c:v>2016</c:v>
                  </c:pt>
                  <c:pt idx="38">
                    <c:v>2017*</c:v>
                  </c:pt>
                  <c:pt idx="43">
                    <c:v>2013</c:v>
                  </c:pt>
                  <c:pt idx="47">
                    <c:v>2014</c:v>
                  </c:pt>
                  <c:pt idx="51">
                    <c:v>2015</c:v>
                  </c:pt>
                  <c:pt idx="55">
                    <c:v>2016</c:v>
                  </c:pt>
                  <c:pt idx="59">
                    <c:v>2017*</c:v>
                  </c:pt>
                  <c:pt idx="64">
                    <c:v>2013</c:v>
                  </c:pt>
                  <c:pt idx="68">
                    <c:v>2014</c:v>
                  </c:pt>
                  <c:pt idx="72">
                    <c:v>2015</c:v>
                  </c:pt>
                  <c:pt idx="76">
                    <c:v>2016</c:v>
                  </c:pt>
                  <c:pt idx="80">
                    <c:v>2017*</c:v>
                  </c:pt>
                  <c:pt idx="85">
                    <c:v>2013</c:v>
                  </c:pt>
                  <c:pt idx="89">
                    <c:v>2014</c:v>
                  </c:pt>
                  <c:pt idx="93">
                    <c:v>2015</c:v>
                  </c:pt>
                  <c:pt idx="97">
                    <c:v>2016</c:v>
                  </c:pt>
                  <c:pt idx="101">
                    <c:v>2017*</c:v>
                  </c:pt>
                </c:lvl>
                <c:lvl>
                  <c:pt idx="0">
                    <c:v>Magyarország</c:v>
                  </c:pt>
                  <c:pt idx="21">
                    <c:v>Csehország</c:v>
                  </c:pt>
                  <c:pt idx="42">
                    <c:v>Lengyelország</c:v>
                  </c:pt>
                  <c:pt idx="63">
                    <c:v>Szlovákia</c:v>
                  </c:pt>
                  <c:pt idx="84">
                    <c:v>Románia</c:v>
                  </c:pt>
                </c:lvl>
              </c:multiLvlStrCache>
            </c:multiLvlStrRef>
          </c:cat>
          <c:val>
            <c:numRef>
              <c:f>'64. ábra'!$C$6:$DB$6</c:f>
              <c:numCache>
                <c:formatCode>0.0</c:formatCode>
                <c:ptCount val="104"/>
                <c:pt idx="0">
                  <c:v>-3.5101501800630861</c:v>
                </c:pt>
                <c:pt idx="1">
                  <c:v>-3.5294874075889853</c:v>
                </c:pt>
                <c:pt idx="2">
                  <c:v>-3.5739397425232982</c:v>
                </c:pt>
                <c:pt idx="3">
                  <c:v>-3.468107745200609</c:v>
                </c:pt>
                <c:pt idx="4">
                  <c:v>-3.8866292769223016</c:v>
                </c:pt>
                <c:pt idx="5">
                  <c:v>-4.3304783516443219</c:v>
                </c:pt>
                <c:pt idx="6">
                  <c:v>-4.7502401632113722</c:v>
                </c:pt>
                <c:pt idx="7">
                  <c:v>-5.1481468943302309</c:v>
                </c:pt>
                <c:pt idx="8">
                  <c:v>-4.977030284902705</c:v>
                </c:pt>
                <c:pt idx="9">
                  <c:v>-5.0565686757043373</c:v>
                </c:pt>
                <c:pt idx="10">
                  <c:v>-5.3464146593301827</c:v>
                </c:pt>
                <c:pt idx="11">
                  <c:v>-5.9466075077422609</c:v>
                </c:pt>
                <c:pt idx="12">
                  <c:v>-5.931872759268531</c:v>
                </c:pt>
                <c:pt idx="13">
                  <c:v>-5.7015426271746135</c:v>
                </c:pt>
                <c:pt idx="14">
                  <c:v>-5.3433034626564853</c:v>
                </c:pt>
                <c:pt idx="15">
                  <c:v>-4.7706296563616064</c:v>
                </c:pt>
                <c:pt idx="16">
                  <c:v>-4.9745165857638618</c:v>
                </c:pt>
                <c:pt idx="17">
                  <c:v>-5.33275751380347</c:v>
                </c:pt>
                <c:pt idx="18">
                  <c:v>-5.6370723922252841</c:v>
                </c:pt>
                <c:pt idx="19">
                  <c:v>-5.9555217593452188</c:v>
                </c:pt>
                <c:pt idx="21">
                  <c:v>-6.0778659199534122</c:v>
                </c:pt>
                <c:pt idx="22">
                  <c:v>-6.5955193137116686</c:v>
                </c:pt>
                <c:pt idx="23">
                  <c:v>-7.0534104060746534</c:v>
                </c:pt>
                <c:pt idx="24">
                  <c:v>-6.7256629370752607</c:v>
                </c:pt>
                <c:pt idx="25">
                  <c:v>-6.5426457858372675</c:v>
                </c:pt>
                <c:pt idx="26">
                  <c:v>-5.5238413651018288</c:v>
                </c:pt>
                <c:pt idx="27">
                  <c:v>-6.901984898332528</c:v>
                </c:pt>
                <c:pt idx="28">
                  <c:v>-7.2505869839545989</c:v>
                </c:pt>
                <c:pt idx="29">
                  <c:v>-6.8084307746126882</c:v>
                </c:pt>
                <c:pt idx="30">
                  <c:v>-7.2456050572134085</c:v>
                </c:pt>
                <c:pt idx="31">
                  <c:v>-6.8392588784307522</c:v>
                </c:pt>
                <c:pt idx="32">
                  <c:v>-7.0896071366512023</c:v>
                </c:pt>
                <c:pt idx="33">
                  <c:v>-6.682704175607161</c:v>
                </c:pt>
                <c:pt idx="34">
                  <c:v>-6.3075238359444574</c:v>
                </c:pt>
                <c:pt idx="35">
                  <c:v>-6.4688331409967814</c:v>
                </c:pt>
                <c:pt idx="36">
                  <c:v>-6.3910707611365831</c:v>
                </c:pt>
                <c:pt idx="37">
                  <c:v>-7.3648916527905213</c:v>
                </c:pt>
                <c:pt idx="38">
                  <c:v>-7.4052179175398676</c:v>
                </c:pt>
                <c:pt idx="39">
                  <c:v>-7.2198452957260546</c:v>
                </c:pt>
                <c:pt idx="40">
                  <c:v>-7.1147971727601096</c:v>
                </c:pt>
                <c:pt idx="42">
                  <c:v>-2.9856587272361006</c:v>
                </c:pt>
                <c:pt idx="43">
                  <c:v>-2.7670784350504594</c:v>
                </c:pt>
                <c:pt idx="44">
                  <c:v>-2.9866373519737421</c:v>
                </c:pt>
                <c:pt idx="45">
                  <c:v>-2.6554348429171859</c:v>
                </c:pt>
                <c:pt idx="46">
                  <c:v>-2.959273203271275</c:v>
                </c:pt>
                <c:pt idx="47">
                  <c:v>-3.3565847632975321</c:v>
                </c:pt>
                <c:pt idx="48">
                  <c:v>-3.7011283918945175</c:v>
                </c:pt>
                <c:pt idx="49">
                  <c:v>-3.9849251049939136</c:v>
                </c:pt>
                <c:pt idx="50">
                  <c:v>-3.3501274892526003</c:v>
                </c:pt>
                <c:pt idx="51">
                  <c:v>-3.3784965340682551</c:v>
                </c:pt>
                <c:pt idx="52">
                  <c:v>-3.042049027863011</c:v>
                </c:pt>
                <c:pt idx="53">
                  <c:v>-3.0316305677338278</c:v>
                </c:pt>
                <c:pt idx="54">
                  <c:v>-3.3466419954386915</c:v>
                </c:pt>
                <c:pt idx="55">
                  <c:v>-3.3612300134233939</c:v>
                </c:pt>
                <c:pt idx="56">
                  <c:v>-3.3212825195903974</c:v>
                </c:pt>
                <c:pt idx="57">
                  <c:v>-3.6145582937279888</c:v>
                </c:pt>
                <c:pt idx="58">
                  <c:v>-3.6477896459930568</c:v>
                </c:pt>
                <c:pt idx="59">
                  <c:v>-3.5339769144915221</c:v>
                </c:pt>
                <c:pt idx="60">
                  <c:v>-3.5998405858065392</c:v>
                </c:pt>
                <c:pt idx="61">
                  <c:v>-3.2073830785824637</c:v>
                </c:pt>
                <c:pt idx="63">
                  <c:v>-3.7276059611985666</c:v>
                </c:pt>
                <c:pt idx="64">
                  <c:v>-3.4348710451896198</c:v>
                </c:pt>
                <c:pt idx="65">
                  <c:v>-3.1105168855074914</c:v>
                </c:pt>
                <c:pt idx="66">
                  <c:v>-2.7999219345063038</c:v>
                </c:pt>
                <c:pt idx="67">
                  <c:v>-2.5727452413246366</c:v>
                </c:pt>
                <c:pt idx="68">
                  <c:v>-2.5972910897889969</c:v>
                </c:pt>
                <c:pt idx="69">
                  <c:v>-2.6316631897945348</c:v>
                </c:pt>
                <c:pt idx="70">
                  <c:v>-2.6772563023874363</c:v>
                </c:pt>
                <c:pt idx="71">
                  <c:v>-2.6957015447943031</c:v>
                </c:pt>
                <c:pt idx="72">
                  <c:v>-3.1206420173509732</c:v>
                </c:pt>
                <c:pt idx="73">
                  <c:v>-3.5285192957201303</c:v>
                </c:pt>
                <c:pt idx="74">
                  <c:v>-3.927101991309577</c:v>
                </c:pt>
                <c:pt idx="75">
                  <c:v>-4.310716331797142</c:v>
                </c:pt>
                <c:pt idx="76">
                  <c:v>-4.1646009547992886</c:v>
                </c:pt>
                <c:pt idx="77">
                  <c:v>-4.0171734884272396</c:v>
                </c:pt>
                <c:pt idx="78">
                  <c:v>-3.8061905690104059</c:v>
                </c:pt>
                <c:pt idx="79">
                  <c:v>-3.5755477240801437</c:v>
                </c:pt>
                <c:pt idx="80">
                  <c:v>-3.6549873656416287</c:v>
                </c:pt>
                <c:pt idx="81">
                  <c:v>-3.7224848132717927</c:v>
                </c:pt>
                <c:pt idx="82">
                  <c:v>-3.8683026477564488</c:v>
                </c:pt>
                <c:pt idx="84">
                  <c:v>-0.31531531531531531</c:v>
                </c:pt>
                <c:pt idx="85">
                  <c:v>-0.27814482078615044</c:v>
                </c:pt>
                <c:pt idx="86">
                  <c:v>-0.44002091507091745</c:v>
                </c:pt>
                <c:pt idx="87">
                  <c:v>-0.76271301388003476</c:v>
                </c:pt>
                <c:pt idx="88">
                  <c:v>-1.4369726093357773</c:v>
                </c:pt>
                <c:pt idx="89">
                  <c:v>-1.7758401413176323</c:v>
                </c:pt>
                <c:pt idx="90">
                  <c:v>-2.1566112671240578</c:v>
                </c:pt>
                <c:pt idx="91">
                  <c:v>-2.0634288167788899</c:v>
                </c:pt>
                <c:pt idx="92">
                  <c:v>-0.65795331468401363</c:v>
                </c:pt>
                <c:pt idx="93">
                  <c:v>-0.29554508384549394</c:v>
                </c:pt>
                <c:pt idx="94">
                  <c:v>-0.84537408888575027</c:v>
                </c:pt>
                <c:pt idx="95">
                  <c:v>-1.1669352858791098</c:v>
                </c:pt>
                <c:pt idx="96">
                  <c:v>-1.9537767453432608</c:v>
                </c:pt>
                <c:pt idx="97">
                  <c:v>-2.1982904667519736</c:v>
                </c:pt>
                <c:pt idx="98">
                  <c:v>-2.3977313674123275</c:v>
                </c:pt>
                <c:pt idx="99">
                  <c:v>-2.7592555268438104</c:v>
                </c:pt>
                <c:pt idx="100">
                  <c:v>-2.4937577917030813</c:v>
                </c:pt>
                <c:pt idx="101">
                  <c:v>-2.7514634461618011</c:v>
                </c:pt>
                <c:pt idx="102">
                  <c:v>-2.7870842602137702</c:v>
                </c:pt>
                <c:pt idx="103">
                  <c:v>-2.582649222081371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05-447B-BBBA-7EA35AC65FEA}"/>
            </c:ext>
          </c:extLst>
        </c:ser>
        <c:ser>
          <c:idx val="2"/>
          <c:order val="2"/>
          <c:tx>
            <c:strRef>
              <c:f>'64. ábra'!$A$7</c:f>
              <c:strCache>
                <c:ptCount val="1"/>
                <c:pt idx="0">
                  <c:v>Hitelek és kötvények kamatainak egyenlege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'64. ábra'!$C$1:$DB$2</c:f>
              <c:multiLvlStrCache>
                <c:ptCount val="102"/>
                <c:lvl>
                  <c:pt idx="1">
                    <c:v>2013</c:v>
                  </c:pt>
                  <c:pt idx="5">
                    <c:v>2014</c:v>
                  </c:pt>
                  <c:pt idx="9">
                    <c:v>2015</c:v>
                  </c:pt>
                  <c:pt idx="13">
                    <c:v>2016</c:v>
                  </c:pt>
                  <c:pt idx="17">
                    <c:v>2017</c:v>
                  </c:pt>
                  <c:pt idx="22">
                    <c:v>2013</c:v>
                  </c:pt>
                  <c:pt idx="26">
                    <c:v>2014</c:v>
                  </c:pt>
                  <c:pt idx="30">
                    <c:v>2015</c:v>
                  </c:pt>
                  <c:pt idx="34">
                    <c:v>2016</c:v>
                  </c:pt>
                  <c:pt idx="38">
                    <c:v>2017*</c:v>
                  </c:pt>
                  <c:pt idx="43">
                    <c:v>2013</c:v>
                  </c:pt>
                  <c:pt idx="47">
                    <c:v>2014</c:v>
                  </c:pt>
                  <c:pt idx="51">
                    <c:v>2015</c:v>
                  </c:pt>
                  <c:pt idx="55">
                    <c:v>2016</c:v>
                  </c:pt>
                  <c:pt idx="59">
                    <c:v>2017*</c:v>
                  </c:pt>
                  <c:pt idx="64">
                    <c:v>2013</c:v>
                  </c:pt>
                  <c:pt idx="68">
                    <c:v>2014</c:v>
                  </c:pt>
                  <c:pt idx="72">
                    <c:v>2015</c:v>
                  </c:pt>
                  <c:pt idx="76">
                    <c:v>2016</c:v>
                  </c:pt>
                  <c:pt idx="80">
                    <c:v>2017*</c:v>
                  </c:pt>
                  <c:pt idx="85">
                    <c:v>2013</c:v>
                  </c:pt>
                  <c:pt idx="89">
                    <c:v>2014</c:v>
                  </c:pt>
                  <c:pt idx="93">
                    <c:v>2015</c:v>
                  </c:pt>
                  <c:pt idx="97">
                    <c:v>2016</c:v>
                  </c:pt>
                  <c:pt idx="101">
                    <c:v>2017*</c:v>
                  </c:pt>
                </c:lvl>
                <c:lvl>
                  <c:pt idx="0">
                    <c:v>Magyarország</c:v>
                  </c:pt>
                  <c:pt idx="21">
                    <c:v>Csehország</c:v>
                  </c:pt>
                  <c:pt idx="42">
                    <c:v>Lengyelország</c:v>
                  </c:pt>
                  <c:pt idx="63">
                    <c:v>Szlovákia</c:v>
                  </c:pt>
                  <c:pt idx="84">
                    <c:v>Románia</c:v>
                  </c:pt>
                </c:lvl>
              </c:multiLvlStrCache>
            </c:multiLvlStrRef>
          </c:cat>
          <c:val>
            <c:numRef>
              <c:f>'64. ábra'!$C$7:$DB$7</c:f>
              <c:numCache>
                <c:formatCode>0.0</c:formatCode>
                <c:ptCount val="104"/>
                <c:pt idx="0">
                  <c:v>-2.5667608687115382</c:v>
                </c:pt>
                <c:pt idx="1">
                  <c:v>-2.5076936505613863</c:v>
                </c:pt>
                <c:pt idx="2">
                  <c:v>-2.4598055310103031</c:v>
                </c:pt>
                <c:pt idx="3">
                  <c:v>-2.3813485993856789</c:v>
                </c:pt>
                <c:pt idx="4">
                  <c:v>-2.3229977668332826</c:v>
                </c:pt>
                <c:pt idx="5">
                  <c:v>-2.2604561942442349</c:v>
                </c:pt>
                <c:pt idx="6">
                  <c:v>-2.2145599667299347</c:v>
                </c:pt>
                <c:pt idx="7">
                  <c:v>-2.1757558144718558</c:v>
                </c:pt>
                <c:pt idx="8">
                  <c:v>-2.1301271400186716</c:v>
                </c:pt>
                <c:pt idx="9">
                  <c:v>-2.0554137131966206</c:v>
                </c:pt>
                <c:pt idx="10">
                  <c:v>-1.9601976326154129</c:v>
                </c:pt>
                <c:pt idx="11">
                  <c:v>-1.8611905505496431</c:v>
                </c:pt>
                <c:pt idx="12">
                  <c:v>-1.7731286706734111</c:v>
                </c:pt>
                <c:pt idx="13">
                  <c:v>-1.6671277011352001</c:v>
                </c:pt>
                <c:pt idx="14">
                  <c:v>-1.5683623270749534</c:v>
                </c:pt>
                <c:pt idx="15">
                  <c:v>-1.4943749721415918</c:v>
                </c:pt>
                <c:pt idx="16">
                  <c:v>-1.3979962449885903</c:v>
                </c:pt>
                <c:pt idx="17">
                  <c:v>-1.3284122892055439</c:v>
                </c:pt>
                <c:pt idx="18">
                  <c:v>-1.2410196511916403</c:v>
                </c:pt>
                <c:pt idx="19">
                  <c:v>-1.1365422971272376</c:v>
                </c:pt>
                <c:pt idx="21">
                  <c:v>-8.7350582492093751E-2</c:v>
                </c:pt>
                <c:pt idx="22">
                  <c:v>-0.12788058822575313</c:v>
                </c:pt>
                <c:pt idx="23">
                  <c:v>-0.17275501594878823</c:v>
                </c:pt>
                <c:pt idx="24">
                  <c:v>-0.13159931877999764</c:v>
                </c:pt>
                <c:pt idx="25">
                  <c:v>-0.13907165075449451</c:v>
                </c:pt>
                <c:pt idx="26">
                  <c:v>-8.5752732251768049E-2</c:v>
                </c:pt>
                <c:pt idx="27">
                  <c:v>-6.2002105514800086E-2</c:v>
                </c:pt>
                <c:pt idx="28">
                  <c:v>-6.4918410669389928E-2</c:v>
                </c:pt>
                <c:pt idx="29">
                  <c:v>-5.4324962863047971E-2</c:v>
                </c:pt>
                <c:pt idx="30">
                  <c:v>1.3029512790638419E-2</c:v>
                </c:pt>
                <c:pt idx="31">
                  <c:v>0.17895278019457342</c:v>
                </c:pt>
                <c:pt idx="32">
                  <c:v>0.14906368991361871</c:v>
                </c:pt>
                <c:pt idx="33">
                  <c:v>0.20834124527656941</c:v>
                </c:pt>
                <c:pt idx="34">
                  <c:v>0.23425659594971346</c:v>
                </c:pt>
                <c:pt idx="35">
                  <c:v>0.42268041829894037</c:v>
                </c:pt>
                <c:pt idx="36">
                  <c:v>0.62512660882367188</c:v>
                </c:pt>
                <c:pt idx="37">
                  <c:v>0.65410450719860425</c:v>
                </c:pt>
                <c:pt idx="38">
                  <c:v>0.67835169391803174</c:v>
                </c:pt>
                <c:pt idx="39">
                  <c:v>0.73149775046794041</c:v>
                </c:pt>
                <c:pt idx="40">
                  <c:v>0.63644100896612488</c:v>
                </c:pt>
                <c:pt idx="42">
                  <c:v>-1.2589576818898618</c:v>
                </c:pt>
                <c:pt idx="43">
                  <c:v>-1.2611826314641061</c:v>
                </c:pt>
                <c:pt idx="44">
                  <c:v>-1.2664799986601316</c:v>
                </c:pt>
                <c:pt idx="45">
                  <c:v>-1.2315624495746325</c:v>
                </c:pt>
                <c:pt idx="46">
                  <c:v>-1.1681421577765714</c:v>
                </c:pt>
                <c:pt idx="47">
                  <c:v>-1.1083273654746764</c:v>
                </c:pt>
                <c:pt idx="48">
                  <c:v>-1.041884578991527</c:v>
                </c:pt>
                <c:pt idx="49">
                  <c:v>-0.99900779283810426</c:v>
                </c:pt>
                <c:pt idx="50">
                  <c:v>-0.98110024758076997</c:v>
                </c:pt>
                <c:pt idx="51">
                  <c:v>-0.96070191298592567</c:v>
                </c:pt>
                <c:pt idx="52">
                  <c:v>-0.92125856893443114</c:v>
                </c:pt>
                <c:pt idx="53">
                  <c:v>-0.87964446945402908</c:v>
                </c:pt>
                <c:pt idx="54">
                  <c:v>-0.83189799044241819</c:v>
                </c:pt>
                <c:pt idx="55">
                  <c:v>-0.79389522111326016</c:v>
                </c:pt>
                <c:pt idx="56">
                  <c:v>-0.77312230323916487</c:v>
                </c:pt>
                <c:pt idx="57">
                  <c:v>-0.75893345785313227</c:v>
                </c:pt>
                <c:pt idx="58">
                  <c:v>-0.7480779173090053</c:v>
                </c:pt>
                <c:pt idx="59">
                  <c:v>-0.72757940709645197</c:v>
                </c:pt>
                <c:pt idx="60">
                  <c:v>-0.71610011139134444</c:v>
                </c:pt>
                <c:pt idx="61">
                  <c:v>-0.69693936773257759</c:v>
                </c:pt>
                <c:pt idx="63">
                  <c:v>5.9556967683811433E-2</c:v>
                </c:pt>
                <c:pt idx="64">
                  <c:v>-1.5878099993703858E-2</c:v>
                </c:pt>
                <c:pt idx="65">
                  <c:v>-5.9225897102152057E-2</c:v>
                </c:pt>
                <c:pt idx="66">
                  <c:v>-9.297383450657476E-2</c:v>
                </c:pt>
                <c:pt idx="67">
                  <c:v>-0.15545410665796616</c:v>
                </c:pt>
                <c:pt idx="68">
                  <c:v>-0.22860454633266822</c:v>
                </c:pt>
                <c:pt idx="69">
                  <c:v>-0.31732015856671097</c:v>
                </c:pt>
                <c:pt idx="70">
                  <c:v>-0.38002416047642762</c:v>
                </c:pt>
                <c:pt idx="71">
                  <c:v>-0.4033498142934876</c:v>
                </c:pt>
                <c:pt idx="72">
                  <c:v>-0.33727847737635697</c:v>
                </c:pt>
                <c:pt idx="73">
                  <c:v>-0.33567342458092647</c:v>
                </c:pt>
                <c:pt idx="74">
                  <c:v>-0.35784849840820904</c:v>
                </c:pt>
                <c:pt idx="75">
                  <c:v>-0.32688436988252961</c:v>
                </c:pt>
                <c:pt idx="76">
                  <c:v>-0.37686134270851962</c:v>
                </c:pt>
                <c:pt idx="77">
                  <c:v>-0.35882106997322882</c:v>
                </c:pt>
                <c:pt idx="78">
                  <c:v>-0.38164953547763864</c:v>
                </c:pt>
                <c:pt idx="79">
                  <c:v>-0.44483327993691046</c:v>
                </c:pt>
                <c:pt idx="80">
                  <c:v>-0.47728441290231205</c:v>
                </c:pt>
                <c:pt idx="81">
                  <c:v>-0.51844452148367914</c:v>
                </c:pt>
                <c:pt idx="82">
                  <c:v>-0.49608912431921864</c:v>
                </c:pt>
                <c:pt idx="84">
                  <c:v>-1.6385885885885889</c:v>
                </c:pt>
                <c:pt idx="85">
                  <c:v>-1.2847041122253886</c:v>
                </c:pt>
                <c:pt idx="86">
                  <c:v>-0.69911915374405376</c:v>
                </c:pt>
                <c:pt idx="87">
                  <c:v>-0.56853673179900777</c:v>
                </c:pt>
                <c:pt idx="88">
                  <c:v>-0.81780677641064226</c:v>
                </c:pt>
                <c:pt idx="89">
                  <c:v>-0.49666478812689419</c:v>
                </c:pt>
                <c:pt idx="90">
                  <c:v>-0.27292238092935306</c:v>
                </c:pt>
                <c:pt idx="91">
                  <c:v>-0.38320148953368799</c:v>
                </c:pt>
                <c:pt idx="92">
                  <c:v>-1.0185585094719496</c:v>
                </c:pt>
                <c:pt idx="93">
                  <c:v>-0.41136063028726721</c:v>
                </c:pt>
                <c:pt idx="94">
                  <c:v>-0.34238654760986992</c:v>
                </c:pt>
                <c:pt idx="95">
                  <c:v>-0.21936882329520094</c:v>
                </c:pt>
                <c:pt idx="96">
                  <c:v>-0.23754884598145509</c:v>
                </c:pt>
                <c:pt idx="97">
                  <c:v>-0.74523685115245186</c:v>
                </c:pt>
                <c:pt idx="98">
                  <c:v>-0.57653165567815523</c:v>
                </c:pt>
                <c:pt idx="99">
                  <c:v>-0.10173784605758307</c:v>
                </c:pt>
                <c:pt idx="100">
                  <c:v>-0.1936647335576635</c:v>
                </c:pt>
                <c:pt idx="101">
                  <c:v>0.18541216553099585</c:v>
                </c:pt>
                <c:pt idx="102">
                  <c:v>6.1603638796954859E-2</c:v>
                </c:pt>
                <c:pt idx="103">
                  <c:v>4.0132574748979265E-2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05-447B-BBBA-7EA35AC65FEA}"/>
            </c:ext>
          </c:extLst>
        </c:ser>
        <c:ser>
          <c:idx val="4"/>
          <c:order val="4"/>
          <c:tx>
            <c:strRef>
              <c:f>'64. ábra'!$A$8</c:f>
              <c:strCache>
                <c:ptCount val="1"/>
                <c:pt idx="0">
                  <c:v>Tulajdonosi hitelek kamategyenlege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'64. ábra'!$C$1:$DB$2</c:f>
              <c:multiLvlStrCache>
                <c:ptCount val="102"/>
                <c:lvl>
                  <c:pt idx="1">
                    <c:v>2013</c:v>
                  </c:pt>
                  <c:pt idx="5">
                    <c:v>2014</c:v>
                  </c:pt>
                  <c:pt idx="9">
                    <c:v>2015</c:v>
                  </c:pt>
                  <c:pt idx="13">
                    <c:v>2016</c:v>
                  </c:pt>
                  <c:pt idx="17">
                    <c:v>2017</c:v>
                  </c:pt>
                  <c:pt idx="22">
                    <c:v>2013</c:v>
                  </c:pt>
                  <c:pt idx="26">
                    <c:v>2014</c:v>
                  </c:pt>
                  <c:pt idx="30">
                    <c:v>2015</c:v>
                  </c:pt>
                  <c:pt idx="34">
                    <c:v>2016</c:v>
                  </c:pt>
                  <c:pt idx="38">
                    <c:v>2017*</c:v>
                  </c:pt>
                  <c:pt idx="43">
                    <c:v>2013</c:v>
                  </c:pt>
                  <c:pt idx="47">
                    <c:v>2014</c:v>
                  </c:pt>
                  <c:pt idx="51">
                    <c:v>2015</c:v>
                  </c:pt>
                  <c:pt idx="55">
                    <c:v>2016</c:v>
                  </c:pt>
                  <c:pt idx="59">
                    <c:v>2017*</c:v>
                  </c:pt>
                  <c:pt idx="64">
                    <c:v>2013</c:v>
                  </c:pt>
                  <c:pt idx="68">
                    <c:v>2014</c:v>
                  </c:pt>
                  <c:pt idx="72">
                    <c:v>2015</c:v>
                  </c:pt>
                  <c:pt idx="76">
                    <c:v>2016</c:v>
                  </c:pt>
                  <c:pt idx="80">
                    <c:v>2017*</c:v>
                  </c:pt>
                  <c:pt idx="85">
                    <c:v>2013</c:v>
                  </c:pt>
                  <c:pt idx="89">
                    <c:v>2014</c:v>
                  </c:pt>
                  <c:pt idx="93">
                    <c:v>2015</c:v>
                  </c:pt>
                  <c:pt idx="97">
                    <c:v>2016</c:v>
                  </c:pt>
                  <c:pt idx="101">
                    <c:v>2017*</c:v>
                  </c:pt>
                </c:lvl>
                <c:lvl>
                  <c:pt idx="0">
                    <c:v>Magyarország</c:v>
                  </c:pt>
                  <c:pt idx="21">
                    <c:v>Csehország</c:v>
                  </c:pt>
                  <c:pt idx="42">
                    <c:v>Lengyelország</c:v>
                  </c:pt>
                  <c:pt idx="63">
                    <c:v>Szlovákia</c:v>
                  </c:pt>
                  <c:pt idx="84">
                    <c:v>Románia</c:v>
                  </c:pt>
                </c:lvl>
              </c:multiLvlStrCache>
            </c:multiLvlStrRef>
          </c:cat>
          <c:val>
            <c:numRef>
              <c:f>'64. ábra'!$C$8:$DB$8</c:f>
              <c:numCache>
                <c:formatCode>0.0</c:formatCode>
                <c:ptCount val="104"/>
                <c:pt idx="0">
                  <c:v>-0.89919765914062677</c:v>
                </c:pt>
                <c:pt idx="1">
                  <c:v>-0.79200903034212999</c:v>
                </c:pt>
                <c:pt idx="2">
                  <c:v>-0.67873546736109291</c:v>
                </c:pt>
                <c:pt idx="3">
                  <c:v>-0.56385604819793544</c:v>
                </c:pt>
                <c:pt idx="4">
                  <c:v>-0.54245611677798344</c:v>
                </c:pt>
                <c:pt idx="5">
                  <c:v>-0.53035294509376874</c:v>
                </c:pt>
                <c:pt idx="6">
                  <c:v>-0.52564744163299026</c:v>
                </c:pt>
                <c:pt idx="7">
                  <c:v>-0.5246853519601764</c:v>
                </c:pt>
                <c:pt idx="8">
                  <c:v>-0.53938796024383751</c:v>
                </c:pt>
                <c:pt idx="9">
                  <c:v>-0.55477176588113652</c:v>
                </c:pt>
                <c:pt idx="10">
                  <c:v>-0.55726154524986415</c:v>
                </c:pt>
                <c:pt idx="11">
                  <c:v>-0.52538212461951539</c:v>
                </c:pt>
                <c:pt idx="12">
                  <c:v>-0.38795547032738392</c:v>
                </c:pt>
                <c:pt idx="13">
                  <c:v>-0.24001659441703579</c:v>
                </c:pt>
                <c:pt idx="14">
                  <c:v>-0.12042867424759329</c:v>
                </c:pt>
                <c:pt idx="15">
                  <c:v>-4.1860867243872175E-2</c:v>
                </c:pt>
                <c:pt idx="16">
                  <c:v>-9.3250642713102516E-2</c:v>
                </c:pt>
                <c:pt idx="17">
                  <c:v>-0.1568093016374609</c:v>
                </c:pt>
                <c:pt idx="18">
                  <c:v>-0.17877086428729755</c:v>
                </c:pt>
                <c:pt idx="19">
                  <c:v>-0.18509369845299473</c:v>
                </c:pt>
                <c:pt idx="21">
                  <c:v>-0.32375471213027007</c:v>
                </c:pt>
                <c:pt idx="22">
                  <c:v>-0.33298857558491329</c:v>
                </c:pt>
                <c:pt idx="23">
                  <c:v>-0.3416208485319901</c:v>
                </c:pt>
                <c:pt idx="24">
                  <c:v>-0.34879169042503239</c:v>
                </c:pt>
                <c:pt idx="25">
                  <c:v>-0.35513052632246483</c:v>
                </c:pt>
                <c:pt idx="26">
                  <c:v>-0.33618388856738707</c:v>
                </c:pt>
                <c:pt idx="27">
                  <c:v>-0.31653033660751329</c:v>
                </c:pt>
                <c:pt idx="28">
                  <c:v>-0.29613028709287681</c:v>
                </c:pt>
                <c:pt idx="29">
                  <c:v>-0.27762545651162246</c:v>
                </c:pt>
                <c:pt idx="30">
                  <c:v>-0.27110198835400745</c:v>
                </c:pt>
                <c:pt idx="31">
                  <c:v>-0.26410365419599779</c:v>
                </c:pt>
                <c:pt idx="32">
                  <c:v>-0.25792498742161596</c:v>
                </c:pt>
                <c:pt idx="33">
                  <c:v>-0.25207451151662452</c:v>
                </c:pt>
                <c:pt idx="34">
                  <c:v>-0.24856546306706184</c:v>
                </c:pt>
                <c:pt idx="35">
                  <c:v>-0.21010396523797123</c:v>
                </c:pt>
                <c:pt idx="36">
                  <c:v>-0.21233191341240382</c:v>
                </c:pt>
                <c:pt idx="37">
                  <c:v>-0.23221304697500028</c:v>
                </c:pt>
                <c:pt idx="38">
                  <c:v>-0.23069336889645978</c:v>
                </c:pt>
                <c:pt idx="39">
                  <c:v>-0.26184795832492308</c:v>
                </c:pt>
                <c:pt idx="40">
                  <c:v>-0.25823472891271343</c:v>
                </c:pt>
                <c:pt idx="42">
                  <c:v>-0.45788911143644967</c:v>
                </c:pt>
                <c:pt idx="43">
                  <c:v>-0.47883546235579488</c:v>
                </c:pt>
                <c:pt idx="44">
                  <c:v>-0.49136114879490517</c:v>
                </c:pt>
                <c:pt idx="45">
                  <c:v>-0.5038082764539431</c:v>
                </c:pt>
                <c:pt idx="46">
                  <c:v>-0.4694706063528859</c:v>
                </c:pt>
                <c:pt idx="47">
                  <c:v>-0.45737267124867687</c:v>
                </c:pt>
                <c:pt idx="48">
                  <c:v>-0.45792297573253904</c:v>
                </c:pt>
                <c:pt idx="49">
                  <c:v>-0.46268753106763055</c:v>
                </c:pt>
                <c:pt idx="50">
                  <c:v>-0.50034482204797537</c:v>
                </c:pt>
                <c:pt idx="51">
                  <c:v>-0.50555641717763</c:v>
                </c:pt>
                <c:pt idx="52">
                  <c:v>-0.4927999543307312</c:v>
                </c:pt>
                <c:pt idx="53">
                  <c:v>-0.48269861808932546</c:v>
                </c:pt>
                <c:pt idx="54">
                  <c:v>-0.44324473943438381</c:v>
                </c:pt>
                <c:pt idx="55">
                  <c:v>-0.4329638677266846</c:v>
                </c:pt>
                <c:pt idx="56">
                  <c:v>-0.44937014935183833</c:v>
                </c:pt>
                <c:pt idx="57">
                  <c:v>-0.45210458347798282</c:v>
                </c:pt>
                <c:pt idx="58">
                  <c:v>-0.45015686110619363</c:v>
                </c:pt>
                <c:pt idx="59">
                  <c:v>-0.4518446860677065</c:v>
                </c:pt>
                <c:pt idx="60">
                  <c:v>-0.43649339324755415</c:v>
                </c:pt>
                <c:pt idx="61">
                  <c:v>-0.42488169389083763</c:v>
                </c:pt>
                <c:pt idx="63">
                  <c:v>-0.4237760217871217</c:v>
                </c:pt>
                <c:pt idx="64">
                  <c:v>-0.43130942310482567</c:v>
                </c:pt>
                <c:pt idx="65">
                  <c:v>-0.43268942756468554</c:v>
                </c:pt>
                <c:pt idx="66">
                  <c:v>-0.41987308936059475</c:v>
                </c:pt>
                <c:pt idx="67">
                  <c:v>-0.46353097891594691</c:v>
                </c:pt>
                <c:pt idx="68">
                  <c:v>-0.46472191813166763</c:v>
                </c:pt>
                <c:pt idx="69">
                  <c:v>-0.45017046454924264</c:v>
                </c:pt>
                <c:pt idx="70">
                  <c:v>-0.45512827305577047</c:v>
                </c:pt>
                <c:pt idx="71">
                  <c:v>-0.40978974290227865</c:v>
                </c:pt>
                <c:pt idx="72">
                  <c:v>-0.3930345400320695</c:v>
                </c:pt>
                <c:pt idx="73">
                  <c:v>-0.37386226386028315</c:v>
                </c:pt>
                <c:pt idx="74">
                  <c:v>-0.35554062561302868</c:v>
                </c:pt>
                <c:pt idx="75">
                  <c:v>-0.33461602810774638</c:v>
                </c:pt>
                <c:pt idx="76">
                  <c:v>-0.31319127946627878</c:v>
                </c:pt>
                <c:pt idx="77">
                  <c:v>-0.29704144227349027</c:v>
                </c:pt>
                <c:pt idx="78">
                  <c:v>-0.26891766227864888</c:v>
                </c:pt>
                <c:pt idx="79">
                  <c:v>-0.22685265051630238</c:v>
                </c:pt>
                <c:pt idx="80">
                  <c:v>-0.20639986126021168</c:v>
                </c:pt>
                <c:pt idx="81">
                  <c:v>-0.18565918674753368</c:v>
                </c:pt>
                <c:pt idx="82">
                  <c:v>-0.17160390622484523</c:v>
                </c:pt>
                <c:pt idx="84">
                  <c:v>-0.70510510510510516</c:v>
                </c:pt>
                <c:pt idx="85">
                  <c:v>-0.57721171131401727</c:v>
                </c:pt>
                <c:pt idx="86">
                  <c:v>-0.56536508133841823</c:v>
                </c:pt>
                <c:pt idx="87">
                  <c:v>-0.54697745342089343</c:v>
                </c:pt>
                <c:pt idx="88">
                  <c:v>-0.60535879563780881</c:v>
                </c:pt>
                <c:pt idx="89">
                  <c:v>-0.62963233440028876</c:v>
                </c:pt>
                <c:pt idx="90">
                  <c:v>-0.65039576129133769</c:v>
                </c:pt>
                <c:pt idx="91">
                  <c:v>-0.61891441699014471</c:v>
                </c:pt>
                <c:pt idx="92">
                  <c:v>-0.59396532821252246</c:v>
                </c:pt>
                <c:pt idx="93">
                  <c:v>-0.57450778392762247</c:v>
                </c:pt>
                <c:pt idx="94">
                  <c:v>-0.55883185613675235</c:v>
                </c:pt>
                <c:pt idx="95">
                  <c:v>-0.53770485130113899</c:v>
                </c:pt>
                <c:pt idx="96">
                  <c:v>-0.51748140711433788</c:v>
                </c:pt>
                <c:pt idx="97">
                  <c:v>-0.50520219878691908</c:v>
                </c:pt>
                <c:pt idx="98">
                  <c:v>-0.48681378611844223</c:v>
                </c:pt>
                <c:pt idx="99">
                  <c:v>-0.47307195952145309</c:v>
                </c:pt>
                <c:pt idx="100">
                  <c:v>-0.45544236822954809</c:v>
                </c:pt>
                <c:pt idx="101">
                  <c:v>-0.52190091038354303</c:v>
                </c:pt>
                <c:pt idx="102">
                  <c:v>-0.47858680122257791</c:v>
                </c:pt>
                <c:pt idx="103">
                  <c:v>-0.43185066070515848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05-447B-BBBA-7EA35AC65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overlap val="100"/>
        <c:axId val="850040576"/>
        <c:axId val="850040904"/>
      </c:barChart>
      <c:lineChart>
        <c:grouping val="standard"/>
        <c:varyColors val="0"/>
        <c:ser>
          <c:idx val="3"/>
          <c:order val="3"/>
          <c:tx>
            <c:strRef>
              <c:f>'64. ábra'!$A$9</c:f>
              <c:strCache>
                <c:ptCount val="1"/>
                <c:pt idx="0">
                  <c:v>Jövedelemegyenleg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'64. ábra'!$C$9:$DB$9</c:f>
              <c:numCache>
                <c:formatCode>0.0</c:formatCode>
                <c:ptCount val="104"/>
                <c:pt idx="0">
                  <c:v>-5.1891147336130601</c:v>
                </c:pt>
                <c:pt idx="1">
                  <c:v>-4.8210041133506447</c:v>
                </c:pt>
                <c:pt idx="2">
                  <c:v>-4.4907704372108386</c:v>
                </c:pt>
                <c:pt idx="3">
                  <c:v>-4.0207753611623653</c:v>
                </c:pt>
                <c:pt idx="4">
                  <c:v>-4.3720834127486139</c:v>
                </c:pt>
                <c:pt idx="5">
                  <c:v>-4.8071283665387519</c:v>
                </c:pt>
                <c:pt idx="6">
                  <c:v>-5.2092173625381593</c:v>
                </c:pt>
                <c:pt idx="7">
                  <c:v>-5.4761403236250121</c:v>
                </c:pt>
                <c:pt idx="8">
                  <c:v>-5.2075068270066467</c:v>
                </c:pt>
                <c:pt idx="9">
                  <c:v>-5.1462024448801351</c:v>
                </c:pt>
                <c:pt idx="10">
                  <c:v>-5.2507487434204654</c:v>
                </c:pt>
                <c:pt idx="11">
                  <c:v>-5.7101699284788827</c:v>
                </c:pt>
                <c:pt idx="12">
                  <c:v>-5.4077758439149237</c:v>
                </c:pt>
                <c:pt idx="13">
                  <c:v>-4.9163243088976172</c:v>
                </c:pt>
                <c:pt idx="14">
                  <c:v>-4.3873725380991182</c:v>
                </c:pt>
                <c:pt idx="15">
                  <c:v>-3.7053909499638689</c:v>
                </c:pt>
                <c:pt idx="16">
                  <c:v>-3.9719052229520893</c:v>
                </c:pt>
                <c:pt idx="17">
                  <c:v>-4.3988465543799489</c:v>
                </c:pt>
                <c:pt idx="18">
                  <c:v>-4.7065752471260636</c:v>
                </c:pt>
                <c:pt idx="19">
                  <c:v>-5.0705331128707503</c:v>
                </c:pt>
                <c:pt idx="21">
                  <c:v>-6.4524822123858172</c:v>
                </c:pt>
                <c:pt idx="22">
                  <c:v>-6.9780382244435319</c:v>
                </c:pt>
                <c:pt idx="23">
                  <c:v>-7.4218791655819807</c:v>
                </c:pt>
                <c:pt idx="24">
                  <c:v>-6.9994348341068182</c:v>
                </c:pt>
                <c:pt idx="25">
                  <c:v>-6.7229379441113348</c:v>
                </c:pt>
                <c:pt idx="26">
                  <c:v>-5.5614857936944952</c:v>
                </c:pt>
                <c:pt idx="27">
                  <c:v>-6.8465665215476506</c:v>
                </c:pt>
                <c:pt idx="28">
                  <c:v>-7.1309196476369383</c:v>
                </c:pt>
                <c:pt idx="29">
                  <c:v>-6.6248366580508522</c:v>
                </c:pt>
                <c:pt idx="30">
                  <c:v>-6.9590816648318343</c:v>
                </c:pt>
                <c:pt idx="31">
                  <c:v>-6.3374990113106087</c:v>
                </c:pt>
                <c:pt idx="32">
                  <c:v>-6.5654018453140308</c:v>
                </c:pt>
                <c:pt idx="33">
                  <c:v>-6.0866381520232418</c:v>
                </c:pt>
                <c:pt idx="34">
                  <c:v>-5.6597117785337794</c:v>
                </c:pt>
                <c:pt idx="35">
                  <c:v>-5.5770700329300888</c:v>
                </c:pt>
                <c:pt idx="36">
                  <c:v>-5.2778261229311045</c:v>
                </c:pt>
                <c:pt idx="37">
                  <c:v>-6.2093202387829773</c:v>
                </c:pt>
                <c:pt idx="38">
                  <c:v>-6.1972296623370804</c:v>
                </c:pt>
                <c:pt idx="39">
                  <c:v>-5.9824647900528651</c:v>
                </c:pt>
                <c:pt idx="40">
                  <c:v>-5.9795327457775924</c:v>
                </c:pt>
                <c:pt idx="42">
                  <c:v>-4.2711510356587921</c:v>
                </c:pt>
                <c:pt idx="43">
                  <c:v>-4.0635299792137998</c:v>
                </c:pt>
                <c:pt idx="44">
                  <c:v>-4.3020682185792012</c:v>
                </c:pt>
                <c:pt idx="45">
                  <c:v>-3.9303917411583491</c:v>
                </c:pt>
                <c:pt idx="46">
                  <c:v>-4.1554290913217216</c:v>
                </c:pt>
                <c:pt idx="47">
                  <c:v>-4.4892353886613456</c:v>
                </c:pt>
                <c:pt idx="48">
                  <c:v>-4.7802860597903027</c:v>
                </c:pt>
                <c:pt idx="49">
                  <c:v>-5.0649533643063753</c:v>
                </c:pt>
                <c:pt idx="50">
                  <c:v>-4.5076539787402732</c:v>
                </c:pt>
                <c:pt idx="51">
                  <c:v>-4.5612718217180381</c:v>
                </c:pt>
                <c:pt idx="52">
                  <c:v>-4.2264291864685761</c:v>
                </c:pt>
                <c:pt idx="53">
                  <c:v>-4.1933881855205524</c:v>
                </c:pt>
                <c:pt idx="54">
                  <c:v>-4.4268184466663012</c:v>
                </c:pt>
                <c:pt idx="55">
                  <c:v>-4.4205645839516583</c:v>
                </c:pt>
                <c:pt idx="56">
                  <c:v>-4.4175935620483875</c:v>
                </c:pt>
                <c:pt idx="57">
                  <c:v>-4.7692241924808014</c:v>
                </c:pt>
                <c:pt idx="58">
                  <c:v>-4.8742458058847928</c:v>
                </c:pt>
                <c:pt idx="59">
                  <c:v>-4.8356803500214429</c:v>
                </c:pt>
                <c:pt idx="60">
                  <c:v>-4.9902690543290067</c:v>
                </c:pt>
                <c:pt idx="61">
                  <c:v>-4.6589904250892866</c:v>
                </c:pt>
                <c:pt idx="63">
                  <c:v>-2.1937045671803972</c:v>
                </c:pt>
                <c:pt idx="64">
                  <c:v>-1.9766865690437279</c:v>
                </c:pt>
                <c:pt idx="65">
                  <c:v>-1.6908653243945346</c:v>
                </c:pt>
                <c:pt idx="66">
                  <c:v>-1.3936588050016132</c:v>
                </c:pt>
                <c:pt idx="67">
                  <c:v>-1.2664184074919984</c:v>
                </c:pt>
                <c:pt idx="68">
                  <c:v>-1.3667976044819372</c:v>
                </c:pt>
                <c:pt idx="69">
                  <c:v>-1.4784264975003867</c:v>
                </c:pt>
                <c:pt idx="70">
                  <c:v>-1.5970551770178767</c:v>
                </c:pt>
                <c:pt idx="71">
                  <c:v>-1.6005193999563665</c:v>
                </c:pt>
                <c:pt idx="72">
                  <c:v>-1.9432358886236738</c:v>
                </c:pt>
                <c:pt idx="73">
                  <c:v>-2.335085704817101</c:v>
                </c:pt>
                <c:pt idx="74">
                  <c:v>-2.7441889686244698</c:v>
                </c:pt>
                <c:pt idx="75">
                  <c:v>-3.0861991168164837</c:v>
                </c:pt>
                <c:pt idx="76">
                  <c:v>-2.9690885617863856</c:v>
                </c:pt>
                <c:pt idx="77">
                  <c:v>-2.7896934107970819</c:v>
                </c:pt>
                <c:pt idx="78">
                  <c:v>-2.5702370473188312</c:v>
                </c:pt>
                <c:pt idx="79">
                  <c:v>-2.3619291716982529</c:v>
                </c:pt>
                <c:pt idx="80">
                  <c:v>-2.4748442535958155</c:v>
                </c:pt>
                <c:pt idx="81">
                  <c:v>-2.5878740513202096</c:v>
                </c:pt>
                <c:pt idx="82">
                  <c:v>-2.7321870017494301</c:v>
                </c:pt>
                <c:pt idx="84">
                  <c:v>-2.2986486486486486</c:v>
                </c:pt>
                <c:pt idx="85">
                  <c:v>-1.7845338421897248</c:v>
                </c:pt>
                <c:pt idx="86">
                  <c:v>-1.3624779239963876</c:v>
                </c:pt>
                <c:pt idx="87">
                  <c:v>-1.5263540761670744</c:v>
                </c:pt>
                <c:pt idx="88">
                  <c:v>-2.5237737755100627</c:v>
                </c:pt>
                <c:pt idx="89">
                  <c:v>-2.5652402165510835</c:v>
                </c:pt>
                <c:pt idx="90">
                  <c:v>-2.7472733303682175</c:v>
                </c:pt>
                <c:pt idx="91">
                  <c:v>-2.7518207614172612</c:v>
                </c:pt>
                <c:pt idx="92">
                  <c:v>-1.9480122527359349</c:v>
                </c:pt>
                <c:pt idx="93">
                  <c:v>-0.95041867254753742</c:v>
                </c:pt>
                <c:pt idx="94">
                  <c:v>-1.4023919765583446</c:v>
                </c:pt>
                <c:pt idx="95">
                  <c:v>-1.5764788791518842</c:v>
                </c:pt>
                <c:pt idx="96">
                  <c:v>-2.3579848606369684</c:v>
                </c:pt>
                <c:pt idx="97">
                  <c:v>-3.0780038152353741</c:v>
                </c:pt>
                <c:pt idx="98">
                  <c:v>-3.0873537976101204</c:v>
                </c:pt>
                <c:pt idx="99">
                  <c:v>-2.9658597630127876</c:v>
                </c:pt>
                <c:pt idx="100">
                  <c:v>-2.767742673587644</c:v>
                </c:pt>
                <c:pt idx="101">
                  <c:v>-2.7166084981441472</c:v>
                </c:pt>
                <c:pt idx="102">
                  <c:v>-2.7874798799124658</c:v>
                </c:pt>
                <c:pt idx="103">
                  <c:v>-2.5407049168717677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05-447B-BBBA-7EA35AC65FEA}"/>
            </c:ext>
          </c:extLst>
        </c:ser>
        <c:ser>
          <c:idx val="5"/>
          <c:order val="5"/>
          <c:spPr>
            <a:ln w="63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'64. ábra'!$C$1:$DB$2</c:f>
              <c:multiLvlStrCache>
                <c:ptCount val="102"/>
                <c:lvl>
                  <c:pt idx="1">
                    <c:v>2013</c:v>
                  </c:pt>
                  <c:pt idx="5">
                    <c:v>2014</c:v>
                  </c:pt>
                  <c:pt idx="9">
                    <c:v>2015</c:v>
                  </c:pt>
                  <c:pt idx="13">
                    <c:v>2016</c:v>
                  </c:pt>
                  <c:pt idx="17">
                    <c:v>2017</c:v>
                  </c:pt>
                  <c:pt idx="22">
                    <c:v>2013</c:v>
                  </c:pt>
                  <c:pt idx="26">
                    <c:v>2014</c:v>
                  </c:pt>
                  <c:pt idx="30">
                    <c:v>2015</c:v>
                  </c:pt>
                  <c:pt idx="34">
                    <c:v>2016</c:v>
                  </c:pt>
                  <c:pt idx="38">
                    <c:v>2017*</c:v>
                  </c:pt>
                  <c:pt idx="43">
                    <c:v>2013</c:v>
                  </c:pt>
                  <c:pt idx="47">
                    <c:v>2014</c:v>
                  </c:pt>
                  <c:pt idx="51">
                    <c:v>2015</c:v>
                  </c:pt>
                  <c:pt idx="55">
                    <c:v>2016</c:v>
                  </c:pt>
                  <c:pt idx="59">
                    <c:v>2017*</c:v>
                  </c:pt>
                  <c:pt idx="64">
                    <c:v>2013</c:v>
                  </c:pt>
                  <c:pt idx="68">
                    <c:v>2014</c:v>
                  </c:pt>
                  <c:pt idx="72">
                    <c:v>2015</c:v>
                  </c:pt>
                  <c:pt idx="76">
                    <c:v>2016</c:v>
                  </c:pt>
                  <c:pt idx="80">
                    <c:v>2017*</c:v>
                  </c:pt>
                  <c:pt idx="85">
                    <c:v>2013</c:v>
                  </c:pt>
                  <c:pt idx="89">
                    <c:v>2014</c:v>
                  </c:pt>
                  <c:pt idx="93">
                    <c:v>2015</c:v>
                  </c:pt>
                  <c:pt idx="97">
                    <c:v>2016</c:v>
                  </c:pt>
                  <c:pt idx="101">
                    <c:v>2017*</c:v>
                  </c:pt>
                </c:lvl>
                <c:lvl>
                  <c:pt idx="0">
                    <c:v>Magyarország</c:v>
                  </c:pt>
                  <c:pt idx="21">
                    <c:v>Csehország</c:v>
                  </c:pt>
                  <c:pt idx="42">
                    <c:v>Lengyelország</c:v>
                  </c:pt>
                  <c:pt idx="63">
                    <c:v>Szlovákia</c:v>
                  </c:pt>
                  <c:pt idx="84">
                    <c:v>Románia</c:v>
                  </c:pt>
                </c:lvl>
              </c:multiLvlStrCache>
            </c:multiLvlStrRef>
          </c:cat>
          <c:val>
            <c:numRef>
              <c:f>'64. ábra'!$C$10:$DB$10</c:f>
              <c:numCache>
                <c:formatCode>General</c:formatCode>
                <c:ptCount val="104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-10000</c:v>
                </c:pt>
                <c:pt idx="82">
                  <c:v>-10000</c:v>
                </c:pt>
                <c:pt idx="83">
                  <c:v>1000</c:v>
                </c:pt>
                <c:pt idx="84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05-447B-BBBA-7EA35AC65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706528"/>
        <c:axId val="713703576"/>
      </c:lineChart>
      <c:catAx>
        <c:axId val="8500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50040904"/>
        <c:crosses val="autoZero"/>
        <c:auto val="1"/>
        <c:lblAlgn val="ctr"/>
        <c:lblOffset val="100"/>
        <c:tickLblSkip val="1"/>
        <c:noMultiLvlLbl val="0"/>
      </c:catAx>
      <c:valAx>
        <c:axId val="850040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5480460116045242E-2"/>
              <c:y val="3.662869179218468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50040576"/>
        <c:crosses val="autoZero"/>
        <c:crossBetween val="between"/>
      </c:valAx>
      <c:valAx>
        <c:axId val="713703576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802491024962042"/>
              <c:y val="1.032263132325205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13706528"/>
        <c:crosses val="max"/>
        <c:crossBetween val="between"/>
      </c:valAx>
      <c:catAx>
        <c:axId val="71370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3703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"/>
          <c:y val="0.78894166666666665"/>
          <c:w val="1"/>
          <c:h val="0.21105833333333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84119673384417E-2"/>
          <c:y val="5.5360126637938614E-2"/>
          <c:w val="0.90515118027057917"/>
          <c:h val="0.605734259259259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'64. ábra'!$B$5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cat>
            <c:multiLvlStrRef>
              <c:f>'64. ábra'!$C$3:$DB$4</c:f>
              <c:multiLvlStrCache>
                <c:ptCount val="102"/>
                <c:lvl>
                  <c:pt idx="1">
                    <c:v>2013</c:v>
                  </c:pt>
                  <c:pt idx="5">
                    <c:v>2014</c:v>
                  </c:pt>
                  <c:pt idx="9">
                    <c:v>2015</c:v>
                  </c:pt>
                  <c:pt idx="13">
                    <c:v>2016</c:v>
                  </c:pt>
                  <c:pt idx="17">
                    <c:v>2017</c:v>
                  </c:pt>
                  <c:pt idx="22">
                    <c:v>2013</c:v>
                  </c:pt>
                  <c:pt idx="26">
                    <c:v>2014</c:v>
                  </c:pt>
                  <c:pt idx="30">
                    <c:v>2015</c:v>
                  </c:pt>
                  <c:pt idx="34">
                    <c:v>2016</c:v>
                  </c:pt>
                  <c:pt idx="38">
                    <c:v>2017*</c:v>
                  </c:pt>
                  <c:pt idx="43">
                    <c:v>2013</c:v>
                  </c:pt>
                  <c:pt idx="47">
                    <c:v>2014</c:v>
                  </c:pt>
                  <c:pt idx="51">
                    <c:v>2015</c:v>
                  </c:pt>
                  <c:pt idx="55">
                    <c:v>2016</c:v>
                  </c:pt>
                  <c:pt idx="59">
                    <c:v>2017*</c:v>
                  </c:pt>
                  <c:pt idx="64">
                    <c:v>2013</c:v>
                  </c:pt>
                  <c:pt idx="68">
                    <c:v>2014</c:v>
                  </c:pt>
                  <c:pt idx="72">
                    <c:v>2015</c:v>
                  </c:pt>
                  <c:pt idx="76">
                    <c:v>2016</c:v>
                  </c:pt>
                  <c:pt idx="80">
                    <c:v>2017*</c:v>
                  </c:pt>
                  <c:pt idx="85">
                    <c:v>2013</c:v>
                  </c:pt>
                  <c:pt idx="89">
                    <c:v>2014</c:v>
                  </c:pt>
                  <c:pt idx="93">
                    <c:v>2015</c:v>
                  </c:pt>
                  <c:pt idx="97">
                    <c:v>2016</c:v>
                  </c:pt>
                  <c:pt idx="101">
                    <c:v>2017*</c:v>
                  </c:pt>
                </c:lvl>
                <c:lvl>
                  <c:pt idx="0">
                    <c:v>Hungary</c:v>
                  </c:pt>
                  <c:pt idx="21">
                    <c:v>Czech Republic</c:v>
                  </c:pt>
                  <c:pt idx="42">
                    <c:v>Poland</c:v>
                  </c:pt>
                  <c:pt idx="63">
                    <c:v>Slovakia</c:v>
                  </c:pt>
                  <c:pt idx="84">
                    <c:v>Romania</c:v>
                  </c:pt>
                </c:lvl>
              </c:multiLvlStrCache>
            </c:multiLvlStrRef>
          </c:cat>
          <c:val>
            <c:numRef>
              <c:f>'64. ábra'!$C$5:$DB$5</c:f>
              <c:numCache>
                <c:formatCode>0.0</c:formatCode>
                <c:ptCount val="104"/>
                <c:pt idx="0">
                  <c:v>1.7869939743021905</c:v>
                </c:pt>
                <c:pt idx="1">
                  <c:v>2.0081859751418567</c:v>
                </c:pt>
                <c:pt idx="2">
                  <c:v>2.2217103036838548</c:v>
                </c:pt>
                <c:pt idx="3">
                  <c:v>2.392537031621857</c:v>
                </c:pt>
                <c:pt idx="4">
                  <c:v>2.3799997477849528</c:v>
                </c:pt>
                <c:pt idx="5">
                  <c:v>2.3141591244435751</c:v>
                </c:pt>
                <c:pt idx="6">
                  <c:v>2.2812302090361376</c:v>
                </c:pt>
                <c:pt idx="7">
                  <c:v>2.372447737137251</c:v>
                </c:pt>
                <c:pt idx="8">
                  <c:v>2.4390385581585683</c:v>
                </c:pt>
                <c:pt idx="9">
                  <c:v>2.5205517099019583</c:v>
                </c:pt>
                <c:pt idx="10">
                  <c:v>2.6131250937749946</c:v>
                </c:pt>
                <c:pt idx="11">
                  <c:v>2.6230102544325362</c:v>
                </c:pt>
                <c:pt idx="12">
                  <c:v>2.6851810563544021</c:v>
                </c:pt>
                <c:pt idx="13">
                  <c:v>2.6923626138292316</c:v>
                </c:pt>
                <c:pt idx="14">
                  <c:v>2.6447219258799137</c:v>
                </c:pt>
                <c:pt idx="15">
                  <c:v>2.6014745457832023</c:v>
                </c:pt>
                <c:pt idx="16">
                  <c:v>2.4938582505134654</c:v>
                </c:pt>
                <c:pt idx="17">
                  <c:v>2.419132550266526</c:v>
                </c:pt>
                <c:pt idx="18">
                  <c:v>2.3502876605781582</c:v>
                </c:pt>
                <c:pt idx="19">
                  <c:v>2.2066246420547011</c:v>
                </c:pt>
                <c:pt idx="21">
                  <c:v>3.6489002189959638E-2</c:v>
                </c:pt>
                <c:pt idx="22">
                  <c:v>7.8350253078803139E-2</c:v>
                </c:pt>
                <c:pt idx="23">
                  <c:v>0.14590710497345008</c:v>
                </c:pt>
                <c:pt idx="24">
                  <c:v>0.20661911217347198</c:v>
                </c:pt>
                <c:pt idx="25">
                  <c:v>0.31391001880289304</c:v>
                </c:pt>
                <c:pt idx="26">
                  <c:v>0.3842921922264893</c:v>
                </c:pt>
                <c:pt idx="27">
                  <c:v>0.43395081890719056</c:v>
                </c:pt>
                <c:pt idx="28">
                  <c:v>0.48071603407992702</c:v>
                </c:pt>
                <c:pt idx="29">
                  <c:v>0.51554453593650562</c:v>
                </c:pt>
                <c:pt idx="30">
                  <c:v>0.54459586794494363</c:v>
                </c:pt>
                <c:pt idx="31">
                  <c:v>0.58691074112156927</c:v>
                </c:pt>
                <c:pt idx="32">
                  <c:v>0.63306658884516809</c:v>
                </c:pt>
                <c:pt idx="33">
                  <c:v>0.63979928982397505</c:v>
                </c:pt>
                <c:pt idx="34">
                  <c:v>0.66212092452802629</c:v>
                </c:pt>
                <c:pt idx="35">
                  <c:v>0.67918665500572395</c:v>
                </c:pt>
                <c:pt idx="36">
                  <c:v>0.70044994279421036</c:v>
                </c:pt>
                <c:pt idx="37">
                  <c:v>0.73367995378393991</c:v>
                </c:pt>
                <c:pt idx="38">
                  <c:v>0.76032993018121509</c:v>
                </c:pt>
                <c:pt idx="39">
                  <c:v>0.76773071353017153</c:v>
                </c:pt>
                <c:pt idx="40">
                  <c:v>0.75705814692910478</c:v>
                </c:pt>
                <c:pt idx="42">
                  <c:v>0.43135448490361944</c:v>
                </c:pt>
                <c:pt idx="43">
                  <c:v>0.44356654965656195</c:v>
                </c:pt>
                <c:pt idx="44">
                  <c:v>0.4424102808495779</c:v>
                </c:pt>
                <c:pt idx="45">
                  <c:v>0.46041382778741247</c:v>
                </c:pt>
                <c:pt idx="46">
                  <c:v>0.44145687607900991</c:v>
                </c:pt>
                <c:pt idx="47">
                  <c:v>0.43304941135953978</c:v>
                </c:pt>
                <c:pt idx="48">
                  <c:v>0.42064988682828097</c:v>
                </c:pt>
                <c:pt idx="49">
                  <c:v>0.38166706459327332</c:v>
                </c:pt>
                <c:pt idx="50">
                  <c:v>0.32391858014107278</c:v>
                </c:pt>
                <c:pt idx="51">
                  <c:v>0.28348304251377315</c:v>
                </c:pt>
                <c:pt idx="52">
                  <c:v>0.22967836465959743</c:v>
                </c:pt>
                <c:pt idx="53">
                  <c:v>0.20058546975663022</c:v>
                </c:pt>
                <c:pt idx="54">
                  <c:v>0.19496627864919214</c:v>
                </c:pt>
                <c:pt idx="55">
                  <c:v>0.16752451831168091</c:v>
                </c:pt>
                <c:pt idx="56">
                  <c:v>0.12618141013301282</c:v>
                </c:pt>
                <c:pt idx="57">
                  <c:v>5.637214257830208E-2</c:v>
                </c:pt>
                <c:pt idx="58">
                  <c:v>-2.8221381476537043E-2</c:v>
                </c:pt>
                <c:pt idx="59">
                  <c:v>-0.12227934236576234</c:v>
                </c:pt>
                <c:pt idx="60">
                  <c:v>-0.23783496388356806</c:v>
                </c:pt>
                <c:pt idx="61">
                  <c:v>-0.32978628488340761</c:v>
                </c:pt>
                <c:pt idx="63">
                  <c:v>1.89812044812148</c:v>
                </c:pt>
                <c:pt idx="64">
                  <c:v>1.9053719992444218</c:v>
                </c:pt>
                <c:pt idx="65">
                  <c:v>1.9115668857797943</c:v>
                </c:pt>
                <c:pt idx="66">
                  <c:v>1.9191100533718604</c:v>
                </c:pt>
                <c:pt idx="67">
                  <c:v>1.9253119194065513</c:v>
                </c:pt>
                <c:pt idx="68">
                  <c:v>1.9238199497713955</c:v>
                </c:pt>
                <c:pt idx="69">
                  <c:v>1.9207273154101017</c:v>
                </c:pt>
                <c:pt idx="70">
                  <c:v>1.9153535589017581</c:v>
                </c:pt>
                <c:pt idx="71">
                  <c:v>1.9083217020337031</c:v>
                </c:pt>
                <c:pt idx="72">
                  <c:v>1.9077191461357261</c:v>
                </c:pt>
                <c:pt idx="73">
                  <c:v>1.9029692793442392</c:v>
                </c:pt>
                <c:pt idx="74">
                  <c:v>1.896302146706345</c:v>
                </c:pt>
                <c:pt idx="75">
                  <c:v>1.8860176129709343</c:v>
                </c:pt>
                <c:pt idx="76">
                  <c:v>1.8855650151877008</c:v>
                </c:pt>
                <c:pt idx="77">
                  <c:v>1.8833425898768776</c:v>
                </c:pt>
                <c:pt idx="78">
                  <c:v>1.8865207194478619</c:v>
                </c:pt>
                <c:pt idx="79">
                  <c:v>1.8853044828351035</c:v>
                </c:pt>
                <c:pt idx="80">
                  <c:v>1.863827386208337</c:v>
                </c:pt>
                <c:pt idx="81">
                  <c:v>1.8387144701827962</c:v>
                </c:pt>
                <c:pt idx="82">
                  <c:v>1.8038086765510835</c:v>
                </c:pt>
                <c:pt idx="84">
                  <c:v>0.36036036036036034</c:v>
                </c:pt>
                <c:pt idx="85">
                  <c:v>0.35552680213583177</c:v>
                </c:pt>
                <c:pt idx="86">
                  <c:v>0.34202722615700193</c:v>
                </c:pt>
                <c:pt idx="87">
                  <c:v>0.35187312293286133</c:v>
                </c:pt>
                <c:pt idx="88">
                  <c:v>0.33636440587416583</c:v>
                </c:pt>
                <c:pt idx="89">
                  <c:v>0.33689704729373154</c:v>
                </c:pt>
                <c:pt idx="90">
                  <c:v>0.33265607897653093</c:v>
                </c:pt>
                <c:pt idx="91">
                  <c:v>0.31372396188546153</c:v>
                </c:pt>
                <c:pt idx="92">
                  <c:v>0.32246489963255082</c:v>
                </c:pt>
                <c:pt idx="93">
                  <c:v>0.33099482551284609</c:v>
                </c:pt>
                <c:pt idx="94">
                  <c:v>0.34420051607402807</c:v>
                </c:pt>
                <c:pt idx="95">
                  <c:v>0.3475300813235655</c:v>
                </c:pt>
                <c:pt idx="96">
                  <c:v>0.35082213780208554</c:v>
                </c:pt>
                <c:pt idx="97">
                  <c:v>0.37072570145597034</c:v>
                </c:pt>
                <c:pt idx="98">
                  <c:v>0.37372301159880411</c:v>
                </c:pt>
                <c:pt idx="99">
                  <c:v>0.36820556941005889</c:v>
                </c:pt>
                <c:pt idx="100">
                  <c:v>0.37512221990264855</c:v>
                </c:pt>
                <c:pt idx="101">
                  <c:v>0.37134369287020119</c:v>
                </c:pt>
                <c:pt idx="102">
                  <c:v>0.41658754272692738</c:v>
                </c:pt>
                <c:pt idx="103">
                  <c:v>0.43366239116578259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CA-42DC-B91A-BA4893361448}"/>
            </c:ext>
          </c:extLst>
        </c:ser>
        <c:ser>
          <c:idx val="1"/>
          <c:order val="1"/>
          <c:tx>
            <c:strRef>
              <c:f>'64. ábra'!$B$6</c:f>
              <c:strCache>
                <c:ptCount val="1"/>
                <c:pt idx="0">
                  <c:v>Profit balance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57150">
              <a:noFill/>
            </a:ln>
            <a:effectLst/>
          </c:spPr>
          <c:invertIfNegative val="0"/>
          <c:cat>
            <c:multiLvlStrRef>
              <c:f>'64. ábra'!$C$3:$DB$4</c:f>
              <c:multiLvlStrCache>
                <c:ptCount val="102"/>
                <c:lvl>
                  <c:pt idx="1">
                    <c:v>2013</c:v>
                  </c:pt>
                  <c:pt idx="5">
                    <c:v>2014</c:v>
                  </c:pt>
                  <c:pt idx="9">
                    <c:v>2015</c:v>
                  </c:pt>
                  <c:pt idx="13">
                    <c:v>2016</c:v>
                  </c:pt>
                  <c:pt idx="17">
                    <c:v>2017</c:v>
                  </c:pt>
                  <c:pt idx="22">
                    <c:v>2013</c:v>
                  </c:pt>
                  <c:pt idx="26">
                    <c:v>2014</c:v>
                  </c:pt>
                  <c:pt idx="30">
                    <c:v>2015</c:v>
                  </c:pt>
                  <c:pt idx="34">
                    <c:v>2016</c:v>
                  </c:pt>
                  <c:pt idx="38">
                    <c:v>2017*</c:v>
                  </c:pt>
                  <c:pt idx="43">
                    <c:v>2013</c:v>
                  </c:pt>
                  <c:pt idx="47">
                    <c:v>2014</c:v>
                  </c:pt>
                  <c:pt idx="51">
                    <c:v>2015</c:v>
                  </c:pt>
                  <c:pt idx="55">
                    <c:v>2016</c:v>
                  </c:pt>
                  <c:pt idx="59">
                    <c:v>2017*</c:v>
                  </c:pt>
                  <c:pt idx="64">
                    <c:v>2013</c:v>
                  </c:pt>
                  <c:pt idx="68">
                    <c:v>2014</c:v>
                  </c:pt>
                  <c:pt idx="72">
                    <c:v>2015</c:v>
                  </c:pt>
                  <c:pt idx="76">
                    <c:v>2016</c:v>
                  </c:pt>
                  <c:pt idx="80">
                    <c:v>2017*</c:v>
                  </c:pt>
                  <c:pt idx="85">
                    <c:v>2013</c:v>
                  </c:pt>
                  <c:pt idx="89">
                    <c:v>2014</c:v>
                  </c:pt>
                  <c:pt idx="93">
                    <c:v>2015</c:v>
                  </c:pt>
                  <c:pt idx="97">
                    <c:v>2016</c:v>
                  </c:pt>
                  <c:pt idx="101">
                    <c:v>2017*</c:v>
                  </c:pt>
                </c:lvl>
                <c:lvl>
                  <c:pt idx="0">
                    <c:v>Hungary</c:v>
                  </c:pt>
                  <c:pt idx="21">
                    <c:v>Czech Republic</c:v>
                  </c:pt>
                  <c:pt idx="42">
                    <c:v>Poland</c:v>
                  </c:pt>
                  <c:pt idx="63">
                    <c:v>Slovakia</c:v>
                  </c:pt>
                  <c:pt idx="84">
                    <c:v>Romania</c:v>
                  </c:pt>
                </c:lvl>
              </c:multiLvlStrCache>
            </c:multiLvlStrRef>
          </c:cat>
          <c:val>
            <c:numRef>
              <c:f>'64. ábra'!$C$6:$DB$6</c:f>
              <c:numCache>
                <c:formatCode>0.0</c:formatCode>
                <c:ptCount val="104"/>
                <c:pt idx="0">
                  <c:v>-3.5101501800630861</c:v>
                </c:pt>
                <c:pt idx="1">
                  <c:v>-3.5294874075889853</c:v>
                </c:pt>
                <c:pt idx="2">
                  <c:v>-3.5739397425232982</c:v>
                </c:pt>
                <c:pt idx="3">
                  <c:v>-3.468107745200609</c:v>
                </c:pt>
                <c:pt idx="4">
                  <c:v>-3.8866292769223016</c:v>
                </c:pt>
                <c:pt idx="5">
                  <c:v>-4.3304783516443219</c:v>
                </c:pt>
                <c:pt idx="6">
                  <c:v>-4.7502401632113722</c:v>
                </c:pt>
                <c:pt idx="7">
                  <c:v>-5.1481468943302309</c:v>
                </c:pt>
                <c:pt idx="8">
                  <c:v>-4.977030284902705</c:v>
                </c:pt>
                <c:pt idx="9">
                  <c:v>-5.0565686757043373</c:v>
                </c:pt>
                <c:pt idx="10">
                  <c:v>-5.3464146593301827</c:v>
                </c:pt>
                <c:pt idx="11">
                  <c:v>-5.9466075077422609</c:v>
                </c:pt>
                <c:pt idx="12">
                  <c:v>-5.931872759268531</c:v>
                </c:pt>
                <c:pt idx="13">
                  <c:v>-5.7015426271746135</c:v>
                </c:pt>
                <c:pt idx="14">
                  <c:v>-5.3433034626564853</c:v>
                </c:pt>
                <c:pt idx="15">
                  <c:v>-4.7706296563616064</c:v>
                </c:pt>
                <c:pt idx="16">
                  <c:v>-4.9745165857638618</c:v>
                </c:pt>
                <c:pt idx="17">
                  <c:v>-5.33275751380347</c:v>
                </c:pt>
                <c:pt idx="18">
                  <c:v>-5.6370723922252841</c:v>
                </c:pt>
                <c:pt idx="19">
                  <c:v>-5.9555217593452188</c:v>
                </c:pt>
                <c:pt idx="21">
                  <c:v>-6.0778659199534122</c:v>
                </c:pt>
                <c:pt idx="22">
                  <c:v>-6.5955193137116686</c:v>
                </c:pt>
                <c:pt idx="23">
                  <c:v>-7.0534104060746534</c:v>
                </c:pt>
                <c:pt idx="24">
                  <c:v>-6.7256629370752607</c:v>
                </c:pt>
                <c:pt idx="25">
                  <c:v>-6.5426457858372675</c:v>
                </c:pt>
                <c:pt idx="26">
                  <c:v>-5.5238413651018288</c:v>
                </c:pt>
                <c:pt idx="27">
                  <c:v>-6.901984898332528</c:v>
                </c:pt>
                <c:pt idx="28">
                  <c:v>-7.2505869839545989</c:v>
                </c:pt>
                <c:pt idx="29">
                  <c:v>-6.8084307746126882</c:v>
                </c:pt>
                <c:pt idx="30">
                  <c:v>-7.2456050572134085</c:v>
                </c:pt>
                <c:pt idx="31">
                  <c:v>-6.8392588784307522</c:v>
                </c:pt>
                <c:pt idx="32">
                  <c:v>-7.0896071366512023</c:v>
                </c:pt>
                <c:pt idx="33">
                  <c:v>-6.682704175607161</c:v>
                </c:pt>
                <c:pt idx="34">
                  <c:v>-6.3075238359444574</c:v>
                </c:pt>
                <c:pt idx="35">
                  <c:v>-6.4688331409967814</c:v>
                </c:pt>
                <c:pt idx="36">
                  <c:v>-6.3910707611365831</c:v>
                </c:pt>
                <c:pt idx="37">
                  <c:v>-7.3648916527905213</c:v>
                </c:pt>
                <c:pt idx="38">
                  <c:v>-7.4052179175398676</c:v>
                </c:pt>
                <c:pt idx="39">
                  <c:v>-7.2198452957260546</c:v>
                </c:pt>
                <c:pt idx="40">
                  <c:v>-7.1147971727601096</c:v>
                </c:pt>
                <c:pt idx="42">
                  <c:v>-2.9856587272361006</c:v>
                </c:pt>
                <c:pt idx="43">
                  <c:v>-2.7670784350504594</c:v>
                </c:pt>
                <c:pt idx="44">
                  <c:v>-2.9866373519737421</c:v>
                </c:pt>
                <c:pt idx="45">
                  <c:v>-2.6554348429171859</c:v>
                </c:pt>
                <c:pt idx="46">
                  <c:v>-2.959273203271275</c:v>
                </c:pt>
                <c:pt idx="47">
                  <c:v>-3.3565847632975321</c:v>
                </c:pt>
                <c:pt idx="48">
                  <c:v>-3.7011283918945175</c:v>
                </c:pt>
                <c:pt idx="49">
                  <c:v>-3.9849251049939136</c:v>
                </c:pt>
                <c:pt idx="50">
                  <c:v>-3.3501274892526003</c:v>
                </c:pt>
                <c:pt idx="51">
                  <c:v>-3.3784965340682551</c:v>
                </c:pt>
                <c:pt idx="52">
                  <c:v>-3.042049027863011</c:v>
                </c:pt>
                <c:pt idx="53">
                  <c:v>-3.0316305677338278</c:v>
                </c:pt>
                <c:pt idx="54">
                  <c:v>-3.3466419954386915</c:v>
                </c:pt>
                <c:pt idx="55">
                  <c:v>-3.3612300134233939</c:v>
                </c:pt>
                <c:pt idx="56">
                  <c:v>-3.3212825195903974</c:v>
                </c:pt>
                <c:pt idx="57">
                  <c:v>-3.6145582937279888</c:v>
                </c:pt>
                <c:pt idx="58">
                  <c:v>-3.6477896459930568</c:v>
                </c:pt>
                <c:pt idx="59">
                  <c:v>-3.5339769144915221</c:v>
                </c:pt>
                <c:pt idx="60">
                  <c:v>-3.5998405858065392</c:v>
                </c:pt>
                <c:pt idx="61">
                  <c:v>-3.2073830785824637</c:v>
                </c:pt>
                <c:pt idx="63">
                  <c:v>-3.7276059611985666</c:v>
                </c:pt>
                <c:pt idx="64">
                  <c:v>-3.4348710451896198</c:v>
                </c:pt>
                <c:pt idx="65">
                  <c:v>-3.1105168855074914</c:v>
                </c:pt>
                <c:pt idx="66">
                  <c:v>-2.7999219345063038</c:v>
                </c:pt>
                <c:pt idx="67">
                  <c:v>-2.5727452413246366</c:v>
                </c:pt>
                <c:pt idx="68">
                  <c:v>-2.5972910897889969</c:v>
                </c:pt>
                <c:pt idx="69">
                  <c:v>-2.6316631897945348</c:v>
                </c:pt>
                <c:pt idx="70">
                  <c:v>-2.6772563023874363</c:v>
                </c:pt>
                <c:pt idx="71">
                  <c:v>-2.6957015447943031</c:v>
                </c:pt>
                <c:pt idx="72">
                  <c:v>-3.1206420173509732</c:v>
                </c:pt>
                <c:pt idx="73">
                  <c:v>-3.5285192957201303</c:v>
                </c:pt>
                <c:pt idx="74">
                  <c:v>-3.927101991309577</c:v>
                </c:pt>
                <c:pt idx="75">
                  <c:v>-4.310716331797142</c:v>
                </c:pt>
                <c:pt idx="76">
                  <c:v>-4.1646009547992886</c:v>
                </c:pt>
                <c:pt idx="77">
                  <c:v>-4.0171734884272396</c:v>
                </c:pt>
                <c:pt idx="78">
                  <c:v>-3.8061905690104059</c:v>
                </c:pt>
                <c:pt idx="79">
                  <c:v>-3.5755477240801437</c:v>
                </c:pt>
                <c:pt idx="80">
                  <c:v>-3.6549873656416287</c:v>
                </c:pt>
                <c:pt idx="81">
                  <c:v>-3.7224848132717927</c:v>
                </c:pt>
                <c:pt idx="82">
                  <c:v>-3.8683026477564488</c:v>
                </c:pt>
                <c:pt idx="84">
                  <c:v>-0.31531531531531531</c:v>
                </c:pt>
                <c:pt idx="85">
                  <c:v>-0.27814482078615044</c:v>
                </c:pt>
                <c:pt idx="86">
                  <c:v>-0.44002091507091745</c:v>
                </c:pt>
                <c:pt idx="87">
                  <c:v>-0.76271301388003476</c:v>
                </c:pt>
                <c:pt idx="88">
                  <c:v>-1.4369726093357773</c:v>
                </c:pt>
                <c:pt idx="89">
                  <c:v>-1.7758401413176323</c:v>
                </c:pt>
                <c:pt idx="90">
                  <c:v>-2.1566112671240578</c:v>
                </c:pt>
                <c:pt idx="91">
                  <c:v>-2.0634288167788899</c:v>
                </c:pt>
                <c:pt idx="92">
                  <c:v>-0.65795331468401363</c:v>
                </c:pt>
                <c:pt idx="93">
                  <c:v>-0.29554508384549394</c:v>
                </c:pt>
                <c:pt idx="94">
                  <c:v>-0.84537408888575027</c:v>
                </c:pt>
                <c:pt idx="95">
                  <c:v>-1.1669352858791098</c:v>
                </c:pt>
                <c:pt idx="96">
                  <c:v>-1.9537767453432608</c:v>
                </c:pt>
                <c:pt idx="97">
                  <c:v>-2.1982904667519736</c:v>
                </c:pt>
                <c:pt idx="98">
                  <c:v>-2.3977313674123275</c:v>
                </c:pt>
                <c:pt idx="99">
                  <c:v>-2.7592555268438104</c:v>
                </c:pt>
                <c:pt idx="100">
                  <c:v>-2.4937577917030813</c:v>
                </c:pt>
                <c:pt idx="101">
                  <c:v>-2.7514634461618011</c:v>
                </c:pt>
                <c:pt idx="102">
                  <c:v>-2.7870842602137702</c:v>
                </c:pt>
                <c:pt idx="103">
                  <c:v>-2.582649222081371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CA-42DC-B91A-BA4893361448}"/>
            </c:ext>
          </c:extLst>
        </c:ser>
        <c:ser>
          <c:idx val="2"/>
          <c:order val="2"/>
          <c:tx>
            <c:strRef>
              <c:f>'64. ábra'!$B$7</c:f>
              <c:strCache>
                <c:ptCount val="1"/>
                <c:pt idx="0">
                  <c:v>Net interest payment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'64. ábra'!$C$3:$DB$4</c:f>
              <c:multiLvlStrCache>
                <c:ptCount val="102"/>
                <c:lvl>
                  <c:pt idx="1">
                    <c:v>2013</c:v>
                  </c:pt>
                  <c:pt idx="5">
                    <c:v>2014</c:v>
                  </c:pt>
                  <c:pt idx="9">
                    <c:v>2015</c:v>
                  </c:pt>
                  <c:pt idx="13">
                    <c:v>2016</c:v>
                  </c:pt>
                  <c:pt idx="17">
                    <c:v>2017</c:v>
                  </c:pt>
                  <c:pt idx="22">
                    <c:v>2013</c:v>
                  </c:pt>
                  <c:pt idx="26">
                    <c:v>2014</c:v>
                  </c:pt>
                  <c:pt idx="30">
                    <c:v>2015</c:v>
                  </c:pt>
                  <c:pt idx="34">
                    <c:v>2016</c:v>
                  </c:pt>
                  <c:pt idx="38">
                    <c:v>2017*</c:v>
                  </c:pt>
                  <c:pt idx="43">
                    <c:v>2013</c:v>
                  </c:pt>
                  <c:pt idx="47">
                    <c:v>2014</c:v>
                  </c:pt>
                  <c:pt idx="51">
                    <c:v>2015</c:v>
                  </c:pt>
                  <c:pt idx="55">
                    <c:v>2016</c:v>
                  </c:pt>
                  <c:pt idx="59">
                    <c:v>2017*</c:v>
                  </c:pt>
                  <c:pt idx="64">
                    <c:v>2013</c:v>
                  </c:pt>
                  <c:pt idx="68">
                    <c:v>2014</c:v>
                  </c:pt>
                  <c:pt idx="72">
                    <c:v>2015</c:v>
                  </c:pt>
                  <c:pt idx="76">
                    <c:v>2016</c:v>
                  </c:pt>
                  <c:pt idx="80">
                    <c:v>2017*</c:v>
                  </c:pt>
                  <c:pt idx="85">
                    <c:v>2013</c:v>
                  </c:pt>
                  <c:pt idx="89">
                    <c:v>2014</c:v>
                  </c:pt>
                  <c:pt idx="93">
                    <c:v>2015</c:v>
                  </c:pt>
                  <c:pt idx="97">
                    <c:v>2016</c:v>
                  </c:pt>
                  <c:pt idx="101">
                    <c:v>2017*</c:v>
                  </c:pt>
                </c:lvl>
                <c:lvl>
                  <c:pt idx="0">
                    <c:v>Hungary</c:v>
                  </c:pt>
                  <c:pt idx="21">
                    <c:v>Czech Republic</c:v>
                  </c:pt>
                  <c:pt idx="42">
                    <c:v>Poland</c:v>
                  </c:pt>
                  <c:pt idx="63">
                    <c:v>Slovakia</c:v>
                  </c:pt>
                  <c:pt idx="84">
                    <c:v>Romania</c:v>
                  </c:pt>
                </c:lvl>
              </c:multiLvlStrCache>
            </c:multiLvlStrRef>
          </c:cat>
          <c:val>
            <c:numRef>
              <c:f>'64. ábra'!$C$7:$DB$7</c:f>
              <c:numCache>
                <c:formatCode>0.0</c:formatCode>
                <c:ptCount val="104"/>
                <c:pt idx="0">
                  <c:v>-2.5667608687115382</c:v>
                </c:pt>
                <c:pt idx="1">
                  <c:v>-2.5076936505613863</c:v>
                </c:pt>
                <c:pt idx="2">
                  <c:v>-2.4598055310103031</c:v>
                </c:pt>
                <c:pt idx="3">
                  <c:v>-2.3813485993856789</c:v>
                </c:pt>
                <c:pt idx="4">
                  <c:v>-2.3229977668332826</c:v>
                </c:pt>
                <c:pt idx="5">
                  <c:v>-2.2604561942442349</c:v>
                </c:pt>
                <c:pt idx="6">
                  <c:v>-2.2145599667299347</c:v>
                </c:pt>
                <c:pt idx="7">
                  <c:v>-2.1757558144718558</c:v>
                </c:pt>
                <c:pt idx="8">
                  <c:v>-2.1301271400186716</c:v>
                </c:pt>
                <c:pt idx="9">
                  <c:v>-2.0554137131966206</c:v>
                </c:pt>
                <c:pt idx="10">
                  <c:v>-1.9601976326154129</c:v>
                </c:pt>
                <c:pt idx="11">
                  <c:v>-1.8611905505496431</c:v>
                </c:pt>
                <c:pt idx="12">
                  <c:v>-1.7731286706734111</c:v>
                </c:pt>
                <c:pt idx="13">
                  <c:v>-1.6671277011352001</c:v>
                </c:pt>
                <c:pt idx="14">
                  <c:v>-1.5683623270749534</c:v>
                </c:pt>
                <c:pt idx="15">
                  <c:v>-1.4943749721415918</c:v>
                </c:pt>
                <c:pt idx="16">
                  <c:v>-1.3979962449885903</c:v>
                </c:pt>
                <c:pt idx="17">
                  <c:v>-1.3284122892055439</c:v>
                </c:pt>
                <c:pt idx="18">
                  <c:v>-1.2410196511916403</c:v>
                </c:pt>
                <c:pt idx="19">
                  <c:v>-1.1365422971272376</c:v>
                </c:pt>
                <c:pt idx="21">
                  <c:v>-8.7350582492093751E-2</c:v>
                </c:pt>
                <c:pt idx="22">
                  <c:v>-0.12788058822575313</c:v>
                </c:pt>
                <c:pt idx="23">
                  <c:v>-0.17275501594878823</c:v>
                </c:pt>
                <c:pt idx="24">
                  <c:v>-0.13159931877999764</c:v>
                </c:pt>
                <c:pt idx="25">
                  <c:v>-0.13907165075449451</c:v>
                </c:pt>
                <c:pt idx="26">
                  <c:v>-8.5752732251768049E-2</c:v>
                </c:pt>
                <c:pt idx="27">
                  <c:v>-6.2002105514800086E-2</c:v>
                </c:pt>
                <c:pt idx="28">
                  <c:v>-6.4918410669389928E-2</c:v>
                </c:pt>
                <c:pt idx="29">
                  <c:v>-5.4324962863047971E-2</c:v>
                </c:pt>
                <c:pt idx="30">
                  <c:v>1.3029512790638419E-2</c:v>
                </c:pt>
                <c:pt idx="31">
                  <c:v>0.17895278019457342</c:v>
                </c:pt>
                <c:pt idx="32">
                  <c:v>0.14906368991361871</c:v>
                </c:pt>
                <c:pt idx="33">
                  <c:v>0.20834124527656941</c:v>
                </c:pt>
                <c:pt idx="34">
                  <c:v>0.23425659594971346</c:v>
                </c:pt>
                <c:pt idx="35">
                  <c:v>0.42268041829894037</c:v>
                </c:pt>
                <c:pt idx="36">
                  <c:v>0.62512660882367188</c:v>
                </c:pt>
                <c:pt idx="37">
                  <c:v>0.65410450719860425</c:v>
                </c:pt>
                <c:pt idx="38">
                  <c:v>0.67835169391803174</c:v>
                </c:pt>
                <c:pt idx="39">
                  <c:v>0.73149775046794041</c:v>
                </c:pt>
                <c:pt idx="40">
                  <c:v>0.63644100896612488</c:v>
                </c:pt>
                <c:pt idx="42">
                  <c:v>-1.2589576818898618</c:v>
                </c:pt>
                <c:pt idx="43">
                  <c:v>-1.2611826314641061</c:v>
                </c:pt>
                <c:pt idx="44">
                  <c:v>-1.2664799986601316</c:v>
                </c:pt>
                <c:pt idx="45">
                  <c:v>-1.2315624495746325</c:v>
                </c:pt>
                <c:pt idx="46">
                  <c:v>-1.1681421577765714</c:v>
                </c:pt>
                <c:pt idx="47">
                  <c:v>-1.1083273654746764</c:v>
                </c:pt>
                <c:pt idx="48">
                  <c:v>-1.041884578991527</c:v>
                </c:pt>
                <c:pt idx="49">
                  <c:v>-0.99900779283810426</c:v>
                </c:pt>
                <c:pt idx="50">
                  <c:v>-0.98110024758076997</c:v>
                </c:pt>
                <c:pt idx="51">
                  <c:v>-0.96070191298592567</c:v>
                </c:pt>
                <c:pt idx="52">
                  <c:v>-0.92125856893443114</c:v>
                </c:pt>
                <c:pt idx="53">
                  <c:v>-0.87964446945402908</c:v>
                </c:pt>
                <c:pt idx="54">
                  <c:v>-0.83189799044241819</c:v>
                </c:pt>
                <c:pt idx="55">
                  <c:v>-0.79389522111326016</c:v>
                </c:pt>
                <c:pt idx="56">
                  <c:v>-0.77312230323916487</c:v>
                </c:pt>
                <c:pt idx="57">
                  <c:v>-0.75893345785313227</c:v>
                </c:pt>
                <c:pt idx="58">
                  <c:v>-0.7480779173090053</c:v>
                </c:pt>
                <c:pt idx="59">
                  <c:v>-0.72757940709645197</c:v>
                </c:pt>
                <c:pt idx="60">
                  <c:v>-0.71610011139134444</c:v>
                </c:pt>
                <c:pt idx="61">
                  <c:v>-0.69693936773257759</c:v>
                </c:pt>
                <c:pt idx="63">
                  <c:v>5.9556967683811433E-2</c:v>
                </c:pt>
                <c:pt idx="64">
                  <c:v>-1.5878099993703858E-2</c:v>
                </c:pt>
                <c:pt idx="65">
                  <c:v>-5.9225897102152057E-2</c:v>
                </c:pt>
                <c:pt idx="66">
                  <c:v>-9.297383450657476E-2</c:v>
                </c:pt>
                <c:pt idx="67">
                  <c:v>-0.15545410665796616</c:v>
                </c:pt>
                <c:pt idx="68">
                  <c:v>-0.22860454633266822</c:v>
                </c:pt>
                <c:pt idx="69">
                  <c:v>-0.31732015856671097</c:v>
                </c:pt>
                <c:pt idx="70">
                  <c:v>-0.38002416047642762</c:v>
                </c:pt>
                <c:pt idx="71">
                  <c:v>-0.4033498142934876</c:v>
                </c:pt>
                <c:pt idx="72">
                  <c:v>-0.33727847737635697</c:v>
                </c:pt>
                <c:pt idx="73">
                  <c:v>-0.33567342458092647</c:v>
                </c:pt>
                <c:pt idx="74">
                  <c:v>-0.35784849840820904</c:v>
                </c:pt>
                <c:pt idx="75">
                  <c:v>-0.32688436988252961</c:v>
                </c:pt>
                <c:pt idx="76">
                  <c:v>-0.37686134270851962</c:v>
                </c:pt>
                <c:pt idx="77">
                  <c:v>-0.35882106997322882</c:v>
                </c:pt>
                <c:pt idx="78">
                  <c:v>-0.38164953547763864</c:v>
                </c:pt>
                <c:pt idx="79">
                  <c:v>-0.44483327993691046</c:v>
                </c:pt>
                <c:pt idx="80">
                  <c:v>-0.47728441290231205</c:v>
                </c:pt>
                <c:pt idx="81">
                  <c:v>-0.51844452148367914</c:v>
                </c:pt>
                <c:pt idx="82">
                  <c:v>-0.49608912431921864</c:v>
                </c:pt>
                <c:pt idx="84">
                  <c:v>-1.6385885885885889</c:v>
                </c:pt>
                <c:pt idx="85">
                  <c:v>-1.2847041122253886</c:v>
                </c:pt>
                <c:pt idx="86">
                  <c:v>-0.69911915374405376</c:v>
                </c:pt>
                <c:pt idx="87">
                  <c:v>-0.56853673179900777</c:v>
                </c:pt>
                <c:pt idx="88">
                  <c:v>-0.81780677641064226</c:v>
                </c:pt>
                <c:pt idx="89">
                  <c:v>-0.49666478812689419</c:v>
                </c:pt>
                <c:pt idx="90">
                  <c:v>-0.27292238092935306</c:v>
                </c:pt>
                <c:pt idx="91">
                  <c:v>-0.38320148953368799</c:v>
                </c:pt>
                <c:pt idx="92">
                  <c:v>-1.0185585094719496</c:v>
                </c:pt>
                <c:pt idx="93">
                  <c:v>-0.41136063028726721</c:v>
                </c:pt>
                <c:pt idx="94">
                  <c:v>-0.34238654760986992</c:v>
                </c:pt>
                <c:pt idx="95">
                  <c:v>-0.21936882329520094</c:v>
                </c:pt>
                <c:pt idx="96">
                  <c:v>-0.23754884598145509</c:v>
                </c:pt>
                <c:pt idx="97">
                  <c:v>-0.74523685115245186</c:v>
                </c:pt>
                <c:pt idx="98">
                  <c:v>-0.57653165567815523</c:v>
                </c:pt>
                <c:pt idx="99">
                  <c:v>-0.10173784605758307</c:v>
                </c:pt>
                <c:pt idx="100">
                  <c:v>-0.1936647335576635</c:v>
                </c:pt>
                <c:pt idx="101">
                  <c:v>0.18541216553099585</c:v>
                </c:pt>
                <c:pt idx="102">
                  <c:v>6.1603638796954859E-2</c:v>
                </c:pt>
                <c:pt idx="103">
                  <c:v>4.0132574748979265E-2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CA-42DC-B91A-BA4893361448}"/>
            </c:ext>
          </c:extLst>
        </c:ser>
        <c:ser>
          <c:idx val="4"/>
          <c:order val="4"/>
          <c:tx>
            <c:strRef>
              <c:f>'64. ábra'!$B$8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'64. ábra'!$C$3:$DB$4</c:f>
              <c:multiLvlStrCache>
                <c:ptCount val="102"/>
                <c:lvl>
                  <c:pt idx="1">
                    <c:v>2013</c:v>
                  </c:pt>
                  <c:pt idx="5">
                    <c:v>2014</c:v>
                  </c:pt>
                  <c:pt idx="9">
                    <c:v>2015</c:v>
                  </c:pt>
                  <c:pt idx="13">
                    <c:v>2016</c:v>
                  </c:pt>
                  <c:pt idx="17">
                    <c:v>2017</c:v>
                  </c:pt>
                  <c:pt idx="22">
                    <c:v>2013</c:v>
                  </c:pt>
                  <c:pt idx="26">
                    <c:v>2014</c:v>
                  </c:pt>
                  <c:pt idx="30">
                    <c:v>2015</c:v>
                  </c:pt>
                  <c:pt idx="34">
                    <c:v>2016</c:v>
                  </c:pt>
                  <c:pt idx="38">
                    <c:v>2017*</c:v>
                  </c:pt>
                  <c:pt idx="43">
                    <c:v>2013</c:v>
                  </c:pt>
                  <c:pt idx="47">
                    <c:v>2014</c:v>
                  </c:pt>
                  <c:pt idx="51">
                    <c:v>2015</c:v>
                  </c:pt>
                  <c:pt idx="55">
                    <c:v>2016</c:v>
                  </c:pt>
                  <c:pt idx="59">
                    <c:v>2017*</c:v>
                  </c:pt>
                  <c:pt idx="64">
                    <c:v>2013</c:v>
                  </c:pt>
                  <c:pt idx="68">
                    <c:v>2014</c:v>
                  </c:pt>
                  <c:pt idx="72">
                    <c:v>2015</c:v>
                  </c:pt>
                  <c:pt idx="76">
                    <c:v>2016</c:v>
                  </c:pt>
                  <c:pt idx="80">
                    <c:v>2017*</c:v>
                  </c:pt>
                  <c:pt idx="85">
                    <c:v>2013</c:v>
                  </c:pt>
                  <c:pt idx="89">
                    <c:v>2014</c:v>
                  </c:pt>
                  <c:pt idx="93">
                    <c:v>2015</c:v>
                  </c:pt>
                  <c:pt idx="97">
                    <c:v>2016</c:v>
                  </c:pt>
                  <c:pt idx="101">
                    <c:v>2017*</c:v>
                  </c:pt>
                </c:lvl>
                <c:lvl>
                  <c:pt idx="0">
                    <c:v>Hungary</c:v>
                  </c:pt>
                  <c:pt idx="21">
                    <c:v>Czech Republic</c:v>
                  </c:pt>
                  <c:pt idx="42">
                    <c:v>Poland</c:v>
                  </c:pt>
                  <c:pt idx="63">
                    <c:v>Slovakia</c:v>
                  </c:pt>
                  <c:pt idx="84">
                    <c:v>Romania</c:v>
                  </c:pt>
                </c:lvl>
              </c:multiLvlStrCache>
            </c:multiLvlStrRef>
          </c:cat>
          <c:val>
            <c:numRef>
              <c:f>'64. ábra'!$C$8:$DB$8</c:f>
              <c:numCache>
                <c:formatCode>0.0</c:formatCode>
                <c:ptCount val="104"/>
                <c:pt idx="0">
                  <c:v>-0.89919765914062677</c:v>
                </c:pt>
                <c:pt idx="1">
                  <c:v>-0.79200903034212999</c:v>
                </c:pt>
                <c:pt idx="2">
                  <c:v>-0.67873546736109291</c:v>
                </c:pt>
                <c:pt idx="3">
                  <c:v>-0.56385604819793544</c:v>
                </c:pt>
                <c:pt idx="4">
                  <c:v>-0.54245611677798344</c:v>
                </c:pt>
                <c:pt idx="5">
                  <c:v>-0.53035294509376874</c:v>
                </c:pt>
                <c:pt idx="6">
                  <c:v>-0.52564744163299026</c:v>
                </c:pt>
                <c:pt idx="7">
                  <c:v>-0.5246853519601764</c:v>
                </c:pt>
                <c:pt idx="8">
                  <c:v>-0.53938796024383751</c:v>
                </c:pt>
                <c:pt idx="9">
                  <c:v>-0.55477176588113652</c:v>
                </c:pt>
                <c:pt idx="10">
                  <c:v>-0.55726154524986415</c:v>
                </c:pt>
                <c:pt idx="11">
                  <c:v>-0.52538212461951539</c:v>
                </c:pt>
                <c:pt idx="12">
                  <c:v>-0.38795547032738392</c:v>
                </c:pt>
                <c:pt idx="13">
                  <c:v>-0.24001659441703579</c:v>
                </c:pt>
                <c:pt idx="14">
                  <c:v>-0.12042867424759329</c:v>
                </c:pt>
                <c:pt idx="15">
                  <c:v>-4.1860867243872175E-2</c:v>
                </c:pt>
                <c:pt idx="16">
                  <c:v>-9.3250642713102516E-2</c:v>
                </c:pt>
                <c:pt idx="17">
                  <c:v>-0.1568093016374609</c:v>
                </c:pt>
                <c:pt idx="18">
                  <c:v>-0.17877086428729755</c:v>
                </c:pt>
                <c:pt idx="19">
                  <c:v>-0.18509369845299473</c:v>
                </c:pt>
                <c:pt idx="21">
                  <c:v>-0.32375471213027007</c:v>
                </c:pt>
                <c:pt idx="22">
                  <c:v>-0.33298857558491329</c:v>
                </c:pt>
                <c:pt idx="23">
                  <c:v>-0.3416208485319901</c:v>
                </c:pt>
                <c:pt idx="24">
                  <c:v>-0.34879169042503239</c:v>
                </c:pt>
                <c:pt idx="25">
                  <c:v>-0.35513052632246483</c:v>
                </c:pt>
                <c:pt idx="26">
                  <c:v>-0.33618388856738707</c:v>
                </c:pt>
                <c:pt idx="27">
                  <c:v>-0.31653033660751329</c:v>
                </c:pt>
                <c:pt idx="28">
                  <c:v>-0.29613028709287681</c:v>
                </c:pt>
                <c:pt idx="29">
                  <c:v>-0.27762545651162246</c:v>
                </c:pt>
                <c:pt idx="30">
                  <c:v>-0.27110198835400745</c:v>
                </c:pt>
                <c:pt idx="31">
                  <c:v>-0.26410365419599779</c:v>
                </c:pt>
                <c:pt idx="32">
                  <c:v>-0.25792498742161596</c:v>
                </c:pt>
                <c:pt idx="33">
                  <c:v>-0.25207451151662452</c:v>
                </c:pt>
                <c:pt idx="34">
                  <c:v>-0.24856546306706184</c:v>
                </c:pt>
                <c:pt idx="35">
                  <c:v>-0.21010396523797123</c:v>
                </c:pt>
                <c:pt idx="36">
                  <c:v>-0.21233191341240382</c:v>
                </c:pt>
                <c:pt idx="37">
                  <c:v>-0.23221304697500028</c:v>
                </c:pt>
                <c:pt idx="38">
                  <c:v>-0.23069336889645978</c:v>
                </c:pt>
                <c:pt idx="39">
                  <c:v>-0.26184795832492308</c:v>
                </c:pt>
                <c:pt idx="40">
                  <c:v>-0.25823472891271343</c:v>
                </c:pt>
                <c:pt idx="42">
                  <c:v>-0.45788911143644967</c:v>
                </c:pt>
                <c:pt idx="43">
                  <c:v>-0.47883546235579488</c:v>
                </c:pt>
                <c:pt idx="44">
                  <c:v>-0.49136114879490517</c:v>
                </c:pt>
                <c:pt idx="45">
                  <c:v>-0.5038082764539431</c:v>
                </c:pt>
                <c:pt idx="46">
                  <c:v>-0.4694706063528859</c:v>
                </c:pt>
                <c:pt idx="47">
                  <c:v>-0.45737267124867687</c:v>
                </c:pt>
                <c:pt idx="48">
                  <c:v>-0.45792297573253904</c:v>
                </c:pt>
                <c:pt idx="49">
                  <c:v>-0.46268753106763055</c:v>
                </c:pt>
                <c:pt idx="50">
                  <c:v>-0.50034482204797537</c:v>
                </c:pt>
                <c:pt idx="51">
                  <c:v>-0.50555641717763</c:v>
                </c:pt>
                <c:pt idx="52">
                  <c:v>-0.4927999543307312</c:v>
                </c:pt>
                <c:pt idx="53">
                  <c:v>-0.48269861808932546</c:v>
                </c:pt>
                <c:pt idx="54">
                  <c:v>-0.44324473943438381</c:v>
                </c:pt>
                <c:pt idx="55">
                  <c:v>-0.4329638677266846</c:v>
                </c:pt>
                <c:pt idx="56">
                  <c:v>-0.44937014935183833</c:v>
                </c:pt>
                <c:pt idx="57">
                  <c:v>-0.45210458347798282</c:v>
                </c:pt>
                <c:pt idx="58">
                  <c:v>-0.45015686110619363</c:v>
                </c:pt>
                <c:pt idx="59">
                  <c:v>-0.4518446860677065</c:v>
                </c:pt>
                <c:pt idx="60">
                  <c:v>-0.43649339324755415</c:v>
                </c:pt>
                <c:pt idx="61">
                  <c:v>-0.42488169389083763</c:v>
                </c:pt>
                <c:pt idx="63">
                  <c:v>-0.4237760217871217</c:v>
                </c:pt>
                <c:pt idx="64">
                  <c:v>-0.43130942310482567</c:v>
                </c:pt>
                <c:pt idx="65">
                  <c:v>-0.43268942756468554</c:v>
                </c:pt>
                <c:pt idx="66">
                  <c:v>-0.41987308936059475</c:v>
                </c:pt>
                <c:pt idx="67">
                  <c:v>-0.46353097891594691</c:v>
                </c:pt>
                <c:pt idx="68">
                  <c:v>-0.46472191813166763</c:v>
                </c:pt>
                <c:pt idx="69">
                  <c:v>-0.45017046454924264</c:v>
                </c:pt>
                <c:pt idx="70">
                  <c:v>-0.45512827305577047</c:v>
                </c:pt>
                <c:pt idx="71">
                  <c:v>-0.40978974290227865</c:v>
                </c:pt>
                <c:pt idx="72">
                  <c:v>-0.3930345400320695</c:v>
                </c:pt>
                <c:pt idx="73">
                  <c:v>-0.37386226386028315</c:v>
                </c:pt>
                <c:pt idx="74">
                  <c:v>-0.35554062561302868</c:v>
                </c:pt>
                <c:pt idx="75">
                  <c:v>-0.33461602810774638</c:v>
                </c:pt>
                <c:pt idx="76">
                  <c:v>-0.31319127946627878</c:v>
                </c:pt>
                <c:pt idx="77">
                  <c:v>-0.29704144227349027</c:v>
                </c:pt>
                <c:pt idx="78">
                  <c:v>-0.26891766227864888</c:v>
                </c:pt>
                <c:pt idx="79">
                  <c:v>-0.22685265051630238</c:v>
                </c:pt>
                <c:pt idx="80">
                  <c:v>-0.20639986126021168</c:v>
                </c:pt>
                <c:pt idx="81">
                  <c:v>-0.18565918674753368</c:v>
                </c:pt>
                <c:pt idx="82">
                  <c:v>-0.17160390622484523</c:v>
                </c:pt>
                <c:pt idx="84">
                  <c:v>-0.70510510510510516</c:v>
                </c:pt>
                <c:pt idx="85">
                  <c:v>-0.57721171131401727</c:v>
                </c:pt>
                <c:pt idx="86">
                  <c:v>-0.56536508133841823</c:v>
                </c:pt>
                <c:pt idx="87">
                  <c:v>-0.54697745342089343</c:v>
                </c:pt>
                <c:pt idx="88">
                  <c:v>-0.60535879563780881</c:v>
                </c:pt>
                <c:pt idx="89">
                  <c:v>-0.62963233440028876</c:v>
                </c:pt>
                <c:pt idx="90">
                  <c:v>-0.65039576129133769</c:v>
                </c:pt>
                <c:pt idx="91">
                  <c:v>-0.61891441699014471</c:v>
                </c:pt>
                <c:pt idx="92">
                  <c:v>-0.59396532821252246</c:v>
                </c:pt>
                <c:pt idx="93">
                  <c:v>-0.57450778392762247</c:v>
                </c:pt>
                <c:pt idx="94">
                  <c:v>-0.55883185613675235</c:v>
                </c:pt>
                <c:pt idx="95">
                  <c:v>-0.53770485130113899</c:v>
                </c:pt>
                <c:pt idx="96">
                  <c:v>-0.51748140711433788</c:v>
                </c:pt>
                <c:pt idx="97">
                  <c:v>-0.50520219878691908</c:v>
                </c:pt>
                <c:pt idx="98">
                  <c:v>-0.48681378611844223</c:v>
                </c:pt>
                <c:pt idx="99">
                  <c:v>-0.47307195952145309</c:v>
                </c:pt>
                <c:pt idx="100">
                  <c:v>-0.45544236822954809</c:v>
                </c:pt>
                <c:pt idx="101">
                  <c:v>-0.52190091038354303</c:v>
                </c:pt>
                <c:pt idx="102">
                  <c:v>-0.47858680122257791</c:v>
                </c:pt>
                <c:pt idx="103">
                  <c:v>-0.43185066070515848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CA-42DC-B91A-BA4893361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overlap val="100"/>
        <c:axId val="850040576"/>
        <c:axId val="850040904"/>
      </c:barChart>
      <c:lineChart>
        <c:grouping val="standard"/>
        <c:varyColors val="0"/>
        <c:ser>
          <c:idx val="3"/>
          <c:order val="3"/>
          <c:tx>
            <c:strRef>
              <c:f>'64. ábra'!$B$9</c:f>
              <c:strCache>
                <c:ptCount val="1"/>
                <c:pt idx="0">
                  <c:v>Income balance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'64. ábra'!$C$9:$DB$9</c:f>
              <c:numCache>
                <c:formatCode>0.0</c:formatCode>
                <c:ptCount val="104"/>
                <c:pt idx="0">
                  <c:v>-5.1891147336130601</c:v>
                </c:pt>
                <c:pt idx="1">
                  <c:v>-4.8210041133506447</c:v>
                </c:pt>
                <c:pt idx="2">
                  <c:v>-4.4907704372108386</c:v>
                </c:pt>
                <c:pt idx="3">
                  <c:v>-4.0207753611623653</c:v>
                </c:pt>
                <c:pt idx="4">
                  <c:v>-4.3720834127486139</c:v>
                </c:pt>
                <c:pt idx="5">
                  <c:v>-4.8071283665387519</c:v>
                </c:pt>
                <c:pt idx="6">
                  <c:v>-5.2092173625381593</c:v>
                </c:pt>
                <c:pt idx="7">
                  <c:v>-5.4761403236250121</c:v>
                </c:pt>
                <c:pt idx="8">
                  <c:v>-5.2075068270066467</c:v>
                </c:pt>
                <c:pt idx="9">
                  <c:v>-5.1462024448801351</c:v>
                </c:pt>
                <c:pt idx="10">
                  <c:v>-5.2507487434204654</c:v>
                </c:pt>
                <c:pt idx="11">
                  <c:v>-5.7101699284788827</c:v>
                </c:pt>
                <c:pt idx="12">
                  <c:v>-5.4077758439149237</c:v>
                </c:pt>
                <c:pt idx="13">
                  <c:v>-4.9163243088976172</c:v>
                </c:pt>
                <c:pt idx="14">
                  <c:v>-4.3873725380991182</c:v>
                </c:pt>
                <c:pt idx="15">
                  <c:v>-3.7053909499638689</c:v>
                </c:pt>
                <c:pt idx="16">
                  <c:v>-3.9719052229520893</c:v>
                </c:pt>
                <c:pt idx="17">
                  <c:v>-4.3988465543799489</c:v>
                </c:pt>
                <c:pt idx="18">
                  <c:v>-4.7065752471260636</c:v>
                </c:pt>
                <c:pt idx="19">
                  <c:v>-5.0705331128707503</c:v>
                </c:pt>
                <c:pt idx="21">
                  <c:v>-6.4524822123858172</c:v>
                </c:pt>
                <c:pt idx="22">
                  <c:v>-6.9780382244435319</c:v>
                </c:pt>
                <c:pt idx="23">
                  <c:v>-7.4218791655819807</c:v>
                </c:pt>
                <c:pt idx="24">
                  <c:v>-6.9994348341068182</c:v>
                </c:pt>
                <c:pt idx="25">
                  <c:v>-6.7229379441113348</c:v>
                </c:pt>
                <c:pt idx="26">
                  <c:v>-5.5614857936944952</c:v>
                </c:pt>
                <c:pt idx="27">
                  <c:v>-6.8465665215476506</c:v>
                </c:pt>
                <c:pt idx="28">
                  <c:v>-7.1309196476369383</c:v>
                </c:pt>
                <c:pt idx="29">
                  <c:v>-6.6248366580508522</c:v>
                </c:pt>
                <c:pt idx="30">
                  <c:v>-6.9590816648318343</c:v>
                </c:pt>
                <c:pt idx="31">
                  <c:v>-6.3374990113106087</c:v>
                </c:pt>
                <c:pt idx="32">
                  <c:v>-6.5654018453140308</c:v>
                </c:pt>
                <c:pt idx="33">
                  <c:v>-6.0866381520232418</c:v>
                </c:pt>
                <c:pt idx="34">
                  <c:v>-5.6597117785337794</c:v>
                </c:pt>
                <c:pt idx="35">
                  <c:v>-5.5770700329300888</c:v>
                </c:pt>
                <c:pt idx="36">
                  <c:v>-5.2778261229311045</c:v>
                </c:pt>
                <c:pt idx="37">
                  <c:v>-6.2093202387829773</c:v>
                </c:pt>
                <c:pt idx="38">
                  <c:v>-6.1972296623370804</c:v>
                </c:pt>
                <c:pt idx="39">
                  <c:v>-5.9824647900528651</c:v>
                </c:pt>
                <c:pt idx="40">
                  <c:v>-5.9795327457775924</c:v>
                </c:pt>
                <c:pt idx="42">
                  <c:v>-4.2711510356587921</c:v>
                </c:pt>
                <c:pt idx="43">
                  <c:v>-4.0635299792137998</c:v>
                </c:pt>
                <c:pt idx="44">
                  <c:v>-4.3020682185792012</c:v>
                </c:pt>
                <c:pt idx="45">
                  <c:v>-3.9303917411583491</c:v>
                </c:pt>
                <c:pt idx="46">
                  <c:v>-4.1554290913217216</c:v>
                </c:pt>
                <c:pt idx="47">
                  <c:v>-4.4892353886613456</c:v>
                </c:pt>
                <c:pt idx="48">
                  <c:v>-4.7802860597903027</c:v>
                </c:pt>
                <c:pt idx="49">
                  <c:v>-5.0649533643063753</c:v>
                </c:pt>
                <c:pt idx="50">
                  <c:v>-4.5076539787402732</c:v>
                </c:pt>
                <c:pt idx="51">
                  <c:v>-4.5612718217180381</c:v>
                </c:pt>
                <c:pt idx="52">
                  <c:v>-4.2264291864685761</c:v>
                </c:pt>
                <c:pt idx="53">
                  <c:v>-4.1933881855205524</c:v>
                </c:pt>
                <c:pt idx="54">
                  <c:v>-4.4268184466663012</c:v>
                </c:pt>
                <c:pt idx="55">
                  <c:v>-4.4205645839516583</c:v>
                </c:pt>
                <c:pt idx="56">
                  <c:v>-4.4175935620483875</c:v>
                </c:pt>
                <c:pt idx="57">
                  <c:v>-4.7692241924808014</c:v>
                </c:pt>
                <c:pt idx="58">
                  <c:v>-4.8742458058847928</c:v>
                </c:pt>
                <c:pt idx="59">
                  <c:v>-4.8356803500214429</c:v>
                </c:pt>
                <c:pt idx="60">
                  <c:v>-4.9902690543290067</c:v>
                </c:pt>
                <c:pt idx="61">
                  <c:v>-4.6589904250892866</c:v>
                </c:pt>
                <c:pt idx="63">
                  <c:v>-2.1937045671803972</c:v>
                </c:pt>
                <c:pt idx="64">
                  <c:v>-1.9766865690437279</c:v>
                </c:pt>
                <c:pt idx="65">
                  <c:v>-1.6908653243945346</c:v>
                </c:pt>
                <c:pt idx="66">
                  <c:v>-1.3936588050016132</c:v>
                </c:pt>
                <c:pt idx="67">
                  <c:v>-1.2664184074919984</c:v>
                </c:pt>
                <c:pt idx="68">
                  <c:v>-1.3667976044819372</c:v>
                </c:pt>
                <c:pt idx="69">
                  <c:v>-1.4784264975003867</c:v>
                </c:pt>
                <c:pt idx="70">
                  <c:v>-1.5970551770178767</c:v>
                </c:pt>
                <c:pt idx="71">
                  <c:v>-1.6005193999563665</c:v>
                </c:pt>
                <c:pt idx="72">
                  <c:v>-1.9432358886236738</c:v>
                </c:pt>
                <c:pt idx="73">
                  <c:v>-2.335085704817101</c:v>
                </c:pt>
                <c:pt idx="74">
                  <c:v>-2.7441889686244698</c:v>
                </c:pt>
                <c:pt idx="75">
                  <c:v>-3.0861991168164837</c:v>
                </c:pt>
                <c:pt idx="76">
                  <c:v>-2.9690885617863856</c:v>
                </c:pt>
                <c:pt idx="77">
                  <c:v>-2.7896934107970819</c:v>
                </c:pt>
                <c:pt idx="78">
                  <c:v>-2.5702370473188312</c:v>
                </c:pt>
                <c:pt idx="79">
                  <c:v>-2.3619291716982529</c:v>
                </c:pt>
                <c:pt idx="80">
                  <c:v>-2.4748442535958155</c:v>
                </c:pt>
                <c:pt idx="81">
                  <c:v>-2.5878740513202096</c:v>
                </c:pt>
                <c:pt idx="82">
                  <c:v>-2.7321870017494301</c:v>
                </c:pt>
                <c:pt idx="84">
                  <c:v>-2.2986486486486486</c:v>
                </c:pt>
                <c:pt idx="85">
                  <c:v>-1.7845338421897248</c:v>
                </c:pt>
                <c:pt idx="86">
                  <c:v>-1.3624779239963876</c:v>
                </c:pt>
                <c:pt idx="87">
                  <c:v>-1.5263540761670744</c:v>
                </c:pt>
                <c:pt idx="88">
                  <c:v>-2.5237737755100627</c:v>
                </c:pt>
                <c:pt idx="89">
                  <c:v>-2.5652402165510835</c:v>
                </c:pt>
                <c:pt idx="90">
                  <c:v>-2.7472733303682175</c:v>
                </c:pt>
                <c:pt idx="91">
                  <c:v>-2.7518207614172612</c:v>
                </c:pt>
                <c:pt idx="92">
                  <c:v>-1.9480122527359349</c:v>
                </c:pt>
                <c:pt idx="93">
                  <c:v>-0.95041867254753742</c:v>
                </c:pt>
                <c:pt idx="94">
                  <c:v>-1.4023919765583446</c:v>
                </c:pt>
                <c:pt idx="95">
                  <c:v>-1.5764788791518842</c:v>
                </c:pt>
                <c:pt idx="96">
                  <c:v>-2.3579848606369684</c:v>
                </c:pt>
                <c:pt idx="97">
                  <c:v>-3.0780038152353741</c:v>
                </c:pt>
                <c:pt idx="98">
                  <c:v>-3.0873537976101204</c:v>
                </c:pt>
                <c:pt idx="99">
                  <c:v>-2.9658597630127876</c:v>
                </c:pt>
                <c:pt idx="100">
                  <c:v>-2.767742673587644</c:v>
                </c:pt>
                <c:pt idx="101">
                  <c:v>-2.7166084981441472</c:v>
                </c:pt>
                <c:pt idx="102">
                  <c:v>-2.7874798799124658</c:v>
                </c:pt>
                <c:pt idx="103">
                  <c:v>-2.5407049168717677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CA-42DC-B91A-BA4893361448}"/>
            </c:ext>
          </c:extLst>
        </c:ser>
        <c:ser>
          <c:idx val="5"/>
          <c:order val="5"/>
          <c:spPr>
            <a:ln w="63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'64. ábra'!$C$1:$DB$2</c:f>
              <c:multiLvlStrCache>
                <c:ptCount val="102"/>
                <c:lvl>
                  <c:pt idx="1">
                    <c:v>2013</c:v>
                  </c:pt>
                  <c:pt idx="5">
                    <c:v>2014</c:v>
                  </c:pt>
                  <c:pt idx="9">
                    <c:v>2015</c:v>
                  </c:pt>
                  <c:pt idx="13">
                    <c:v>2016</c:v>
                  </c:pt>
                  <c:pt idx="17">
                    <c:v>2017</c:v>
                  </c:pt>
                  <c:pt idx="22">
                    <c:v>2013</c:v>
                  </c:pt>
                  <c:pt idx="26">
                    <c:v>2014</c:v>
                  </c:pt>
                  <c:pt idx="30">
                    <c:v>2015</c:v>
                  </c:pt>
                  <c:pt idx="34">
                    <c:v>2016</c:v>
                  </c:pt>
                  <c:pt idx="38">
                    <c:v>2017*</c:v>
                  </c:pt>
                  <c:pt idx="43">
                    <c:v>2013</c:v>
                  </c:pt>
                  <c:pt idx="47">
                    <c:v>2014</c:v>
                  </c:pt>
                  <c:pt idx="51">
                    <c:v>2015</c:v>
                  </c:pt>
                  <c:pt idx="55">
                    <c:v>2016</c:v>
                  </c:pt>
                  <c:pt idx="59">
                    <c:v>2017*</c:v>
                  </c:pt>
                  <c:pt idx="64">
                    <c:v>2013</c:v>
                  </c:pt>
                  <c:pt idx="68">
                    <c:v>2014</c:v>
                  </c:pt>
                  <c:pt idx="72">
                    <c:v>2015</c:v>
                  </c:pt>
                  <c:pt idx="76">
                    <c:v>2016</c:v>
                  </c:pt>
                  <c:pt idx="80">
                    <c:v>2017*</c:v>
                  </c:pt>
                  <c:pt idx="85">
                    <c:v>2013</c:v>
                  </c:pt>
                  <c:pt idx="89">
                    <c:v>2014</c:v>
                  </c:pt>
                  <c:pt idx="93">
                    <c:v>2015</c:v>
                  </c:pt>
                  <c:pt idx="97">
                    <c:v>2016</c:v>
                  </c:pt>
                  <c:pt idx="101">
                    <c:v>2017*</c:v>
                  </c:pt>
                </c:lvl>
                <c:lvl>
                  <c:pt idx="0">
                    <c:v>Magyarország</c:v>
                  </c:pt>
                  <c:pt idx="21">
                    <c:v>Csehország</c:v>
                  </c:pt>
                  <c:pt idx="42">
                    <c:v>Lengyelország</c:v>
                  </c:pt>
                  <c:pt idx="63">
                    <c:v>Szlovákia</c:v>
                  </c:pt>
                  <c:pt idx="84">
                    <c:v>Románia</c:v>
                  </c:pt>
                </c:lvl>
              </c:multiLvlStrCache>
            </c:multiLvlStrRef>
          </c:cat>
          <c:val>
            <c:numRef>
              <c:f>'64. ábra'!$C$10:$DB$10</c:f>
              <c:numCache>
                <c:formatCode>General</c:formatCode>
                <c:ptCount val="104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-10000</c:v>
                </c:pt>
                <c:pt idx="82">
                  <c:v>-10000</c:v>
                </c:pt>
                <c:pt idx="83">
                  <c:v>1000</c:v>
                </c:pt>
                <c:pt idx="84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CA-42DC-B91A-BA4893361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706528"/>
        <c:axId val="713703576"/>
      </c:lineChart>
      <c:catAx>
        <c:axId val="8500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50040904"/>
        <c:crosses val="autoZero"/>
        <c:auto val="1"/>
        <c:lblAlgn val="ctr"/>
        <c:lblOffset val="100"/>
        <c:tickLblSkip val="1"/>
        <c:noMultiLvlLbl val="0"/>
      </c:catAx>
      <c:valAx>
        <c:axId val="850040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7.5480460116045242E-2"/>
              <c:y val="3.662869179218468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50040576"/>
        <c:crosses val="autoZero"/>
        <c:crossBetween val="between"/>
      </c:valAx>
      <c:valAx>
        <c:axId val="713703576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247010888765028"/>
              <c:y val="1.032407407407407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13706528"/>
        <c:crosses val="max"/>
        <c:crossBetween val="between"/>
      </c:valAx>
      <c:catAx>
        <c:axId val="71370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3703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"/>
          <c:y val="0.85165771604938267"/>
          <c:w val="1"/>
          <c:h val="0.1483422839506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003118166592475E-2"/>
          <c:y val="7.0784288318546676E-2"/>
          <c:w val="0.90873689461581275"/>
          <c:h val="0.6249064814814814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'65. ábra'!$A$6</c:f>
              <c:strCache>
                <c:ptCount val="1"/>
                <c:pt idx="0">
                  <c:v>Negyedéves EU-transzfer felhasználás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multiLvlStrRef>
              <c:f>'65. ábra'!$C$1:$CB$2</c:f>
              <c:multiLvlStrCache>
                <c:ptCount val="77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2014</c:v>
                  </c:pt>
                  <c:pt idx="36">
                    <c:v>2015</c:v>
                  </c:pt>
                  <c:pt idx="40">
                    <c:v>2016</c:v>
                  </c:pt>
                  <c:pt idx="44">
                    <c:v>2017</c:v>
                  </c:pt>
                  <c:pt idx="48">
                    <c:v>2014</c:v>
                  </c:pt>
                  <c:pt idx="52">
                    <c:v>2015</c:v>
                  </c:pt>
                  <c:pt idx="56">
                    <c:v>2016</c:v>
                  </c:pt>
                  <c:pt idx="60">
                    <c:v>2017</c:v>
                  </c:pt>
                  <c:pt idx="64">
                    <c:v>2014</c:v>
                  </c:pt>
                  <c:pt idx="68">
                    <c:v>2015</c:v>
                  </c:pt>
                  <c:pt idx="72">
                    <c:v>2016</c:v>
                  </c:pt>
                  <c:pt idx="76">
                    <c:v>2017</c:v>
                  </c:pt>
                </c:lvl>
                <c:lvl>
                  <c:pt idx="0">
                    <c:v>Magyarország</c:v>
                  </c:pt>
                  <c:pt idx="16">
                    <c:v>Csehország</c:v>
                  </c:pt>
                  <c:pt idx="32">
                    <c:v>Lengyelország</c:v>
                  </c:pt>
                  <c:pt idx="48">
                    <c:v>Szlovákia</c:v>
                  </c:pt>
                  <c:pt idx="64">
                    <c:v>Románia</c:v>
                  </c:pt>
                </c:lvl>
              </c:multiLvlStrCache>
            </c:multiLvlStrRef>
          </c:cat>
          <c:val>
            <c:numRef>
              <c:f>'65. ábra'!$C$6:$CB$6</c:f>
              <c:numCache>
                <c:formatCode>0.0</c:formatCode>
                <c:ptCount val="78"/>
                <c:pt idx="0">
                  <c:v>0.62969437497020797</c:v>
                </c:pt>
                <c:pt idx="1">
                  <c:v>1.0036448001140745</c:v>
                </c:pt>
                <c:pt idx="2">
                  <c:v>1.3195944441949981</c:v>
                </c:pt>
                <c:pt idx="3">
                  <c:v>2.4161795947902966</c:v>
                </c:pt>
                <c:pt idx="4">
                  <c:v>0.88423480221433703</c:v>
                </c:pt>
                <c:pt idx="5">
                  <c:v>1.6492587007369404</c:v>
                </c:pt>
                <c:pt idx="6">
                  <c:v>0.92811861091090953</c:v>
                </c:pt>
                <c:pt idx="7">
                  <c:v>2.6678746699594691</c:v>
                </c:pt>
                <c:pt idx="8">
                  <c:v>0.2017952946804818</c:v>
                </c:pt>
                <c:pt idx="9">
                  <c:v>0.25061381188339804</c:v>
                </c:pt>
                <c:pt idx="10">
                  <c:v>0.29007265553406869</c:v>
                </c:pt>
                <c:pt idx="11">
                  <c:v>0.37500032964163998</c:v>
                </c:pt>
                <c:pt idx="12">
                  <c:v>0.44248742129410318</c:v>
                </c:pt>
                <c:pt idx="13">
                  <c:v>1.3962564188633633</c:v>
                </c:pt>
                <c:pt idx="14">
                  <c:v>0.56633069465917307</c:v>
                </c:pt>
                <c:pt idx="16">
                  <c:v>0.73993633625279709</c:v>
                </c:pt>
                <c:pt idx="17">
                  <c:v>0.52337447418059746</c:v>
                </c:pt>
                <c:pt idx="18">
                  <c:v>-5.8458549115094911E-2</c:v>
                </c:pt>
                <c:pt idx="19">
                  <c:v>0.36680521340900946</c:v>
                </c:pt>
                <c:pt idx="20">
                  <c:v>1.5811030521161629</c:v>
                </c:pt>
                <c:pt idx="21">
                  <c:v>1.2765833860634344</c:v>
                </c:pt>
                <c:pt idx="22">
                  <c:v>0.32985336419553141</c:v>
                </c:pt>
                <c:pt idx="23">
                  <c:v>0.13363272126540454</c:v>
                </c:pt>
                <c:pt idx="24">
                  <c:v>0.96114704551095809</c:v>
                </c:pt>
                <c:pt idx="25">
                  <c:v>0.45913523875894918</c:v>
                </c:pt>
                <c:pt idx="26">
                  <c:v>0.28965245699579734</c:v>
                </c:pt>
                <c:pt idx="27">
                  <c:v>-8.7221485936951323E-2</c:v>
                </c:pt>
                <c:pt idx="28">
                  <c:v>0.18373659378467122</c:v>
                </c:pt>
                <c:pt idx="29">
                  <c:v>0.16373769761303636</c:v>
                </c:pt>
                <c:pt idx="30">
                  <c:v>3.7444035692343433E-2</c:v>
                </c:pt>
                <c:pt idx="32">
                  <c:v>0.4515993484679735</c:v>
                </c:pt>
                <c:pt idx="33">
                  <c:v>1.3787320548812732</c:v>
                </c:pt>
                <c:pt idx="34">
                  <c:v>0.60848523039950531</c:v>
                </c:pt>
                <c:pt idx="35">
                  <c:v>0.79438044700812727</c:v>
                </c:pt>
                <c:pt idx="36">
                  <c:v>1.066588967919599</c:v>
                </c:pt>
                <c:pt idx="37">
                  <c:v>0.74821485488114103</c:v>
                </c:pt>
                <c:pt idx="38">
                  <c:v>0.25279717358125553</c:v>
                </c:pt>
                <c:pt idx="39">
                  <c:v>8.7923232318533415E-3</c:v>
                </c:pt>
                <c:pt idx="40">
                  <c:v>0.56934107954654001</c:v>
                </c:pt>
                <c:pt idx="41">
                  <c:v>0.2207176963852254</c:v>
                </c:pt>
                <c:pt idx="42">
                  <c:v>4.7704925656888143E-2</c:v>
                </c:pt>
                <c:pt idx="43">
                  <c:v>0.47163985948475556</c:v>
                </c:pt>
                <c:pt idx="44">
                  <c:v>0.57329266746554297</c:v>
                </c:pt>
                <c:pt idx="45">
                  <c:v>0.19784601274952474</c:v>
                </c:pt>
                <c:pt idx="46">
                  <c:v>0.18237294184471842</c:v>
                </c:pt>
                <c:pt idx="48">
                  <c:v>0.14891493335050554</c:v>
                </c:pt>
                <c:pt idx="49">
                  <c:v>5.1352778918950646E-2</c:v>
                </c:pt>
                <c:pt idx="50">
                  <c:v>7.0335597494940075E-2</c:v>
                </c:pt>
                <c:pt idx="51">
                  <c:v>0.74072321712547873</c:v>
                </c:pt>
                <c:pt idx="52">
                  <c:v>0.52661405313931431</c:v>
                </c:pt>
                <c:pt idx="53">
                  <c:v>0.35819836707112307</c:v>
                </c:pt>
                <c:pt idx="54">
                  <c:v>1.088803098703873</c:v>
                </c:pt>
                <c:pt idx="55">
                  <c:v>2.6605776689430698</c:v>
                </c:pt>
                <c:pt idx="56">
                  <c:v>0.59618331945007186</c:v>
                </c:pt>
                <c:pt idx="57">
                  <c:v>0.46403364805581387</c:v>
                </c:pt>
                <c:pt idx="58">
                  <c:v>-4.1839913290814698E-2</c:v>
                </c:pt>
                <c:pt idx="59">
                  <c:v>0.36264386228651702</c:v>
                </c:pt>
                <c:pt idx="60">
                  <c:v>0.24059628797787982</c:v>
                </c:pt>
                <c:pt idx="61">
                  <c:v>0.18203538999904573</c:v>
                </c:pt>
                <c:pt idx="62">
                  <c:v>2.3015673315771451E-2</c:v>
                </c:pt>
                <c:pt idx="64" formatCode="0.00">
                  <c:v>1.4272309267355707</c:v>
                </c:pt>
                <c:pt idx="65" formatCode="0.00">
                  <c:v>0.35165915965516559</c:v>
                </c:pt>
                <c:pt idx="66" formatCode="0.00">
                  <c:v>0.23087503384845698</c:v>
                </c:pt>
                <c:pt idx="67" formatCode="0.00">
                  <c:v>0.92653009694545396</c:v>
                </c:pt>
                <c:pt idx="68" formatCode="0.00">
                  <c:v>1.6269668730977591</c:v>
                </c:pt>
                <c:pt idx="69" formatCode="0.00">
                  <c:v>0.31226171418724163</c:v>
                </c:pt>
                <c:pt idx="70" formatCode="0.00">
                  <c:v>0.5506163825069742</c:v>
                </c:pt>
                <c:pt idx="71" formatCode="0.00">
                  <c:v>0.68457826640602959</c:v>
                </c:pt>
                <c:pt idx="72" formatCode="0.00">
                  <c:v>1.0225054206377673</c:v>
                </c:pt>
                <c:pt idx="73" formatCode="0.00">
                  <c:v>0.95305454651695032</c:v>
                </c:pt>
                <c:pt idx="74" formatCode="0.00">
                  <c:v>1.2534030437123787</c:v>
                </c:pt>
                <c:pt idx="75" formatCode="0.00">
                  <c:v>0.30919129051243305</c:v>
                </c:pt>
                <c:pt idx="76" formatCode="0.00">
                  <c:v>0.43637933263161793</c:v>
                </c:pt>
                <c:pt idx="77" formatCode="0.00">
                  <c:v>0.34514992856238585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26-479A-9F61-F520D8F72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80793776"/>
        <c:axId val="680799024"/>
      </c:barChart>
      <c:lineChart>
        <c:grouping val="standard"/>
        <c:varyColors val="0"/>
        <c:ser>
          <c:idx val="0"/>
          <c:order val="0"/>
          <c:tx>
            <c:strRef>
              <c:f>'65. ábra'!$A$5</c:f>
              <c:strCache>
                <c:ptCount val="1"/>
                <c:pt idx="0">
                  <c:v>Négy negyedéves EU-transzfer felhasználás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'65. ábra'!$C$1:$CB$2</c:f>
              <c:multiLvlStrCache>
                <c:ptCount val="77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2014</c:v>
                  </c:pt>
                  <c:pt idx="36">
                    <c:v>2015</c:v>
                  </c:pt>
                  <c:pt idx="40">
                    <c:v>2016</c:v>
                  </c:pt>
                  <c:pt idx="44">
                    <c:v>2017</c:v>
                  </c:pt>
                  <c:pt idx="48">
                    <c:v>2014</c:v>
                  </c:pt>
                  <c:pt idx="52">
                    <c:v>2015</c:v>
                  </c:pt>
                  <c:pt idx="56">
                    <c:v>2016</c:v>
                  </c:pt>
                  <c:pt idx="60">
                    <c:v>2017</c:v>
                  </c:pt>
                  <c:pt idx="64">
                    <c:v>2014</c:v>
                  </c:pt>
                  <c:pt idx="68">
                    <c:v>2015</c:v>
                  </c:pt>
                  <c:pt idx="72">
                    <c:v>2016</c:v>
                  </c:pt>
                  <c:pt idx="76">
                    <c:v>2017</c:v>
                  </c:pt>
                </c:lvl>
                <c:lvl>
                  <c:pt idx="0">
                    <c:v>Magyarország</c:v>
                  </c:pt>
                  <c:pt idx="16">
                    <c:v>Csehország</c:v>
                  </c:pt>
                  <c:pt idx="32">
                    <c:v>Lengyelország</c:v>
                  </c:pt>
                  <c:pt idx="48">
                    <c:v>Szlovákia</c:v>
                  </c:pt>
                  <c:pt idx="64">
                    <c:v>Románia</c:v>
                  </c:pt>
                </c:lvl>
              </c:multiLvlStrCache>
            </c:multiLvlStrRef>
          </c:cat>
          <c:val>
            <c:numRef>
              <c:f>'65. ábra'!$C$5:$CB$5</c:f>
              <c:numCache>
                <c:formatCode>0.00</c:formatCode>
                <c:ptCount val="78"/>
                <c:pt idx="0">
                  <c:v>5.1718988792354565</c:v>
                </c:pt>
                <c:pt idx="1">
                  <c:v>4.8593480981619903</c:v>
                </c:pt>
                <c:pt idx="2">
                  <c:v>5.2021426094399779</c:v>
                </c:pt>
                <c:pt idx="3">
                  <c:v>5.3242141733417059</c:v>
                </c:pt>
                <c:pt idx="4">
                  <c:v>5.5472796561309101</c:v>
                </c:pt>
                <c:pt idx="5">
                  <c:v>6.170970895216473</c:v>
                </c:pt>
                <c:pt idx="6">
                  <c:v>5.7750930324915055</c:v>
                </c:pt>
                <c:pt idx="7">
                  <c:v>6.0381496593231994</c:v>
                </c:pt>
                <c:pt idx="8">
                  <c:v>5.3648412165990109</c:v>
                </c:pt>
                <c:pt idx="9">
                  <c:v>3.9892861925806886</c:v>
                </c:pt>
                <c:pt idx="10">
                  <c:v>3.3552889293810892</c:v>
                </c:pt>
                <c:pt idx="11">
                  <c:v>1.106716865960677</c:v>
                </c:pt>
                <c:pt idx="12">
                  <c:v>1.3352282287646162</c:v>
                </c:pt>
                <c:pt idx="13">
                  <c:v>2.4699803174635471</c:v>
                </c:pt>
                <c:pt idx="14">
                  <c:v>2.7117187655517001</c:v>
                </c:pt>
                <c:pt idx="16">
                  <c:v>2.3499694059262546</c:v>
                </c:pt>
                <c:pt idx="17">
                  <c:v>2.8999727062896348</c:v>
                </c:pt>
                <c:pt idx="18">
                  <c:v>2.1541399717684864</c:v>
                </c:pt>
                <c:pt idx="19">
                  <c:v>1.5714660526435065</c:v>
                </c:pt>
                <c:pt idx="20">
                  <c:v>2.4006405232954471</c:v>
                </c:pt>
                <c:pt idx="21">
                  <c:v>3.1273481373091836</c:v>
                </c:pt>
                <c:pt idx="22">
                  <c:v>3.4494137050197895</c:v>
                </c:pt>
                <c:pt idx="23">
                  <c:v>3.1733617530334395</c:v>
                </c:pt>
                <c:pt idx="24">
                  <c:v>2.6174130152287232</c:v>
                </c:pt>
                <c:pt idx="25">
                  <c:v>1.848155897832203</c:v>
                </c:pt>
                <c:pt idx="26">
                  <c:v>1.8128956971545471</c:v>
                </c:pt>
                <c:pt idx="27">
                  <c:v>1.5845991776259898</c:v>
                </c:pt>
                <c:pt idx="28">
                  <c:v>0.82930820006499972</c:v>
                </c:pt>
                <c:pt idx="29">
                  <c:v>0.53957885936205718</c:v>
                </c:pt>
                <c:pt idx="30">
                  <c:v>0.29072926563422985</c:v>
                </c:pt>
                <c:pt idx="32">
                  <c:v>3.1047674844452882</c:v>
                </c:pt>
                <c:pt idx="33">
                  <c:v>3.1906955252688962</c:v>
                </c:pt>
                <c:pt idx="34">
                  <c:v>3.1733505289814516</c:v>
                </c:pt>
                <c:pt idx="35">
                  <c:v>3.189494437828122</c:v>
                </c:pt>
                <c:pt idx="36">
                  <c:v>3.7940127744651555</c:v>
                </c:pt>
                <c:pt idx="37">
                  <c:v>3.1681628109434987</c:v>
                </c:pt>
                <c:pt idx="38">
                  <c:v>2.8095655995683328</c:v>
                </c:pt>
                <c:pt idx="39">
                  <c:v>2.0181405631971492</c:v>
                </c:pt>
                <c:pt idx="40">
                  <c:v>1.5604637477501491</c:v>
                </c:pt>
                <c:pt idx="41">
                  <c:v>1.0547357350448618</c:v>
                </c:pt>
                <c:pt idx="42">
                  <c:v>0.85145423685977117</c:v>
                </c:pt>
                <c:pt idx="43">
                  <c:v>1.3138673106713918</c:v>
                </c:pt>
                <c:pt idx="44">
                  <c:v>1.3012184749652964</c:v>
                </c:pt>
                <c:pt idx="45">
                  <c:v>1.2572372780071599</c:v>
                </c:pt>
                <c:pt idx="46">
                  <c:v>1.3678633170232708</c:v>
                </c:pt>
                <c:pt idx="48">
                  <c:v>1.1347049606113293</c:v>
                </c:pt>
                <c:pt idx="49">
                  <c:v>0.95156032417608816</c:v>
                </c:pt>
                <c:pt idx="50">
                  <c:v>0.8476035562525831</c:v>
                </c:pt>
                <c:pt idx="51">
                  <c:v>1.0069945510318343</c:v>
                </c:pt>
                <c:pt idx="52">
                  <c:v>1.3821497030695866</c:v>
                </c:pt>
                <c:pt idx="53">
                  <c:v>1.6786260302895748</c:v>
                </c:pt>
                <c:pt idx="54">
                  <c:v>2.6832867698627711</c:v>
                </c:pt>
                <c:pt idx="55">
                  <c:v>4.5988156620580911</c:v>
                </c:pt>
                <c:pt idx="56">
                  <c:v>4.6542061249090878</c:v>
                </c:pt>
                <c:pt idx="57">
                  <c:v>4.7350652430310713</c:v>
                </c:pt>
                <c:pt idx="58">
                  <c:v>3.6141242608178525</c:v>
                </c:pt>
                <c:pt idx="59">
                  <c:v>1.3630874633413017</c:v>
                </c:pt>
                <c:pt idx="60">
                  <c:v>1.0129470114155001</c:v>
                </c:pt>
                <c:pt idx="61">
                  <c:v>0.73478518736841092</c:v>
                </c:pt>
                <c:pt idx="62">
                  <c:v>0.7886147545968738</c:v>
                </c:pt>
                <c:pt idx="64">
                  <c:v>3.4570873080065749</c:v>
                </c:pt>
                <c:pt idx="65">
                  <c:v>3.0018737446217538</c:v>
                </c:pt>
                <c:pt idx="66">
                  <c:v>2.9847787772358294</c:v>
                </c:pt>
                <c:pt idx="67">
                  <c:v>2.8744094566669101</c:v>
                </c:pt>
                <c:pt idx="68">
                  <c:v>3.0986860745841671</c:v>
                </c:pt>
                <c:pt idx="69">
                  <c:v>3.0527145714143189</c:v>
                </c:pt>
                <c:pt idx="70">
                  <c:v>3.3291397358415202</c:v>
                </c:pt>
                <c:pt idx="71">
                  <c:v>3.0849468421944257</c:v>
                </c:pt>
                <c:pt idx="72">
                  <c:v>2.5384222996411894</c:v>
                </c:pt>
                <c:pt idx="73">
                  <c:v>3.1494380764099223</c:v>
                </c:pt>
                <c:pt idx="74">
                  <c:v>3.8456424495296653</c:v>
                </c:pt>
                <c:pt idx="75">
                  <c:v>3.4328312439479767</c:v>
                </c:pt>
                <c:pt idx="76">
                  <c:v>2.8447177441692988</c:v>
                </c:pt>
                <c:pt idx="77">
                  <c:v>2.2462721320962871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6-479A-9F61-F520D8F72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793776"/>
        <c:axId val="680799024"/>
      </c:lineChart>
      <c:lineChart>
        <c:grouping val="standard"/>
        <c:varyColors val="0"/>
        <c:ser>
          <c:idx val="2"/>
          <c:order val="2"/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'65. ábra'!$C$7:$CB$7</c:f>
              <c:numCache>
                <c:formatCode>General</c:formatCode>
                <c:ptCount val="78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-1000</c:v>
                </c:pt>
                <c:pt idx="17">
                  <c:v>-1000</c:v>
                </c:pt>
                <c:pt idx="18">
                  <c:v>-1000</c:v>
                </c:pt>
                <c:pt idx="19">
                  <c:v>-1000</c:v>
                </c:pt>
                <c:pt idx="20">
                  <c:v>-1000</c:v>
                </c:pt>
                <c:pt idx="21">
                  <c:v>-1000</c:v>
                </c:pt>
                <c:pt idx="22">
                  <c:v>-1000</c:v>
                </c:pt>
                <c:pt idx="23">
                  <c:v>-1000</c:v>
                </c:pt>
                <c:pt idx="24">
                  <c:v>-1000</c:v>
                </c:pt>
                <c:pt idx="25">
                  <c:v>-1000</c:v>
                </c:pt>
                <c:pt idx="26">
                  <c:v>-1000</c:v>
                </c:pt>
                <c:pt idx="27">
                  <c:v>-1000</c:v>
                </c:pt>
                <c:pt idx="28">
                  <c:v>-1000</c:v>
                </c:pt>
                <c:pt idx="29">
                  <c:v>-1000</c:v>
                </c:pt>
                <c:pt idx="30">
                  <c:v>-1000</c:v>
                </c:pt>
                <c:pt idx="31">
                  <c:v>-1000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  <c:pt idx="39">
                  <c:v>1000</c:v>
                </c:pt>
                <c:pt idx="40">
                  <c:v>1000</c:v>
                </c:pt>
                <c:pt idx="41">
                  <c:v>1000</c:v>
                </c:pt>
                <c:pt idx="42">
                  <c:v>1000</c:v>
                </c:pt>
                <c:pt idx="43">
                  <c:v>1000</c:v>
                </c:pt>
                <c:pt idx="44">
                  <c:v>1000</c:v>
                </c:pt>
                <c:pt idx="45">
                  <c:v>1000</c:v>
                </c:pt>
                <c:pt idx="46">
                  <c:v>1000</c:v>
                </c:pt>
                <c:pt idx="47">
                  <c:v>1000</c:v>
                </c:pt>
                <c:pt idx="48">
                  <c:v>-1000</c:v>
                </c:pt>
                <c:pt idx="49">
                  <c:v>-1000</c:v>
                </c:pt>
                <c:pt idx="50">
                  <c:v>-1000</c:v>
                </c:pt>
                <c:pt idx="51">
                  <c:v>-1000</c:v>
                </c:pt>
                <c:pt idx="52">
                  <c:v>-1000</c:v>
                </c:pt>
                <c:pt idx="53">
                  <c:v>-1000</c:v>
                </c:pt>
                <c:pt idx="54">
                  <c:v>-1000</c:v>
                </c:pt>
                <c:pt idx="55">
                  <c:v>-1000</c:v>
                </c:pt>
                <c:pt idx="56">
                  <c:v>-1000</c:v>
                </c:pt>
                <c:pt idx="57">
                  <c:v>-1000</c:v>
                </c:pt>
                <c:pt idx="58">
                  <c:v>-1000</c:v>
                </c:pt>
                <c:pt idx="59">
                  <c:v>-1000</c:v>
                </c:pt>
                <c:pt idx="60">
                  <c:v>-1000</c:v>
                </c:pt>
                <c:pt idx="61">
                  <c:v>-1000</c:v>
                </c:pt>
                <c:pt idx="62">
                  <c:v>-1000</c:v>
                </c:pt>
                <c:pt idx="63">
                  <c:v>-1000</c:v>
                </c:pt>
                <c:pt idx="64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86-404A-9A1B-224E2ECF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798368"/>
        <c:axId val="680797056"/>
      </c:lineChart>
      <c:catAx>
        <c:axId val="68079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807990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80799024"/>
        <c:scaling>
          <c:orientation val="minMax"/>
          <c:max val="7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708930801900545E-2"/>
              <c:y val="2.23468893379994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80793776"/>
        <c:crosses val="autoZero"/>
        <c:crossBetween val="between"/>
      </c:valAx>
      <c:valAx>
        <c:axId val="680797056"/>
        <c:scaling>
          <c:orientation val="minMax"/>
          <c:max val="7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448443573784111"/>
              <c:y val="2.23468893379994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80798368"/>
        <c:crosses val="max"/>
        <c:crossBetween val="between"/>
      </c:valAx>
      <c:catAx>
        <c:axId val="680798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0797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"/>
          <c:y val="0.91507530864197528"/>
          <c:w val="1"/>
          <c:h val="8.4924691358024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003118166592475E-2"/>
          <c:y val="7.0784288318546676E-2"/>
          <c:w val="0.90873689461581275"/>
          <c:h val="0.6484250000000000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'65. ábra'!$B$6</c:f>
              <c:strCache>
                <c:ptCount val="1"/>
                <c:pt idx="0">
                  <c:v>Quarterly use of EU funds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multiLvlStrRef>
              <c:f>'65. ábra'!$C$3:$CB$4</c:f>
              <c:multiLvlStrCache>
                <c:ptCount val="77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2014</c:v>
                  </c:pt>
                  <c:pt idx="36">
                    <c:v>2015</c:v>
                  </c:pt>
                  <c:pt idx="40">
                    <c:v>2016</c:v>
                  </c:pt>
                  <c:pt idx="44">
                    <c:v>2017</c:v>
                  </c:pt>
                  <c:pt idx="48">
                    <c:v>2014</c:v>
                  </c:pt>
                  <c:pt idx="52">
                    <c:v>2015</c:v>
                  </c:pt>
                  <c:pt idx="56">
                    <c:v>2016</c:v>
                  </c:pt>
                  <c:pt idx="60">
                    <c:v>2017</c:v>
                  </c:pt>
                  <c:pt idx="64">
                    <c:v>2014</c:v>
                  </c:pt>
                  <c:pt idx="68">
                    <c:v>2015</c:v>
                  </c:pt>
                  <c:pt idx="72">
                    <c:v>2016</c:v>
                  </c:pt>
                  <c:pt idx="76">
                    <c:v>2017</c:v>
                  </c:pt>
                </c:lvl>
                <c:lvl>
                  <c:pt idx="0">
                    <c:v>Hungary</c:v>
                  </c:pt>
                  <c:pt idx="16">
                    <c:v>Czech Republic</c:v>
                  </c:pt>
                  <c:pt idx="32">
                    <c:v>Poland</c:v>
                  </c:pt>
                  <c:pt idx="48">
                    <c:v>Slovakia</c:v>
                  </c:pt>
                  <c:pt idx="64">
                    <c:v>Romania</c:v>
                  </c:pt>
                </c:lvl>
              </c:multiLvlStrCache>
            </c:multiLvlStrRef>
          </c:cat>
          <c:val>
            <c:numRef>
              <c:f>'65. ábra'!$C$6:$CB$6</c:f>
              <c:numCache>
                <c:formatCode>0.0</c:formatCode>
                <c:ptCount val="78"/>
                <c:pt idx="0">
                  <c:v>0.62969437497020797</c:v>
                </c:pt>
                <c:pt idx="1">
                  <c:v>1.0036448001140745</c:v>
                </c:pt>
                <c:pt idx="2">
                  <c:v>1.3195944441949981</c:v>
                </c:pt>
                <c:pt idx="3">
                  <c:v>2.4161795947902966</c:v>
                </c:pt>
                <c:pt idx="4">
                  <c:v>0.88423480221433703</c:v>
                </c:pt>
                <c:pt idx="5">
                  <c:v>1.6492587007369404</c:v>
                </c:pt>
                <c:pt idx="6">
                  <c:v>0.92811861091090953</c:v>
                </c:pt>
                <c:pt idx="7">
                  <c:v>2.6678746699594691</c:v>
                </c:pt>
                <c:pt idx="8">
                  <c:v>0.2017952946804818</c:v>
                </c:pt>
                <c:pt idx="9">
                  <c:v>0.25061381188339804</c:v>
                </c:pt>
                <c:pt idx="10">
                  <c:v>0.29007265553406869</c:v>
                </c:pt>
                <c:pt idx="11">
                  <c:v>0.37500032964163998</c:v>
                </c:pt>
                <c:pt idx="12">
                  <c:v>0.44248742129410318</c:v>
                </c:pt>
                <c:pt idx="13">
                  <c:v>1.3962564188633633</c:v>
                </c:pt>
                <c:pt idx="14">
                  <c:v>0.56633069465917307</c:v>
                </c:pt>
                <c:pt idx="16">
                  <c:v>0.73993633625279709</c:v>
                </c:pt>
                <c:pt idx="17">
                  <c:v>0.52337447418059746</c:v>
                </c:pt>
                <c:pt idx="18">
                  <c:v>-5.8458549115094911E-2</c:v>
                </c:pt>
                <c:pt idx="19">
                  <c:v>0.36680521340900946</c:v>
                </c:pt>
                <c:pt idx="20">
                  <c:v>1.5811030521161629</c:v>
                </c:pt>
                <c:pt idx="21">
                  <c:v>1.2765833860634344</c:v>
                </c:pt>
                <c:pt idx="22">
                  <c:v>0.32985336419553141</c:v>
                </c:pt>
                <c:pt idx="23">
                  <c:v>0.13363272126540454</c:v>
                </c:pt>
                <c:pt idx="24">
                  <c:v>0.96114704551095809</c:v>
                </c:pt>
                <c:pt idx="25">
                  <c:v>0.45913523875894918</c:v>
                </c:pt>
                <c:pt idx="26">
                  <c:v>0.28965245699579734</c:v>
                </c:pt>
                <c:pt idx="27">
                  <c:v>-8.7221485936951323E-2</c:v>
                </c:pt>
                <c:pt idx="28">
                  <c:v>0.18373659378467122</c:v>
                </c:pt>
                <c:pt idx="29">
                  <c:v>0.16373769761303636</c:v>
                </c:pt>
                <c:pt idx="30">
                  <c:v>3.7444035692343433E-2</c:v>
                </c:pt>
                <c:pt idx="32">
                  <c:v>0.4515993484679735</c:v>
                </c:pt>
                <c:pt idx="33">
                  <c:v>1.3787320548812732</c:v>
                </c:pt>
                <c:pt idx="34">
                  <c:v>0.60848523039950531</c:v>
                </c:pt>
                <c:pt idx="35">
                  <c:v>0.79438044700812727</c:v>
                </c:pt>
                <c:pt idx="36">
                  <c:v>1.066588967919599</c:v>
                </c:pt>
                <c:pt idx="37">
                  <c:v>0.74821485488114103</c:v>
                </c:pt>
                <c:pt idx="38">
                  <c:v>0.25279717358125553</c:v>
                </c:pt>
                <c:pt idx="39">
                  <c:v>8.7923232318533415E-3</c:v>
                </c:pt>
                <c:pt idx="40">
                  <c:v>0.56934107954654001</c:v>
                </c:pt>
                <c:pt idx="41">
                  <c:v>0.2207176963852254</c:v>
                </c:pt>
                <c:pt idx="42">
                  <c:v>4.7704925656888143E-2</c:v>
                </c:pt>
                <c:pt idx="43">
                  <c:v>0.47163985948475556</c:v>
                </c:pt>
                <c:pt idx="44">
                  <c:v>0.57329266746554297</c:v>
                </c:pt>
                <c:pt idx="45">
                  <c:v>0.19784601274952474</c:v>
                </c:pt>
                <c:pt idx="46">
                  <c:v>0.18237294184471842</c:v>
                </c:pt>
                <c:pt idx="48">
                  <c:v>0.14891493335050554</c:v>
                </c:pt>
                <c:pt idx="49">
                  <c:v>5.1352778918950646E-2</c:v>
                </c:pt>
                <c:pt idx="50">
                  <c:v>7.0335597494940075E-2</c:v>
                </c:pt>
                <c:pt idx="51">
                  <c:v>0.74072321712547873</c:v>
                </c:pt>
                <c:pt idx="52">
                  <c:v>0.52661405313931431</c:v>
                </c:pt>
                <c:pt idx="53">
                  <c:v>0.35819836707112307</c:v>
                </c:pt>
                <c:pt idx="54">
                  <c:v>1.088803098703873</c:v>
                </c:pt>
                <c:pt idx="55">
                  <c:v>2.6605776689430698</c:v>
                </c:pt>
                <c:pt idx="56">
                  <c:v>0.59618331945007186</c:v>
                </c:pt>
                <c:pt idx="57">
                  <c:v>0.46403364805581387</c:v>
                </c:pt>
                <c:pt idx="58">
                  <c:v>-4.1839913290814698E-2</c:v>
                </c:pt>
                <c:pt idx="59">
                  <c:v>0.36264386228651702</c:v>
                </c:pt>
                <c:pt idx="60">
                  <c:v>0.24059628797787982</c:v>
                </c:pt>
                <c:pt idx="61">
                  <c:v>0.18203538999904573</c:v>
                </c:pt>
                <c:pt idx="62">
                  <c:v>2.3015673315771451E-2</c:v>
                </c:pt>
                <c:pt idx="64" formatCode="0.00">
                  <c:v>1.4272309267355707</c:v>
                </c:pt>
                <c:pt idx="65" formatCode="0.00">
                  <c:v>0.35165915965516559</c:v>
                </c:pt>
                <c:pt idx="66" formatCode="0.00">
                  <c:v>0.23087503384845698</c:v>
                </c:pt>
                <c:pt idx="67" formatCode="0.00">
                  <c:v>0.92653009694545396</c:v>
                </c:pt>
                <c:pt idx="68" formatCode="0.00">
                  <c:v>1.6269668730977591</c:v>
                </c:pt>
                <c:pt idx="69" formatCode="0.00">
                  <c:v>0.31226171418724163</c:v>
                </c:pt>
                <c:pt idx="70" formatCode="0.00">
                  <c:v>0.5506163825069742</c:v>
                </c:pt>
                <c:pt idx="71" formatCode="0.00">
                  <c:v>0.68457826640602959</c:v>
                </c:pt>
                <c:pt idx="72" formatCode="0.00">
                  <c:v>1.0225054206377673</c:v>
                </c:pt>
                <c:pt idx="73" formatCode="0.00">
                  <c:v>0.95305454651695032</c:v>
                </c:pt>
                <c:pt idx="74" formatCode="0.00">
                  <c:v>1.2534030437123787</c:v>
                </c:pt>
                <c:pt idx="75" formatCode="0.00">
                  <c:v>0.30919129051243305</c:v>
                </c:pt>
                <c:pt idx="76" formatCode="0.00">
                  <c:v>0.43637933263161793</c:v>
                </c:pt>
                <c:pt idx="77" formatCode="0.00">
                  <c:v>0.34514992856238585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6-4821-B298-9B85AA985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80793776"/>
        <c:axId val="680799024"/>
      </c:barChart>
      <c:lineChart>
        <c:grouping val="standard"/>
        <c:varyColors val="0"/>
        <c:ser>
          <c:idx val="0"/>
          <c:order val="0"/>
          <c:tx>
            <c:strRef>
              <c:f>'65. ábra'!$B$5</c:f>
              <c:strCache>
                <c:ptCount val="1"/>
                <c:pt idx="0">
                  <c:v>Four-quarterly use of EU funds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'65. ábra'!$C$3:$CB$4</c:f>
              <c:multiLvlStrCache>
                <c:ptCount val="77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2014</c:v>
                  </c:pt>
                  <c:pt idx="36">
                    <c:v>2015</c:v>
                  </c:pt>
                  <c:pt idx="40">
                    <c:v>2016</c:v>
                  </c:pt>
                  <c:pt idx="44">
                    <c:v>2017</c:v>
                  </c:pt>
                  <c:pt idx="48">
                    <c:v>2014</c:v>
                  </c:pt>
                  <c:pt idx="52">
                    <c:v>2015</c:v>
                  </c:pt>
                  <c:pt idx="56">
                    <c:v>2016</c:v>
                  </c:pt>
                  <c:pt idx="60">
                    <c:v>2017</c:v>
                  </c:pt>
                  <c:pt idx="64">
                    <c:v>2014</c:v>
                  </c:pt>
                  <c:pt idx="68">
                    <c:v>2015</c:v>
                  </c:pt>
                  <c:pt idx="72">
                    <c:v>2016</c:v>
                  </c:pt>
                  <c:pt idx="76">
                    <c:v>2017</c:v>
                  </c:pt>
                </c:lvl>
                <c:lvl>
                  <c:pt idx="0">
                    <c:v>Hungary</c:v>
                  </c:pt>
                  <c:pt idx="16">
                    <c:v>Czech Republic</c:v>
                  </c:pt>
                  <c:pt idx="32">
                    <c:v>Poland</c:v>
                  </c:pt>
                  <c:pt idx="48">
                    <c:v>Slovakia</c:v>
                  </c:pt>
                  <c:pt idx="64">
                    <c:v>Romania</c:v>
                  </c:pt>
                </c:lvl>
              </c:multiLvlStrCache>
            </c:multiLvlStrRef>
          </c:cat>
          <c:val>
            <c:numRef>
              <c:f>'65. ábra'!$C$5:$CB$5</c:f>
              <c:numCache>
                <c:formatCode>0.00</c:formatCode>
                <c:ptCount val="78"/>
                <c:pt idx="0">
                  <c:v>5.1718988792354565</c:v>
                </c:pt>
                <c:pt idx="1">
                  <c:v>4.8593480981619903</c:v>
                </c:pt>
                <c:pt idx="2">
                  <c:v>5.2021426094399779</c:v>
                </c:pt>
                <c:pt idx="3">
                  <c:v>5.3242141733417059</c:v>
                </c:pt>
                <c:pt idx="4">
                  <c:v>5.5472796561309101</c:v>
                </c:pt>
                <c:pt idx="5">
                  <c:v>6.170970895216473</c:v>
                </c:pt>
                <c:pt idx="6">
                  <c:v>5.7750930324915055</c:v>
                </c:pt>
                <c:pt idx="7">
                  <c:v>6.0381496593231994</c:v>
                </c:pt>
                <c:pt idx="8">
                  <c:v>5.3648412165990109</c:v>
                </c:pt>
                <c:pt idx="9">
                  <c:v>3.9892861925806886</c:v>
                </c:pt>
                <c:pt idx="10">
                  <c:v>3.3552889293810892</c:v>
                </c:pt>
                <c:pt idx="11">
                  <c:v>1.106716865960677</c:v>
                </c:pt>
                <c:pt idx="12">
                  <c:v>1.3352282287646162</c:v>
                </c:pt>
                <c:pt idx="13">
                  <c:v>2.4699803174635471</c:v>
                </c:pt>
                <c:pt idx="14">
                  <c:v>2.7117187655517001</c:v>
                </c:pt>
                <c:pt idx="16">
                  <c:v>2.3499694059262546</c:v>
                </c:pt>
                <c:pt idx="17">
                  <c:v>2.8999727062896348</c:v>
                </c:pt>
                <c:pt idx="18">
                  <c:v>2.1541399717684864</c:v>
                </c:pt>
                <c:pt idx="19">
                  <c:v>1.5714660526435065</c:v>
                </c:pt>
                <c:pt idx="20">
                  <c:v>2.4006405232954471</c:v>
                </c:pt>
                <c:pt idx="21">
                  <c:v>3.1273481373091836</c:v>
                </c:pt>
                <c:pt idx="22">
                  <c:v>3.4494137050197895</c:v>
                </c:pt>
                <c:pt idx="23">
                  <c:v>3.1733617530334395</c:v>
                </c:pt>
                <c:pt idx="24">
                  <c:v>2.6174130152287232</c:v>
                </c:pt>
                <c:pt idx="25">
                  <c:v>1.848155897832203</c:v>
                </c:pt>
                <c:pt idx="26">
                  <c:v>1.8128956971545471</c:v>
                </c:pt>
                <c:pt idx="27">
                  <c:v>1.5845991776259898</c:v>
                </c:pt>
                <c:pt idx="28">
                  <c:v>0.82930820006499972</c:v>
                </c:pt>
                <c:pt idx="29">
                  <c:v>0.53957885936205718</c:v>
                </c:pt>
                <c:pt idx="30">
                  <c:v>0.29072926563422985</c:v>
                </c:pt>
                <c:pt idx="32">
                  <c:v>3.1047674844452882</c:v>
                </c:pt>
                <c:pt idx="33">
                  <c:v>3.1906955252688962</c:v>
                </c:pt>
                <c:pt idx="34">
                  <c:v>3.1733505289814516</c:v>
                </c:pt>
                <c:pt idx="35">
                  <c:v>3.189494437828122</c:v>
                </c:pt>
                <c:pt idx="36">
                  <c:v>3.7940127744651555</c:v>
                </c:pt>
                <c:pt idx="37">
                  <c:v>3.1681628109434987</c:v>
                </c:pt>
                <c:pt idx="38">
                  <c:v>2.8095655995683328</c:v>
                </c:pt>
                <c:pt idx="39">
                  <c:v>2.0181405631971492</c:v>
                </c:pt>
                <c:pt idx="40">
                  <c:v>1.5604637477501491</c:v>
                </c:pt>
                <c:pt idx="41">
                  <c:v>1.0547357350448618</c:v>
                </c:pt>
                <c:pt idx="42">
                  <c:v>0.85145423685977117</c:v>
                </c:pt>
                <c:pt idx="43">
                  <c:v>1.3138673106713918</c:v>
                </c:pt>
                <c:pt idx="44">
                  <c:v>1.3012184749652964</c:v>
                </c:pt>
                <c:pt idx="45">
                  <c:v>1.2572372780071599</c:v>
                </c:pt>
                <c:pt idx="46">
                  <c:v>1.3678633170232708</c:v>
                </c:pt>
                <c:pt idx="48">
                  <c:v>1.1347049606113293</c:v>
                </c:pt>
                <c:pt idx="49">
                  <c:v>0.95156032417608816</c:v>
                </c:pt>
                <c:pt idx="50">
                  <c:v>0.8476035562525831</c:v>
                </c:pt>
                <c:pt idx="51">
                  <c:v>1.0069945510318343</c:v>
                </c:pt>
                <c:pt idx="52">
                  <c:v>1.3821497030695866</c:v>
                </c:pt>
                <c:pt idx="53">
                  <c:v>1.6786260302895748</c:v>
                </c:pt>
                <c:pt idx="54">
                  <c:v>2.6832867698627711</c:v>
                </c:pt>
                <c:pt idx="55">
                  <c:v>4.5988156620580911</c:v>
                </c:pt>
                <c:pt idx="56">
                  <c:v>4.6542061249090878</c:v>
                </c:pt>
                <c:pt idx="57">
                  <c:v>4.7350652430310713</c:v>
                </c:pt>
                <c:pt idx="58">
                  <c:v>3.6141242608178525</c:v>
                </c:pt>
                <c:pt idx="59">
                  <c:v>1.3630874633413017</c:v>
                </c:pt>
                <c:pt idx="60">
                  <c:v>1.0129470114155001</c:v>
                </c:pt>
                <c:pt idx="61">
                  <c:v>0.73478518736841092</c:v>
                </c:pt>
                <c:pt idx="62">
                  <c:v>0.7886147545968738</c:v>
                </c:pt>
                <c:pt idx="64">
                  <c:v>3.4570873080065749</c:v>
                </c:pt>
                <c:pt idx="65">
                  <c:v>3.0018737446217538</c:v>
                </c:pt>
                <c:pt idx="66">
                  <c:v>2.9847787772358294</c:v>
                </c:pt>
                <c:pt idx="67">
                  <c:v>2.8744094566669101</c:v>
                </c:pt>
                <c:pt idx="68">
                  <c:v>3.0986860745841671</c:v>
                </c:pt>
                <c:pt idx="69">
                  <c:v>3.0527145714143189</c:v>
                </c:pt>
                <c:pt idx="70">
                  <c:v>3.3291397358415202</c:v>
                </c:pt>
                <c:pt idx="71">
                  <c:v>3.0849468421944257</c:v>
                </c:pt>
                <c:pt idx="72">
                  <c:v>2.5384222996411894</c:v>
                </c:pt>
                <c:pt idx="73">
                  <c:v>3.1494380764099223</c:v>
                </c:pt>
                <c:pt idx="74">
                  <c:v>3.8456424495296653</c:v>
                </c:pt>
                <c:pt idx="75">
                  <c:v>3.4328312439479767</c:v>
                </c:pt>
                <c:pt idx="76">
                  <c:v>2.8447177441692988</c:v>
                </c:pt>
                <c:pt idx="77">
                  <c:v>2.2462721320962871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A6-4821-B298-9B85AA985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793776"/>
        <c:axId val="680799024"/>
      </c:lineChart>
      <c:lineChart>
        <c:grouping val="standard"/>
        <c:varyColors val="0"/>
        <c:ser>
          <c:idx val="2"/>
          <c:order val="2"/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'65. ábra'!$C$7:$CB$7</c:f>
              <c:numCache>
                <c:formatCode>General</c:formatCode>
                <c:ptCount val="78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-1000</c:v>
                </c:pt>
                <c:pt idx="17">
                  <c:v>-1000</c:v>
                </c:pt>
                <c:pt idx="18">
                  <c:v>-1000</c:v>
                </c:pt>
                <c:pt idx="19">
                  <c:v>-1000</c:v>
                </c:pt>
                <c:pt idx="20">
                  <c:v>-1000</c:v>
                </c:pt>
                <c:pt idx="21">
                  <c:v>-1000</c:v>
                </c:pt>
                <c:pt idx="22">
                  <c:v>-1000</c:v>
                </c:pt>
                <c:pt idx="23">
                  <c:v>-1000</c:v>
                </c:pt>
                <c:pt idx="24">
                  <c:v>-1000</c:v>
                </c:pt>
                <c:pt idx="25">
                  <c:v>-1000</c:v>
                </c:pt>
                <c:pt idx="26">
                  <c:v>-1000</c:v>
                </c:pt>
                <c:pt idx="27">
                  <c:v>-1000</c:v>
                </c:pt>
                <c:pt idx="28">
                  <c:v>-1000</c:v>
                </c:pt>
                <c:pt idx="29">
                  <c:v>-1000</c:v>
                </c:pt>
                <c:pt idx="30">
                  <c:v>-1000</c:v>
                </c:pt>
                <c:pt idx="31">
                  <c:v>-1000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  <c:pt idx="39">
                  <c:v>1000</c:v>
                </c:pt>
                <c:pt idx="40">
                  <c:v>1000</c:v>
                </c:pt>
                <c:pt idx="41">
                  <c:v>1000</c:v>
                </c:pt>
                <c:pt idx="42">
                  <c:v>1000</c:v>
                </c:pt>
                <c:pt idx="43">
                  <c:v>1000</c:v>
                </c:pt>
                <c:pt idx="44">
                  <c:v>1000</c:v>
                </c:pt>
                <c:pt idx="45">
                  <c:v>1000</c:v>
                </c:pt>
                <c:pt idx="46">
                  <c:v>1000</c:v>
                </c:pt>
                <c:pt idx="47">
                  <c:v>1000</c:v>
                </c:pt>
                <c:pt idx="48">
                  <c:v>-1000</c:v>
                </c:pt>
                <c:pt idx="49">
                  <c:v>-1000</c:v>
                </c:pt>
                <c:pt idx="50">
                  <c:v>-1000</c:v>
                </c:pt>
                <c:pt idx="51">
                  <c:v>-1000</c:v>
                </c:pt>
                <c:pt idx="52">
                  <c:v>-1000</c:v>
                </c:pt>
                <c:pt idx="53">
                  <c:v>-1000</c:v>
                </c:pt>
                <c:pt idx="54">
                  <c:v>-1000</c:v>
                </c:pt>
                <c:pt idx="55">
                  <c:v>-1000</c:v>
                </c:pt>
                <c:pt idx="56">
                  <c:v>-1000</c:v>
                </c:pt>
                <c:pt idx="57">
                  <c:v>-1000</c:v>
                </c:pt>
                <c:pt idx="58">
                  <c:v>-1000</c:v>
                </c:pt>
                <c:pt idx="59">
                  <c:v>-1000</c:v>
                </c:pt>
                <c:pt idx="60">
                  <c:v>-1000</c:v>
                </c:pt>
                <c:pt idx="61">
                  <c:v>-1000</c:v>
                </c:pt>
                <c:pt idx="62">
                  <c:v>-1000</c:v>
                </c:pt>
                <c:pt idx="63">
                  <c:v>-1000</c:v>
                </c:pt>
                <c:pt idx="64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A6-4821-B298-9B85AA985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798368"/>
        <c:axId val="680797056"/>
      </c:lineChart>
      <c:catAx>
        <c:axId val="68079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80799024"/>
        <c:crosses val="autoZero"/>
        <c:auto val="1"/>
        <c:lblAlgn val="ctr"/>
        <c:lblOffset val="100"/>
        <c:tickMarkSkip val="1"/>
        <c:noMultiLvlLbl val="0"/>
      </c:catAx>
      <c:valAx>
        <c:axId val="680799024"/>
        <c:scaling>
          <c:orientation val="minMax"/>
          <c:max val="7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708930801900545E-2"/>
              <c:y val="2.23468893379994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80793776"/>
        <c:crosses val="autoZero"/>
        <c:crossBetween val="between"/>
      </c:valAx>
      <c:valAx>
        <c:axId val="680797056"/>
        <c:scaling>
          <c:orientation val="minMax"/>
          <c:max val="7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806453060491828"/>
              <c:y val="2.23469135802469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80798368"/>
        <c:crosses val="max"/>
        <c:crossBetween val="between"/>
      </c:valAx>
      <c:catAx>
        <c:axId val="680798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0797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"/>
          <c:y val="0.93385370370370369"/>
          <c:w val="1"/>
          <c:h val="6.61462962962962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6.9245593472855138E-2"/>
          <c:w val="0.93513091592801501"/>
          <c:h val="0.597466361642842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'66. ábra'!$A$5</c:f>
              <c:strCache>
                <c:ptCount val="1"/>
                <c:pt idx="0">
                  <c:v>Tévedések és kihagyások egyenlege (NEO)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multiLvlStrRef>
              <c:f>'66. ábra'!$C$3:$CX$4</c:f>
              <c:multiLvlStrCache>
                <c:ptCount val="98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1">
                    <c:v>2013</c:v>
                  </c:pt>
                  <c:pt idx="25">
                    <c:v>2014</c:v>
                  </c:pt>
                  <c:pt idx="29">
                    <c:v>2015</c:v>
                  </c:pt>
                  <c:pt idx="33">
                    <c:v>2016</c:v>
                  </c:pt>
                  <c:pt idx="37">
                    <c:v>2017</c:v>
                  </c:pt>
                  <c:pt idx="41">
                    <c:v>2013</c:v>
                  </c:pt>
                  <c:pt idx="45">
                    <c:v>2014</c:v>
                  </c:pt>
                  <c:pt idx="49">
                    <c:v>2015</c:v>
                  </c:pt>
                  <c:pt idx="53">
                    <c:v>2016</c:v>
                  </c:pt>
                  <c:pt idx="57">
                    <c:v>2017</c:v>
                  </c:pt>
                  <c:pt idx="61">
                    <c:v>2013</c:v>
                  </c:pt>
                  <c:pt idx="65">
                    <c:v>2014</c:v>
                  </c:pt>
                  <c:pt idx="69">
                    <c:v>2015</c:v>
                  </c:pt>
                  <c:pt idx="73">
                    <c:v>2016</c:v>
                  </c:pt>
                  <c:pt idx="77">
                    <c:v>2017</c:v>
                  </c:pt>
                  <c:pt idx="81">
                    <c:v>2013</c:v>
                  </c:pt>
                  <c:pt idx="85">
                    <c:v>2014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</c:v>
                  </c:pt>
                </c:lvl>
                <c:lvl>
                  <c:pt idx="0">
                    <c:v>Magyarország</c:v>
                  </c:pt>
                  <c:pt idx="21">
                    <c:v>Csehország</c:v>
                  </c:pt>
                  <c:pt idx="41">
                    <c:v>Lengyelország</c:v>
                  </c:pt>
                  <c:pt idx="61">
                    <c:v>Szlovákia</c:v>
                  </c:pt>
                  <c:pt idx="81">
                    <c:v>Románia</c:v>
                  </c:pt>
                </c:lvl>
              </c:multiLvlStrCache>
            </c:multiLvlStrRef>
          </c:cat>
          <c:val>
            <c:numRef>
              <c:f>'66. ábra'!$C$5:$CX$5</c:f>
              <c:numCache>
                <c:formatCode>0.0</c:formatCode>
                <c:ptCount val="100"/>
                <c:pt idx="0">
                  <c:v>1.2153821357471237</c:v>
                </c:pt>
                <c:pt idx="1">
                  <c:v>0.58296956248582532</c:v>
                </c:pt>
                <c:pt idx="2">
                  <c:v>-4.3983761056926696E-2</c:v>
                </c:pt>
                <c:pt idx="3">
                  <c:v>-1.0861495332015947</c:v>
                </c:pt>
                <c:pt idx="4">
                  <c:v>-1.8933634872252982</c:v>
                </c:pt>
                <c:pt idx="5">
                  <c:v>-1.7246135150101525</c:v>
                </c:pt>
                <c:pt idx="6">
                  <c:v>-1.8910992351330189</c:v>
                </c:pt>
                <c:pt idx="7">
                  <c:v>-1.0865952379442128</c:v>
                </c:pt>
                <c:pt idx="8">
                  <c:v>-1.6357457981052024</c:v>
                </c:pt>
                <c:pt idx="9">
                  <c:v>-1.9279604227271054</c:v>
                </c:pt>
                <c:pt idx="10">
                  <c:v>-1.8626666164496308</c:v>
                </c:pt>
                <c:pt idx="11">
                  <c:v>-2.0571819321787563</c:v>
                </c:pt>
                <c:pt idx="12">
                  <c:v>-1.8200270568419095</c:v>
                </c:pt>
                <c:pt idx="13">
                  <c:v>-1.6640067371232101</c:v>
                </c:pt>
                <c:pt idx="14">
                  <c:v>-2.0972953478239571</c:v>
                </c:pt>
                <c:pt idx="15">
                  <c:v>-2.5568961739564879</c:v>
                </c:pt>
                <c:pt idx="16">
                  <c:v>-2.4061708013853318</c:v>
                </c:pt>
                <c:pt idx="17">
                  <c:v>-2.3424129552012021</c:v>
                </c:pt>
                <c:pt idx="18">
                  <c:v>-2.6418323976972182</c:v>
                </c:pt>
                <c:pt idx="19">
                  <c:v>-2.0609948783513761</c:v>
                </c:pt>
                <c:pt idx="21">
                  <c:v>0.9960338303417593</c:v>
                </c:pt>
                <c:pt idx="22">
                  <c:v>1.4085743947458389</c:v>
                </c:pt>
                <c:pt idx="23">
                  <c:v>1.0081099417589625</c:v>
                </c:pt>
                <c:pt idx="24">
                  <c:v>0.20908309737235098</c:v>
                </c:pt>
                <c:pt idx="25">
                  <c:v>-0.70254712412516485</c:v>
                </c:pt>
                <c:pt idx="26">
                  <c:v>-0.15768989103609288</c:v>
                </c:pt>
                <c:pt idx="27">
                  <c:v>-2.4624224736664146E-2</c:v>
                </c:pt>
                <c:pt idx="28">
                  <c:v>0.44360066619895711</c:v>
                </c:pt>
                <c:pt idx="29">
                  <c:v>0.60993226541684109</c:v>
                </c:pt>
                <c:pt idx="30">
                  <c:v>0.98541435972474911</c:v>
                </c:pt>
                <c:pt idx="31">
                  <c:v>1.0347877840429192</c:v>
                </c:pt>
                <c:pt idx="32">
                  <c:v>1.368133224464994</c:v>
                </c:pt>
                <c:pt idx="33">
                  <c:v>1.535487450539502</c:v>
                </c:pt>
                <c:pt idx="34">
                  <c:v>0.22114391086623852</c:v>
                </c:pt>
                <c:pt idx="35">
                  <c:v>-0.12850617280428223</c:v>
                </c:pt>
                <c:pt idx="36">
                  <c:v>0.2417847554966519</c:v>
                </c:pt>
                <c:pt idx="37">
                  <c:v>0.13358586141587581</c:v>
                </c:pt>
                <c:pt idx="38">
                  <c:v>1.4669662366139335</c:v>
                </c:pt>
                <c:pt idx="39">
                  <c:v>1.8186718772696415</c:v>
                </c:pt>
                <c:pt idx="41">
                  <c:v>-0.86470084586694029</c:v>
                </c:pt>
                <c:pt idx="42">
                  <c:v>-1.4526404793480119</c:v>
                </c:pt>
                <c:pt idx="43">
                  <c:v>-1.5951341206604914</c:v>
                </c:pt>
                <c:pt idx="44">
                  <c:v>-2.1419612245394202</c:v>
                </c:pt>
                <c:pt idx="45">
                  <c:v>-2.0673766849630795</c:v>
                </c:pt>
                <c:pt idx="46">
                  <c:v>-1.8261828312012975</c:v>
                </c:pt>
                <c:pt idx="47">
                  <c:v>-1.6777009757682266</c:v>
                </c:pt>
                <c:pt idx="48">
                  <c:v>-1.5056823850686454</c:v>
                </c:pt>
                <c:pt idx="49">
                  <c:v>-1.5713011830647285</c:v>
                </c:pt>
                <c:pt idx="50">
                  <c:v>-1.5602953279386511</c:v>
                </c:pt>
                <c:pt idx="51">
                  <c:v>-1.4476237773798695</c:v>
                </c:pt>
                <c:pt idx="52">
                  <c:v>-1.6617490908202797</c:v>
                </c:pt>
                <c:pt idx="53">
                  <c:v>-1.7137308602480699</c:v>
                </c:pt>
                <c:pt idx="54">
                  <c:v>-1.6505702225957455</c:v>
                </c:pt>
                <c:pt idx="55">
                  <c:v>-1.1091688820135754</c:v>
                </c:pt>
                <c:pt idx="56">
                  <c:v>-0.87225669154311813</c:v>
                </c:pt>
                <c:pt idx="57">
                  <c:v>-0.8245946133813552</c:v>
                </c:pt>
                <c:pt idx="58">
                  <c:v>-0.67277122528673794</c:v>
                </c:pt>
                <c:pt idx="59">
                  <c:v>-1.2740046341896483</c:v>
                </c:pt>
                <c:pt idx="61">
                  <c:v>-2.4140187197323719</c:v>
                </c:pt>
                <c:pt idx="62">
                  <c:v>-3.4947363834897258</c:v>
                </c:pt>
                <c:pt idx="63">
                  <c:v>-5.2294393650673179</c:v>
                </c:pt>
                <c:pt idx="64">
                  <c:v>-4.0182122642908578</c:v>
                </c:pt>
                <c:pt idx="65">
                  <c:v>-4.5204402515723272</c:v>
                </c:pt>
                <c:pt idx="66">
                  <c:v>-3.3187233565776908</c:v>
                </c:pt>
                <c:pt idx="67">
                  <c:v>-0.92509192637412696</c:v>
                </c:pt>
                <c:pt idx="68">
                  <c:v>-2.5036865305607465</c:v>
                </c:pt>
                <c:pt idx="69">
                  <c:v>-1.0797350868854427</c:v>
                </c:pt>
                <c:pt idx="70">
                  <c:v>-1.5878789918664244</c:v>
                </c:pt>
                <c:pt idx="71">
                  <c:v>-1.6689766763811016</c:v>
                </c:pt>
                <c:pt idx="72">
                  <c:v>-2.3400307238353082</c:v>
                </c:pt>
                <c:pt idx="73">
                  <c:v>-2.7598329982056624</c:v>
                </c:pt>
                <c:pt idx="74">
                  <c:v>-1.0728437973877827</c:v>
                </c:pt>
                <c:pt idx="75">
                  <c:v>-1.3885388434554056</c:v>
                </c:pt>
                <c:pt idx="76">
                  <c:v>-1.0349459053158192</c:v>
                </c:pt>
                <c:pt idx="77">
                  <c:v>-2.216783361972841</c:v>
                </c:pt>
                <c:pt idx="78">
                  <c:v>-4.0739930978751264</c:v>
                </c:pt>
                <c:pt idx="79">
                  <c:v>-5.224677094873468</c:v>
                </c:pt>
                <c:pt idx="81">
                  <c:v>0.63812312712234709</c:v>
                </c:pt>
                <c:pt idx="82">
                  <c:v>0.93627850683944747</c:v>
                </c:pt>
                <c:pt idx="83">
                  <c:v>0.5147813125317231</c:v>
                </c:pt>
                <c:pt idx="84">
                  <c:v>6.4109057555224558E-2</c:v>
                </c:pt>
                <c:pt idx="85">
                  <c:v>8.0607268984391744E-3</c:v>
                </c:pt>
                <c:pt idx="86">
                  <c:v>0.30561585306463845</c:v>
                </c:pt>
                <c:pt idx="87">
                  <c:v>0.49158374494624868</c:v>
                </c:pt>
                <c:pt idx="88">
                  <c:v>-1.7076752360512204E-2</c:v>
                </c:pt>
                <c:pt idx="89">
                  <c:v>-7.8211400584692559E-2</c:v>
                </c:pt>
                <c:pt idx="90">
                  <c:v>-0.48031293547390219</c:v>
                </c:pt>
                <c:pt idx="91">
                  <c:v>-0.39268863874298909</c:v>
                </c:pt>
                <c:pt idx="92">
                  <c:v>0.17766153165244636</c:v>
                </c:pt>
                <c:pt idx="93">
                  <c:v>0.25157716667266555</c:v>
                </c:pt>
                <c:pt idx="94">
                  <c:v>0.32807280659895044</c:v>
                </c:pt>
                <c:pt idx="95">
                  <c:v>0.63304885642690178</c:v>
                </c:pt>
                <c:pt idx="96">
                  <c:v>0.46381642187302796</c:v>
                </c:pt>
                <c:pt idx="97">
                  <c:v>0.64522048639964558</c:v>
                </c:pt>
                <c:pt idx="98">
                  <c:v>0.95242616606080333</c:v>
                </c:pt>
                <c:pt idx="99">
                  <c:v>0.49196717144405322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92-481A-8F6B-63A39FCD8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4824576"/>
        <c:axId val="124822656"/>
      </c:barChart>
      <c:lineChart>
        <c:grouping val="standard"/>
        <c:varyColors val="0"/>
        <c:ser>
          <c:idx val="2"/>
          <c:order val="1"/>
          <c:tx>
            <c:strRef>
              <c:f>'66. ábra'!$A$7</c:f>
              <c:strCache>
                <c:ptCount val="1"/>
                <c:pt idx="0">
                  <c:v>Külső finanszírozási képesség (a pénzügyi mérleg alapján)</c:v>
                </c:pt>
              </c:strCache>
            </c:strRef>
          </c:tx>
          <c:spPr>
            <a:ln w="31750">
              <a:solidFill>
                <a:schemeClr val="accent4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A92-481A-8F6B-63A39FCD8F99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2-8A92-481A-8F6B-63A39FCD8F99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3-8A92-481A-8F6B-63A39FCD8F99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4-8A92-481A-8F6B-63A39FCD8F99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5-8A92-481A-8F6B-63A39FCD8F99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6-8A92-481A-8F6B-63A39FCD8F99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7-8A92-481A-8F6B-63A39FCD8F99}"/>
              </c:ext>
            </c:extLst>
          </c:dPt>
          <c:dPt>
            <c:idx val="40"/>
            <c:bubble3D val="0"/>
            <c:spPr>
              <a:ln w="317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A92-481A-8F6B-63A39FCD8F99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0A-8A92-481A-8F6B-63A39FCD8F99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0B-8A92-481A-8F6B-63A39FCD8F99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0C-8A92-481A-8F6B-63A39FCD8F99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D-8A92-481A-8F6B-63A39FCD8F99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E-8A92-481A-8F6B-63A39FCD8F99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F-8A92-481A-8F6B-63A39FCD8F99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0-8A92-481A-8F6B-63A39FCD8F99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1-8A92-481A-8F6B-63A39FCD8F99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2-8A92-481A-8F6B-63A39FCD8F99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3-8A92-481A-8F6B-63A39FCD8F99}"/>
              </c:ext>
            </c:extLst>
          </c:dPt>
          <c:dPt>
            <c:idx val="100"/>
            <c:bubble3D val="0"/>
            <c:extLst>
              <c:ext xmlns:c16="http://schemas.microsoft.com/office/drawing/2014/chart" uri="{C3380CC4-5D6E-409C-BE32-E72D297353CC}">
                <c16:uniqueId val="{00000014-8A92-481A-8F6B-63A39FCD8F99}"/>
              </c:ext>
            </c:extLst>
          </c:dPt>
          <c:dPt>
            <c:idx val="117"/>
            <c:bubble3D val="0"/>
            <c:extLst>
              <c:ext xmlns:c16="http://schemas.microsoft.com/office/drawing/2014/chart" uri="{C3380CC4-5D6E-409C-BE32-E72D297353CC}">
                <c16:uniqueId val="{00000015-8A92-481A-8F6B-63A39FCD8F99}"/>
              </c:ext>
            </c:extLst>
          </c:dPt>
          <c:dPt>
            <c:idx val="118"/>
            <c:bubble3D val="0"/>
            <c:spPr>
              <a:ln w="317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8A92-481A-8F6B-63A39FCD8F99}"/>
              </c:ext>
            </c:extLst>
          </c:dPt>
          <c:dPt>
            <c:idx val="157"/>
            <c:bubble3D val="0"/>
            <c:spPr>
              <a:ln w="317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8A92-481A-8F6B-63A39FCD8F99}"/>
              </c:ext>
            </c:extLst>
          </c:dPt>
          <c:cat>
            <c:multiLvlStrRef>
              <c:f>'66. ábra'!$C$3:$CX$4</c:f>
              <c:multiLvlStrCache>
                <c:ptCount val="98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1">
                    <c:v>2013</c:v>
                  </c:pt>
                  <c:pt idx="25">
                    <c:v>2014</c:v>
                  </c:pt>
                  <c:pt idx="29">
                    <c:v>2015</c:v>
                  </c:pt>
                  <c:pt idx="33">
                    <c:v>2016</c:v>
                  </c:pt>
                  <c:pt idx="37">
                    <c:v>2017</c:v>
                  </c:pt>
                  <c:pt idx="41">
                    <c:v>2013</c:v>
                  </c:pt>
                  <c:pt idx="45">
                    <c:v>2014</c:v>
                  </c:pt>
                  <c:pt idx="49">
                    <c:v>2015</c:v>
                  </c:pt>
                  <c:pt idx="53">
                    <c:v>2016</c:v>
                  </c:pt>
                  <c:pt idx="57">
                    <c:v>2017</c:v>
                  </c:pt>
                  <c:pt idx="61">
                    <c:v>2013</c:v>
                  </c:pt>
                  <c:pt idx="65">
                    <c:v>2014</c:v>
                  </c:pt>
                  <c:pt idx="69">
                    <c:v>2015</c:v>
                  </c:pt>
                  <c:pt idx="73">
                    <c:v>2016</c:v>
                  </c:pt>
                  <c:pt idx="77">
                    <c:v>2017</c:v>
                  </c:pt>
                  <c:pt idx="81">
                    <c:v>2013</c:v>
                  </c:pt>
                  <c:pt idx="85">
                    <c:v>2014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</c:v>
                  </c:pt>
                </c:lvl>
                <c:lvl>
                  <c:pt idx="0">
                    <c:v>Magyarország</c:v>
                  </c:pt>
                  <c:pt idx="21">
                    <c:v>Csehország</c:v>
                  </c:pt>
                  <c:pt idx="41">
                    <c:v>Lengyelország</c:v>
                  </c:pt>
                  <c:pt idx="61">
                    <c:v>Szlovákia</c:v>
                  </c:pt>
                  <c:pt idx="81">
                    <c:v>Románia</c:v>
                  </c:pt>
                </c:lvl>
              </c:multiLvlStrCache>
            </c:multiLvlStrRef>
          </c:cat>
          <c:val>
            <c:numRef>
              <c:f>'66. ábra'!$C$7:$CX$7</c:f>
              <c:numCache>
                <c:formatCode>0.0</c:formatCode>
                <c:ptCount val="100"/>
                <c:pt idx="0">
                  <c:v>6.562986134459468</c:v>
                </c:pt>
                <c:pt idx="1">
                  <c:v>6.4233013677851742</c:v>
                </c:pt>
                <c:pt idx="2">
                  <c:v>6.4077294948433474</c:v>
                </c:pt>
                <c:pt idx="3">
                  <c:v>6.2953788161551989</c:v>
                </c:pt>
                <c:pt idx="4">
                  <c:v>4.9645139226810686</c:v>
                </c:pt>
                <c:pt idx="5">
                  <c:v>4.015988566895671</c:v>
                </c:pt>
                <c:pt idx="6">
                  <c:v>3.496594882852786</c:v>
                </c:pt>
                <c:pt idx="7">
                  <c:v>4.1410591050351044</c:v>
                </c:pt>
                <c:pt idx="8">
                  <c:v>4.8172333642709715</c:v>
                </c:pt>
                <c:pt idx="9">
                  <c:v>5.7881826600367159</c:v>
                </c:pt>
                <c:pt idx="10">
                  <c:v>5.7225302547731589</c:v>
                </c:pt>
                <c:pt idx="11">
                  <c:v>6.0741269260183772</c:v>
                </c:pt>
                <c:pt idx="12">
                  <c:v>5.8666985899635353</c:v>
                </c:pt>
                <c:pt idx="13">
                  <c:v>6.0980810361379572</c:v>
                </c:pt>
                <c:pt idx="14">
                  <c:v>5.8072738949781284</c:v>
                </c:pt>
                <c:pt idx="15">
                  <c:v>3.4393860519310775</c:v>
                </c:pt>
                <c:pt idx="16">
                  <c:v>2.9741771427522039</c:v>
                </c:pt>
                <c:pt idx="17">
                  <c:v>3.0819923451276408</c:v>
                </c:pt>
                <c:pt idx="18">
                  <c:v>1.7480711506940434</c:v>
                </c:pt>
                <c:pt idx="19">
                  <c:v>2.1025940225031916</c:v>
                </c:pt>
                <c:pt idx="21">
                  <c:v>0.51102330670505991</c:v>
                </c:pt>
                <c:pt idx="22">
                  <c:v>1.038662873667406</c:v>
                </c:pt>
                <c:pt idx="23">
                  <c:v>2.3550047390859419</c:v>
                </c:pt>
                <c:pt idx="24">
                  <c:v>1.6894066466482969</c:v>
                </c:pt>
                <c:pt idx="25">
                  <c:v>2.7600384611212814</c:v>
                </c:pt>
                <c:pt idx="26">
                  <c:v>2.459821676830964</c:v>
                </c:pt>
                <c:pt idx="27">
                  <c:v>1.0796923059211347</c:v>
                </c:pt>
                <c:pt idx="28">
                  <c:v>1.3828288431719393</c:v>
                </c:pt>
                <c:pt idx="29">
                  <c:v>1.9959073482046026</c:v>
                </c:pt>
                <c:pt idx="30">
                  <c:v>3.2698429961243378</c:v>
                </c:pt>
                <c:pt idx="31">
                  <c:v>3.1639403914768507</c:v>
                </c:pt>
                <c:pt idx="32">
                  <c:v>3.7939350207925866</c:v>
                </c:pt>
                <c:pt idx="33">
                  <c:v>4.0730628276073526</c:v>
                </c:pt>
                <c:pt idx="34">
                  <c:v>2.8437634944647896</c:v>
                </c:pt>
                <c:pt idx="35">
                  <c:v>3.1005823292599768</c:v>
                </c:pt>
                <c:pt idx="36">
                  <c:v>2.464969812303893</c:v>
                </c:pt>
                <c:pt idx="37">
                  <c:v>1.7170602144994451</c:v>
                </c:pt>
                <c:pt idx="38">
                  <c:v>2.8011885735462974</c:v>
                </c:pt>
                <c:pt idx="39">
                  <c:v>2.7268511395145403</c:v>
                </c:pt>
                <c:pt idx="41">
                  <c:v>-1.799224951607326</c:v>
                </c:pt>
                <c:pt idx="42">
                  <c:v>-1.4569036964630016</c:v>
                </c:pt>
                <c:pt idx="43">
                  <c:v>-0.91652638764248262</c:v>
                </c:pt>
                <c:pt idx="44">
                  <c:v>-1.1341254853011504</c:v>
                </c:pt>
                <c:pt idx="45">
                  <c:v>-1.0269486156701535</c:v>
                </c:pt>
                <c:pt idx="46">
                  <c:v>-1.382255875536669</c:v>
                </c:pt>
                <c:pt idx="47">
                  <c:v>-1.6651516100371442</c:v>
                </c:pt>
                <c:pt idx="48">
                  <c:v>-1.1389591484428496</c:v>
                </c:pt>
                <c:pt idx="49">
                  <c:v>-7.3083775956498337E-3</c:v>
                </c:pt>
                <c:pt idx="50">
                  <c:v>0.16980880750878899</c:v>
                </c:pt>
                <c:pt idx="51">
                  <c:v>0.82991116929196496</c:v>
                </c:pt>
                <c:pt idx="52">
                  <c:v>0.14130519479764284</c:v>
                </c:pt>
                <c:pt idx="53">
                  <c:v>-0.30667400348421187</c:v>
                </c:pt>
                <c:pt idx="54">
                  <c:v>-0.27797471207162883</c:v>
                </c:pt>
                <c:pt idx="55">
                  <c:v>-0.81185280669851378</c:v>
                </c:pt>
                <c:pt idx="56">
                  <c:v>-0.11633689285876965</c:v>
                </c:pt>
                <c:pt idx="57">
                  <c:v>-6.8702746654984534E-2</c:v>
                </c:pt>
                <c:pt idx="58">
                  <c:v>-0.30564918406291353</c:v>
                </c:pt>
                <c:pt idx="59">
                  <c:v>-9.6376303973159522E-2</c:v>
                </c:pt>
                <c:pt idx="61">
                  <c:v>1.3321178374027809</c:v>
                </c:pt>
                <c:pt idx="62">
                  <c:v>0.54079370871206145</c:v>
                </c:pt>
                <c:pt idx="63">
                  <c:v>-1.0242030136533296</c:v>
                </c:pt>
                <c:pt idx="64">
                  <c:v>-0.72428400777675028</c:v>
                </c:pt>
                <c:pt idx="65">
                  <c:v>-1.7955652864533027</c:v>
                </c:pt>
                <c:pt idx="66">
                  <c:v>-1.4018641725666785</c:v>
                </c:pt>
                <c:pt idx="67">
                  <c:v>0.94866958429145176</c:v>
                </c:pt>
                <c:pt idx="68">
                  <c:v>-0.4005898448897196</c:v>
                </c:pt>
                <c:pt idx="69">
                  <c:v>0.95895204717459082</c:v>
                </c:pt>
                <c:pt idx="70">
                  <c:v>-0.30939432500902947</c:v>
                </c:pt>
                <c:pt idx="71">
                  <c:v>-0.89122354440539597</c:v>
                </c:pt>
                <c:pt idx="72">
                  <c:v>-0.56669252335974774</c:v>
                </c:pt>
                <c:pt idx="73">
                  <c:v>-1.0046280334506914</c:v>
                </c:pt>
                <c:pt idx="74">
                  <c:v>1.5069236865588747</c:v>
                </c:pt>
                <c:pt idx="75">
                  <c:v>0.90061344513818931</c:v>
                </c:pt>
                <c:pt idx="76">
                  <c:v>-0.51014121300243975</c:v>
                </c:pt>
                <c:pt idx="77">
                  <c:v>-2.2134858493964944</c:v>
                </c:pt>
                <c:pt idx="78">
                  <c:v>-4.6867771280444419</c:v>
                </c:pt>
                <c:pt idx="79">
                  <c:v>-6.2237719707259718</c:v>
                </c:pt>
                <c:pt idx="81">
                  <c:v>-2.049843492531489</c:v>
                </c:pt>
                <c:pt idx="82">
                  <c:v>4.7534252085108253E-2</c:v>
                </c:pt>
                <c:pt idx="83">
                  <c:v>1.0832466559917302</c:v>
                </c:pt>
                <c:pt idx="84">
                  <c:v>1.0999837645893205</c:v>
                </c:pt>
                <c:pt idx="85">
                  <c:v>2.0574144219494284</c:v>
                </c:pt>
                <c:pt idx="86">
                  <c:v>1.517998778081479</c:v>
                </c:pt>
                <c:pt idx="87">
                  <c:v>1.4287240525959664</c:v>
                </c:pt>
                <c:pt idx="88">
                  <c:v>1.9427629786640266</c:v>
                </c:pt>
                <c:pt idx="89">
                  <c:v>2.7081513514642763</c:v>
                </c:pt>
                <c:pt idx="90">
                  <c:v>1.9377718118370513</c:v>
                </c:pt>
                <c:pt idx="91">
                  <c:v>1.9588001307690062</c:v>
                </c:pt>
                <c:pt idx="92">
                  <c:v>1.3778458195466443</c:v>
                </c:pt>
                <c:pt idx="93">
                  <c:v>0.33671872381990209</c:v>
                </c:pt>
                <c:pt idx="94">
                  <c:v>0.5695928245181775</c:v>
                </c:pt>
                <c:pt idx="95">
                  <c:v>1.1338565622715635</c:v>
                </c:pt>
                <c:pt idx="96">
                  <c:v>0.91200520842547717</c:v>
                </c:pt>
                <c:pt idx="97">
                  <c:v>9.1234557642235842E-2</c:v>
                </c:pt>
                <c:pt idx="98">
                  <c:v>-0.25557032535764029</c:v>
                </c:pt>
                <c:pt idx="99">
                  <c:v>-1.5815857912019078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A92-481A-8F6B-63A39FCD8F99}"/>
            </c:ext>
          </c:extLst>
        </c:ser>
        <c:ser>
          <c:idx val="1"/>
          <c:order val="2"/>
          <c:tx>
            <c:strRef>
              <c:f>'66. ábra'!$A$6</c:f>
              <c:strCache>
                <c:ptCount val="1"/>
                <c:pt idx="0">
                  <c:v>Külső finanszírozási képesség (a folyó fizetési és tőkemérleg alapján)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Pt>
            <c:idx val="4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C-8A92-481A-8F6B-63A39FCD8F99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D-8A92-481A-8F6B-63A39FCD8F99}"/>
              </c:ext>
            </c:extLst>
          </c:dPt>
          <c:dPt>
            <c:idx val="11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F-8A92-481A-8F6B-63A39FCD8F99}"/>
              </c:ext>
            </c:extLst>
          </c:dPt>
          <c:dPt>
            <c:idx val="15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1-8A92-481A-8F6B-63A39FCD8F99}"/>
              </c:ext>
            </c:extLst>
          </c:dPt>
          <c:cat>
            <c:multiLvlStrRef>
              <c:f>'66. ábra'!$C$3:$CX$4</c:f>
              <c:multiLvlStrCache>
                <c:ptCount val="98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1">
                    <c:v>2013</c:v>
                  </c:pt>
                  <c:pt idx="25">
                    <c:v>2014</c:v>
                  </c:pt>
                  <c:pt idx="29">
                    <c:v>2015</c:v>
                  </c:pt>
                  <c:pt idx="33">
                    <c:v>2016</c:v>
                  </c:pt>
                  <c:pt idx="37">
                    <c:v>2017</c:v>
                  </c:pt>
                  <c:pt idx="41">
                    <c:v>2013</c:v>
                  </c:pt>
                  <c:pt idx="45">
                    <c:v>2014</c:v>
                  </c:pt>
                  <c:pt idx="49">
                    <c:v>2015</c:v>
                  </c:pt>
                  <c:pt idx="53">
                    <c:v>2016</c:v>
                  </c:pt>
                  <c:pt idx="57">
                    <c:v>2017</c:v>
                  </c:pt>
                  <c:pt idx="61">
                    <c:v>2013</c:v>
                  </c:pt>
                  <c:pt idx="65">
                    <c:v>2014</c:v>
                  </c:pt>
                  <c:pt idx="69">
                    <c:v>2015</c:v>
                  </c:pt>
                  <c:pt idx="73">
                    <c:v>2016</c:v>
                  </c:pt>
                  <c:pt idx="77">
                    <c:v>2017</c:v>
                  </c:pt>
                  <c:pt idx="81">
                    <c:v>2013</c:v>
                  </c:pt>
                  <c:pt idx="85">
                    <c:v>2014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</c:v>
                  </c:pt>
                </c:lvl>
                <c:lvl>
                  <c:pt idx="0">
                    <c:v>Magyarország</c:v>
                  </c:pt>
                  <c:pt idx="21">
                    <c:v>Csehország</c:v>
                  </c:pt>
                  <c:pt idx="41">
                    <c:v>Lengyelország</c:v>
                  </c:pt>
                  <c:pt idx="61">
                    <c:v>Szlovákia</c:v>
                  </c:pt>
                  <c:pt idx="81">
                    <c:v>Románia</c:v>
                  </c:pt>
                </c:lvl>
              </c:multiLvlStrCache>
            </c:multiLvlStrRef>
          </c:cat>
          <c:val>
            <c:numRef>
              <c:f>'66. ábra'!$C$6:$CX$6</c:f>
              <c:numCache>
                <c:formatCode>0.0</c:formatCode>
                <c:ptCount val="100"/>
                <c:pt idx="0">
                  <c:v>5.3476039987123443</c:v>
                </c:pt>
                <c:pt idx="1">
                  <c:v>5.8403318052993489</c:v>
                </c:pt>
                <c:pt idx="2">
                  <c:v>6.4517132559002741</c:v>
                </c:pt>
                <c:pt idx="3">
                  <c:v>7.3815283493567936</c:v>
                </c:pt>
                <c:pt idx="4">
                  <c:v>6.8578774099063669</c:v>
                </c:pt>
                <c:pt idx="5">
                  <c:v>5.7406020819058234</c:v>
                </c:pt>
                <c:pt idx="6">
                  <c:v>5.3876941179858049</c:v>
                </c:pt>
                <c:pt idx="7">
                  <c:v>5.2276543429793172</c:v>
                </c:pt>
                <c:pt idx="8">
                  <c:v>6.4529791623761739</c:v>
                </c:pt>
                <c:pt idx="9">
                  <c:v>7.7161430827638213</c:v>
                </c:pt>
                <c:pt idx="10">
                  <c:v>7.5851968712227897</c:v>
                </c:pt>
                <c:pt idx="11">
                  <c:v>8.1313088581971336</c:v>
                </c:pt>
                <c:pt idx="12">
                  <c:v>7.6867256468054448</c:v>
                </c:pt>
                <c:pt idx="13">
                  <c:v>7.7620877732611673</c:v>
                </c:pt>
                <c:pt idx="14">
                  <c:v>7.9045692428020855</c:v>
                </c:pt>
                <c:pt idx="15">
                  <c:v>5.9962822258875654</c:v>
                </c:pt>
                <c:pt idx="16">
                  <c:v>5.3803479441375357</c:v>
                </c:pt>
                <c:pt idx="17">
                  <c:v>5.4244053003288428</c:v>
                </c:pt>
                <c:pt idx="18">
                  <c:v>4.3899035483912616</c:v>
                </c:pt>
                <c:pt idx="19">
                  <c:v>4.1635889008545677</c:v>
                </c:pt>
                <c:pt idx="21">
                  <c:v>-0.48501052363669939</c:v>
                </c:pt>
                <c:pt idx="22">
                  <c:v>-0.36991152107843284</c:v>
                </c:pt>
                <c:pt idx="23">
                  <c:v>1.3468947973269794</c:v>
                </c:pt>
                <c:pt idx="24">
                  <c:v>1.4803235492759459</c:v>
                </c:pt>
                <c:pt idx="25">
                  <c:v>3.4625855852464462</c:v>
                </c:pt>
                <c:pt idx="26">
                  <c:v>2.6175115678670569</c:v>
                </c:pt>
                <c:pt idx="27">
                  <c:v>1.1043165306577989</c:v>
                </c:pt>
                <c:pt idx="28">
                  <c:v>0.93922817697298222</c:v>
                </c:pt>
                <c:pt idx="29">
                  <c:v>1.3859750827877615</c:v>
                </c:pt>
                <c:pt idx="30">
                  <c:v>2.2844286363995887</c:v>
                </c:pt>
                <c:pt idx="31">
                  <c:v>2.1291526074339315</c:v>
                </c:pt>
                <c:pt idx="32">
                  <c:v>2.4258017963275926</c:v>
                </c:pt>
                <c:pt idx="33">
                  <c:v>2.5375753770678506</c:v>
                </c:pt>
                <c:pt idx="34">
                  <c:v>2.6226195835985511</c:v>
                </c:pt>
                <c:pt idx="35">
                  <c:v>3.229088502064259</c:v>
                </c:pt>
                <c:pt idx="36">
                  <c:v>2.2231850568072411</c:v>
                </c:pt>
                <c:pt idx="37">
                  <c:v>1.5834743530835693</c:v>
                </c:pt>
                <c:pt idx="38">
                  <c:v>1.3342223369323638</c:v>
                </c:pt>
                <c:pt idx="39">
                  <c:v>0.90817926224489887</c:v>
                </c:pt>
                <c:pt idx="41">
                  <c:v>-0.93452410574038569</c:v>
                </c:pt>
                <c:pt idx="42">
                  <c:v>-4.2632171149896694E-3</c:v>
                </c:pt>
                <c:pt idx="43">
                  <c:v>0.67860773301800881</c:v>
                </c:pt>
                <c:pt idx="44">
                  <c:v>1.0078357392382697</c:v>
                </c:pt>
                <c:pt idx="45">
                  <c:v>1.0404280692929262</c:v>
                </c:pt>
                <c:pt idx="46">
                  <c:v>0.44392695566462853</c:v>
                </c:pt>
                <c:pt idx="47">
                  <c:v>1.2549365731082493E-2</c:v>
                </c:pt>
                <c:pt idx="48">
                  <c:v>0.36672323662579581</c:v>
                </c:pt>
                <c:pt idx="49">
                  <c:v>1.5639928054690788</c:v>
                </c:pt>
                <c:pt idx="50">
                  <c:v>1.73010413544744</c:v>
                </c:pt>
                <c:pt idx="51">
                  <c:v>2.2775349466718344</c:v>
                </c:pt>
                <c:pt idx="52">
                  <c:v>1.8030542856179226</c:v>
                </c:pt>
                <c:pt idx="53">
                  <c:v>1.4070568567638579</c:v>
                </c:pt>
                <c:pt idx="54">
                  <c:v>1.3725955105241165</c:v>
                </c:pt>
                <c:pt idx="55">
                  <c:v>0.29731607531506171</c:v>
                </c:pt>
                <c:pt idx="56">
                  <c:v>0.75591979868434844</c:v>
                </c:pt>
                <c:pt idx="57">
                  <c:v>0.75589186672637065</c:v>
                </c:pt>
                <c:pt idx="58">
                  <c:v>0.36712204122382436</c:v>
                </c:pt>
                <c:pt idx="59">
                  <c:v>1.1776283302164887</c:v>
                </c:pt>
                <c:pt idx="61">
                  <c:v>3.746136557135153</c:v>
                </c:pt>
                <c:pt idx="62">
                  <c:v>4.0355300922017872</c:v>
                </c:pt>
                <c:pt idx="63">
                  <c:v>4.2052363514139888</c:v>
                </c:pt>
                <c:pt idx="64">
                  <c:v>3.2939282565141079</c:v>
                </c:pt>
                <c:pt idx="65">
                  <c:v>2.7248749651190245</c:v>
                </c:pt>
                <c:pt idx="66">
                  <c:v>1.9168591840110123</c:v>
                </c:pt>
                <c:pt idx="67">
                  <c:v>1.8737615106655787</c:v>
                </c:pt>
                <c:pt idx="68">
                  <c:v>2.1030966856710269</c:v>
                </c:pt>
                <c:pt idx="69">
                  <c:v>2.0386871340600337</c:v>
                </c:pt>
                <c:pt idx="70">
                  <c:v>1.278484666857395</c:v>
                </c:pt>
                <c:pt idx="71">
                  <c:v>0.77775313197570572</c:v>
                </c:pt>
                <c:pt idx="72">
                  <c:v>1.7733382004755605</c:v>
                </c:pt>
                <c:pt idx="73">
                  <c:v>1.7552049647549708</c:v>
                </c:pt>
                <c:pt idx="74">
                  <c:v>2.5797674839466573</c:v>
                </c:pt>
                <c:pt idx="75">
                  <c:v>2.2891522885935949</c:v>
                </c:pt>
                <c:pt idx="76">
                  <c:v>0.52480469231337956</c:v>
                </c:pt>
                <c:pt idx="77">
                  <c:v>3.2975125763466144E-3</c:v>
                </c:pt>
                <c:pt idx="78">
                  <c:v>-0.61278403016931593</c:v>
                </c:pt>
                <c:pt idx="79">
                  <c:v>-0.99909487585250412</c:v>
                </c:pt>
                <c:pt idx="81">
                  <c:v>-2.6879666196538361</c:v>
                </c:pt>
                <c:pt idx="82">
                  <c:v>-0.88874425475433916</c:v>
                </c:pt>
                <c:pt idx="83">
                  <c:v>0.5684653434600071</c:v>
                </c:pt>
                <c:pt idx="84">
                  <c:v>1.0358747070340959</c:v>
                </c:pt>
                <c:pt idx="85">
                  <c:v>2.0493536950509892</c:v>
                </c:pt>
                <c:pt idx="86">
                  <c:v>1.2123829250168405</c:v>
                </c:pt>
                <c:pt idx="87">
                  <c:v>0.93714030764971767</c:v>
                </c:pt>
                <c:pt idx="88">
                  <c:v>1.9598397310245388</c:v>
                </c:pt>
                <c:pt idx="89">
                  <c:v>2.7863627520489689</c:v>
                </c:pt>
                <c:pt idx="90">
                  <c:v>2.4180847473109535</c:v>
                </c:pt>
                <c:pt idx="91">
                  <c:v>2.3514887695119953</c:v>
                </c:pt>
                <c:pt idx="92">
                  <c:v>1.200184287894198</c:v>
                </c:pt>
                <c:pt idx="93">
                  <c:v>8.5141557147236521E-2</c:v>
                </c:pt>
                <c:pt idx="94">
                  <c:v>0.24152001791922706</c:v>
                </c:pt>
                <c:pt idx="95">
                  <c:v>0.50080770584466172</c:v>
                </c:pt>
                <c:pt idx="96">
                  <c:v>0.4481887865524492</c:v>
                </c:pt>
                <c:pt idx="97">
                  <c:v>-0.55398592875740971</c:v>
                </c:pt>
                <c:pt idx="98">
                  <c:v>-1.2079964914184436</c:v>
                </c:pt>
                <c:pt idx="99">
                  <c:v>-2.073552962645961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A92-481A-8F6B-63A39FCD8F99}"/>
            </c:ext>
          </c:extLst>
        </c:ser>
        <c:ser>
          <c:idx val="3"/>
          <c:order val="3"/>
          <c:spPr>
            <a:ln w="635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'66. ábra'!$C$9:$CX$9</c:f>
              <c:numCache>
                <c:formatCode>General</c:formatCode>
                <c:ptCount val="100"/>
                <c:pt idx="0">
                  <c:v>-10000</c:v>
                </c:pt>
                <c:pt idx="1">
                  <c:v>-10000</c:v>
                </c:pt>
                <c:pt idx="2">
                  <c:v>-10000</c:v>
                </c:pt>
                <c:pt idx="3">
                  <c:v>-10000</c:v>
                </c:pt>
                <c:pt idx="4">
                  <c:v>-10000</c:v>
                </c:pt>
                <c:pt idx="5">
                  <c:v>-10000</c:v>
                </c:pt>
                <c:pt idx="6">
                  <c:v>-10000</c:v>
                </c:pt>
                <c:pt idx="7">
                  <c:v>-10000</c:v>
                </c:pt>
                <c:pt idx="8">
                  <c:v>-10000</c:v>
                </c:pt>
                <c:pt idx="9">
                  <c:v>-10000</c:v>
                </c:pt>
                <c:pt idx="10">
                  <c:v>-10000</c:v>
                </c:pt>
                <c:pt idx="11">
                  <c:v>-10000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-10000</c:v>
                </c:pt>
                <c:pt idx="81">
                  <c:v>-10000</c:v>
                </c:pt>
                <c:pt idx="82">
                  <c:v>-10000</c:v>
                </c:pt>
                <c:pt idx="83">
                  <c:v>-10000</c:v>
                </c:pt>
                <c:pt idx="84">
                  <c:v>-10000</c:v>
                </c:pt>
                <c:pt idx="85">
                  <c:v>-10000</c:v>
                </c:pt>
                <c:pt idx="86">
                  <c:v>-10000</c:v>
                </c:pt>
                <c:pt idx="87">
                  <c:v>-10000</c:v>
                </c:pt>
                <c:pt idx="88">
                  <c:v>-10000</c:v>
                </c:pt>
                <c:pt idx="89">
                  <c:v>-10000</c:v>
                </c:pt>
                <c:pt idx="90">
                  <c:v>-10000</c:v>
                </c:pt>
                <c:pt idx="91">
                  <c:v>-10000</c:v>
                </c:pt>
                <c:pt idx="92">
                  <c:v>-10000</c:v>
                </c:pt>
                <c:pt idx="93">
                  <c:v>-10000</c:v>
                </c:pt>
                <c:pt idx="94">
                  <c:v>-10000</c:v>
                </c:pt>
                <c:pt idx="95">
                  <c:v>-10000</c:v>
                </c:pt>
                <c:pt idx="96">
                  <c:v>-10000</c:v>
                </c:pt>
                <c:pt idx="97">
                  <c:v>-10000</c:v>
                </c:pt>
                <c:pt idx="98">
                  <c:v>-10000</c:v>
                </c:pt>
                <c:pt idx="99">
                  <c:v>-10000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A92-481A-8F6B-63A39FCD8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18944"/>
        <c:axId val="124820480"/>
      </c:lineChart>
      <c:catAx>
        <c:axId val="124818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124820480"/>
        <c:crosses val="autoZero"/>
        <c:auto val="1"/>
        <c:lblAlgn val="ctr"/>
        <c:lblOffset val="100"/>
        <c:tickLblSkip val="1"/>
        <c:noMultiLvlLbl val="0"/>
      </c:catAx>
      <c:valAx>
        <c:axId val="124820480"/>
        <c:scaling>
          <c:orientation val="minMax"/>
          <c:max val="10"/>
          <c:min val="-8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4141208488289372E-2"/>
              <c:y val="1.097609860334030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24818944"/>
        <c:crosses val="autoZero"/>
        <c:crossBetween val="between"/>
        <c:majorUnit val="2"/>
      </c:valAx>
      <c:valAx>
        <c:axId val="124822656"/>
        <c:scaling>
          <c:orientation val="minMax"/>
          <c:max val="10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  <a:p>
                <a:pPr>
                  <a:defRPr/>
                </a:pPr>
                <a:endParaRPr lang="hu-HU"/>
              </a:p>
            </c:rich>
          </c:tx>
          <c:layout>
            <c:manualLayout>
              <c:xMode val="edge"/>
              <c:yMode val="edge"/>
              <c:x val="0.90861180249345064"/>
              <c:y val="8.886575257715297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24824576"/>
        <c:crosses val="max"/>
        <c:crossBetween val="between"/>
        <c:majorUnit val="2"/>
      </c:valAx>
      <c:catAx>
        <c:axId val="124824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82265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87333234689683514"/>
          <c:w val="0.99916204320613788"/>
          <c:h val="0.1266675760018186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6.0766667489447833E-2"/>
          <c:w val="0.93513091592801501"/>
          <c:h val="0.638544135802469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'66. ábra'!$B$5</c:f>
              <c:strCache>
                <c:ptCount val="1"/>
                <c:pt idx="0">
                  <c:v>Net errors and omissions (NEO)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multiLvlStrRef>
              <c:f>'66. ábra'!$C$1:$CX$2</c:f>
              <c:multiLvlStrCache>
                <c:ptCount val="98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1">
                    <c:v>2013</c:v>
                  </c:pt>
                  <c:pt idx="25">
                    <c:v>2014</c:v>
                  </c:pt>
                  <c:pt idx="29">
                    <c:v>2015</c:v>
                  </c:pt>
                  <c:pt idx="33">
                    <c:v>2016</c:v>
                  </c:pt>
                  <c:pt idx="37">
                    <c:v>2017</c:v>
                  </c:pt>
                  <c:pt idx="41">
                    <c:v>2013</c:v>
                  </c:pt>
                  <c:pt idx="45">
                    <c:v>2014</c:v>
                  </c:pt>
                  <c:pt idx="49">
                    <c:v>2015</c:v>
                  </c:pt>
                  <c:pt idx="53">
                    <c:v>2016</c:v>
                  </c:pt>
                  <c:pt idx="57">
                    <c:v>2017</c:v>
                  </c:pt>
                  <c:pt idx="61">
                    <c:v>2013</c:v>
                  </c:pt>
                  <c:pt idx="65">
                    <c:v>2014</c:v>
                  </c:pt>
                  <c:pt idx="69">
                    <c:v>2015</c:v>
                  </c:pt>
                  <c:pt idx="73">
                    <c:v>2016</c:v>
                  </c:pt>
                  <c:pt idx="77">
                    <c:v>2017</c:v>
                  </c:pt>
                  <c:pt idx="81">
                    <c:v>2013</c:v>
                  </c:pt>
                  <c:pt idx="85">
                    <c:v>2014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</c:v>
                  </c:pt>
                </c:lvl>
                <c:lvl>
                  <c:pt idx="0">
                    <c:v>Hungary</c:v>
                  </c:pt>
                  <c:pt idx="21">
                    <c:v>Czech Republic</c:v>
                  </c:pt>
                  <c:pt idx="41">
                    <c:v>Poland</c:v>
                  </c:pt>
                  <c:pt idx="61">
                    <c:v>Slovakia</c:v>
                  </c:pt>
                  <c:pt idx="81">
                    <c:v>Romania</c:v>
                  </c:pt>
                </c:lvl>
              </c:multiLvlStrCache>
            </c:multiLvlStrRef>
          </c:cat>
          <c:val>
            <c:numRef>
              <c:f>'66. ábra'!$C$5:$CX$5</c:f>
              <c:numCache>
                <c:formatCode>0.0</c:formatCode>
                <c:ptCount val="100"/>
                <c:pt idx="0">
                  <c:v>1.2153821357471237</c:v>
                </c:pt>
                <c:pt idx="1">
                  <c:v>0.58296956248582532</c:v>
                </c:pt>
                <c:pt idx="2">
                  <c:v>-4.3983761056926696E-2</c:v>
                </c:pt>
                <c:pt idx="3">
                  <c:v>-1.0861495332015947</c:v>
                </c:pt>
                <c:pt idx="4">
                  <c:v>-1.8933634872252982</c:v>
                </c:pt>
                <c:pt idx="5">
                  <c:v>-1.7246135150101525</c:v>
                </c:pt>
                <c:pt idx="6">
                  <c:v>-1.8910992351330189</c:v>
                </c:pt>
                <c:pt idx="7">
                  <c:v>-1.0865952379442128</c:v>
                </c:pt>
                <c:pt idx="8">
                  <c:v>-1.6357457981052024</c:v>
                </c:pt>
                <c:pt idx="9">
                  <c:v>-1.9279604227271054</c:v>
                </c:pt>
                <c:pt idx="10">
                  <c:v>-1.8626666164496308</c:v>
                </c:pt>
                <c:pt idx="11">
                  <c:v>-2.0571819321787563</c:v>
                </c:pt>
                <c:pt idx="12">
                  <c:v>-1.8200270568419095</c:v>
                </c:pt>
                <c:pt idx="13">
                  <c:v>-1.6640067371232101</c:v>
                </c:pt>
                <c:pt idx="14">
                  <c:v>-2.0972953478239571</c:v>
                </c:pt>
                <c:pt idx="15">
                  <c:v>-2.5568961739564879</c:v>
                </c:pt>
                <c:pt idx="16">
                  <c:v>-2.4061708013853318</c:v>
                </c:pt>
                <c:pt idx="17">
                  <c:v>-2.3424129552012021</c:v>
                </c:pt>
                <c:pt idx="18">
                  <c:v>-2.6418323976972182</c:v>
                </c:pt>
                <c:pt idx="19">
                  <c:v>-2.0609948783513761</c:v>
                </c:pt>
                <c:pt idx="21">
                  <c:v>0.9960338303417593</c:v>
                </c:pt>
                <c:pt idx="22">
                  <c:v>1.4085743947458389</c:v>
                </c:pt>
                <c:pt idx="23">
                  <c:v>1.0081099417589625</c:v>
                </c:pt>
                <c:pt idx="24">
                  <c:v>0.20908309737235098</c:v>
                </c:pt>
                <c:pt idx="25">
                  <c:v>-0.70254712412516485</c:v>
                </c:pt>
                <c:pt idx="26">
                  <c:v>-0.15768989103609288</c:v>
                </c:pt>
                <c:pt idx="27">
                  <c:v>-2.4624224736664146E-2</c:v>
                </c:pt>
                <c:pt idx="28">
                  <c:v>0.44360066619895711</c:v>
                </c:pt>
                <c:pt idx="29">
                  <c:v>0.60993226541684109</c:v>
                </c:pt>
                <c:pt idx="30">
                  <c:v>0.98541435972474911</c:v>
                </c:pt>
                <c:pt idx="31">
                  <c:v>1.0347877840429192</c:v>
                </c:pt>
                <c:pt idx="32">
                  <c:v>1.368133224464994</c:v>
                </c:pt>
                <c:pt idx="33">
                  <c:v>1.535487450539502</c:v>
                </c:pt>
                <c:pt idx="34">
                  <c:v>0.22114391086623852</c:v>
                </c:pt>
                <c:pt idx="35">
                  <c:v>-0.12850617280428223</c:v>
                </c:pt>
                <c:pt idx="36">
                  <c:v>0.2417847554966519</c:v>
                </c:pt>
                <c:pt idx="37">
                  <c:v>0.13358586141587581</c:v>
                </c:pt>
                <c:pt idx="38">
                  <c:v>1.4669662366139335</c:v>
                </c:pt>
                <c:pt idx="39">
                  <c:v>1.8186718772696415</c:v>
                </c:pt>
                <c:pt idx="41">
                  <c:v>-0.86470084586694029</c:v>
                </c:pt>
                <c:pt idx="42">
                  <c:v>-1.4526404793480119</c:v>
                </c:pt>
                <c:pt idx="43">
                  <c:v>-1.5951341206604914</c:v>
                </c:pt>
                <c:pt idx="44">
                  <c:v>-2.1419612245394202</c:v>
                </c:pt>
                <c:pt idx="45">
                  <c:v>-2.0673766849630795</c:v>
                </c:pt>
                <c:pt idx="46">
                  <c:v>-1.8261828312012975</c:v>
                </c:pt>
                <c:pt idx="47">
                  <c:v>-1.6777009757682266</c:v>
                </c:pt>
                <c:pt idx="48">
                  <c:v>-1.5056823850686454</c:v>
                </c:pt>
                <c:pt idx="49">
                  <c:v>-1.5713011830647285</c:v>
                </c:pt>
                <c:pt idx="50">
                  <c:v>-1.5602953279386511</c:v>
                </c:pt>
                <c:pt idx="51">
                  <c:v>-1.4476237773798695</c:v>
                </c:pt>
                <c:pt idx="52">
                  <c:v>-1.6617490908202797</c:v>
                </c:pt>
                <c:pt idx="53">
                  <c:v>-1.7137308602480699</c:v>
                </c:pt>
                <c:pt idx="54">
                  <c:v>-1.6505702225957455</c:v>
                </c:pt>
                <c:pt idx="55">
                  <c:v>-1.1091688820135754</c:v>
                </c:pt>
                <c:pt idx="56">
                  <c:v>-0.87225669154311813</c:v>
                </c:pt>
                <c:pt idx="57">
                  <c:v>-0.8245946133813552</c:v>
                </c:pt>
                <c:pt idx="58">
                  <c:v>-0.67277122528673794</c:v>
                </c:pt>
                <c:pt idx="59">
                  <c:v>-1.2740046341896483</c:v>
                </c:pt>
                <c:pt idx="61">
                  <c:v>-2.4140187197323719</c:v>
                </c:pt>
                <c:pt idx="62">
                  <c:v>-3.4947363834897258</c:v>
                </c:pt>
                <c:pt idx="63">
                  <c:v>-5.2294393650673179</c:v>
                </c:pt>
                <c:pt idx="64">
                  <c:v>-4.0182122642908578</c:v>
                </c:pt>
                <c:pt idx="65">
                  <c:v>-4.5204402515723272</c:v>
                </c:pt>
                <c:pt idx="66">
                  <c:v>-3.3187233565776908</c:v>
                </c:pt>
                <c:pt idx="67">
                  <c:v>-0.92509192637412696</c:v>
                </c:pt>
                <c:pt idx="68">
                  <c:v>-2.5036865305607465</c:v>
                </c:pt>
                <c:pt idx="69">
                  <c:v>-1.0797350868854427</c:v>
                </c:pt>
                <c:pt idx="70">
                  <c:v>-1.5878789918664244</c:v>
                </c:pt>
                <c:pt idx="71">
                  <c:v>-1.6689766763811016</c:v>
                </c:pt>
                <c:pt idx="72">
                  <c:v>-2.3400307238353082</c:v>
                </c:pt>
                <c:pt idx="73">
                  <c:v>-2.7598329982056624</c:v>
                </c:pt>
                <c:pt idx="74">
                  <c:v>-1.0728437973877827</c:v>
                </c:pt>
                <c:pt idx="75">
                  <c:v>-1.3885388434554056</c:v>
                </c:pt>
                <c:pt idx="76">
                  <c:v>-1.0349459053158192</c:v>
                </c:pt>
                <c:pt idx="77">
                  <c:v>-2.216783361972841</c:v>
                </c:pt>
                <c:pt idx="78">
                  <c:v>-4.0739930978751264</c:v>
                </c:pt>
                <c:pt idx="79">
                  <c:v>-5.224677094873468</c:v>
                </c:pt>
                <c:pt idx="81">
                  <c:v>0.63812312712234709</c:v>
                </c:pt>
                <c:pt idx="82">
                  <c:v>0.93627850683944747</c:v>
                </c:pt>
                <c:pt idx="83">
                  <c:v>0.5147813125317231</c:v>
                </c:pt>
                <c:pt idx="84">
                  <c:v>6.4109057555224558E-2</c:v>
                </c:pt>
                <c:pt idx="85">
                  <c:v>8.0607268984391744E-3</c:v>
                </c:pt>
                <c:pt idx="86">
                  <c:v>0.30561585306463845</c:v>
                </c:pt>
                <c:pt idx="87">
                  <c:v>0.49158374494624868</c:v>
                </c:pt>
                <c:pt idx="88">
                  <c:v>-1.7076752360512204E-2</c:v>
                </c:pt>
                <c:pt idx="89">
                  <c:v>-7.8211400584692559E-2</c:v>
                </c:pt>
                <c:pt idx="90">
                  <c:v>-0.48031293547390219</c:v>
                </c:pt>
                <c:pt idx="91">
                  <c:v>-0.39268863874298909</c:v>
                </c:pt>
                <c:pt idx="92">
                  <c:v>0.17766153165244636</c:v>
                </c:pt>
                <c:pt idx="93">
                  <c:v>0.25157716667266555</c:v>
                </c:pt>
                <c:pt idx="94">
                  <c:v>0.32807280659895044</c:v>
                </c:pt>
                <c:pt idx="95">
                  <c:v>0.63304885642690178</c:v>
                </c:pt>
                <c:pt idx="96">
                  <c:v>0.46381642187302796</c:v>
                </c:pt>
                <c:pt idx="97">
                  <c:v>0.64522048639964558</c:v>
                </c:pt>
                <c:pt idx="98">
                  <c:v>0.95242616606080333</c:v>
                </c:pt>
                <c:pt idx="99">
                  <c:v>0.49196717144405322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D8-41AE-B718-0CC45A6C0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4824576"/>
        <c:axId val="124822656"/>
      </c:barChart>
      <c:lineChart>
        <c:grouping val="standard"/>
        <c:varyColors val="0"/>
        <c:ser>
          <c:idx val="2"/>
          <c:order val="1"/>
          <c:tx>
            <c:strRef>
              <c:f>'66. ábra'!$B$7</c:f>
              <c:strCache>
                <c:ptCount val="1"/>
                <c:pt idx="0">
                  <c:v>Net lending (from financing side)</c:v>
                </c:pt>
              </c:strCache>
            </c:strRef>
          </c:tx>
          <c:spPr>
            <a:ln w="31750">
              <a:solidFill>
                <a:schemeClr val="accent4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7D8-41AE-B718-0CC45A6C0C32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2-C7D8-41AE-B718-0CC45A6C0C32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3-C7D8-41AE-B718-0CC45A6C0C32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4-C7D8-41AE-B718-0CC45A6C0C32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5-C7D8-41AE-B718-0CC45A6C0C32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6-C7D8-41AE-B718-0CC45A6C0C32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7-C7D8-41AE-B718-0CC45A6C0C32}"/>
              </c:ext>
            </c:extLst>
          </c:dPt>
          <c:dPt>
            <c:idx val="40"/>
            <c:bubble3D val="0"/>
            <c:spPr>
              <a:ln w="317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7D8-41AE-B718-0CC45A6C0C32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0A-C7D8-41AE-B718-0CC45A6C0C32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0B-C7D8-41AE-B718-0CC45A6C0C32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0C-C7D8-41AE-B718-0CC45A6C0C32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D-C7D8-41AE-B718-0CC45A6C0C32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E-C7D8-41AE-B718-0CC45A6C0C32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F-C7D8-41AE-B718-0CC45A6C0C32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0-C7D8-41AE-B718-0CC45A6C0C32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1-C7D8-41AE-B718-0CC45A6C0C32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2-C7D8-41AE-B718-0CC45A6C0C32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3-C7D8-41AE-B718-0CC45A6C0C32}"/>
              </c:ext>
            </c:extLst>
          </c:dPt>
          <c:dPt>
            <c:idx val="100"/>
            <c:bubble3D val="0"/>
            <c:extLst>
              <c:ext xmlns:c16="http://schemas.microsoft.com/office/drawing/2014/chart" uri="{C3380CC4-5D6E-409C-BE32-E72D297353CC}">
                <c16:uniqueId val="{00000014-C7D8-41AE-B718-0CC45A6C0C32}"/>
              </c:ext>
            </c:extLst>
          </c:dPt>
          <c:dPt>
            <c:idx val="117"/>
            <c:bubble3D val="0"/>
            <c:extLst>
              <c:ext xmlns:c16="http://schemas.microsoft.com/office/drawing/2014/chart" uri="{C3380CC4-5D6E-409C-BE32-E72D297353CC}">
                <c16:uniqueId val="{00000015-C7D8-41AE-B718-0CC45A6C0C32}"/>
              </c:ext>
            </c:extLst>
          </c:dPt>
          <c:dPt>
            <c:idx val="118"/>
            <c:bubble3D val="0"/>
            <c:spPr>
              <a:ln w="317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C7D8-41AE-B718-0CC45A6C0C32}"/>
              </c:ext>
            </c:extLst>
          </c:dPt>
          <c:dPt>
            <c:idx val="157"/>
            <c:bubble3D val="0"/>
            <c:spPr>
              <a:ln w="317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C7D8-41AE-B718-0CC45A6C0C32}"/>
              </c:ext>
            </c:extLst>
          </c:dPt>
          <c:cat>
            <c:multiLvlStrRef>
              <c:f>'66. ábra'!$C$1:$CX$2</c:f>
              <c:multiLvlStrCache>
                <c:ptCount val="98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1">
                    <c:v>2013</c:v>
                  </c:pt>
                  <c:pt idx="25">
                    <c:v>2014</c:v>
                  </c:pt>
                  <c:pt idx="29">
                    <c:v>2015</c:v>
                  </c:pt>
                  <c:pt idx="33">
                    <c:v>2016</c:v>
                  </c:pt>
                  <c:pt idx="37">
                    <c:v>2017</c:v>
                  </c:pt>
                  <c:pt idx="41">
                    <c:v>2013</c:v>
                  </c:pt>
                  <c:pt idx="45">
                    <c:v>2014</c:v>
                  </c:pt>
                  <c:pt idx="49">
                    <c:v>2015</c:v>
                  </c:pt>
                  <c:pt idx="53">
                    <c:v>2016</c:v>
                  </c:pt>
                  <c:pt idx="57">
                    <c:v>2017</c:v>
                  </c:pt>
                  <c:pt idx="61">
                    <c:v>2013</c:v>
                  </c:pt>
                  <c:pt idx="65">
                    <c:v>2014</c:v>
                  </c:pt>
                  <c:pt idx="69">
                    <c:v>2015</c:v>
                  </c:pt>
                  <c:pt idx="73">
                    <c:v>2016</c:v>
                  </c:pt>
                  <c:pt idx="77">
                    <c:v>2017</c:v>
                  </c:pt>
                  <c:pt idx="81">
                    <c:v>2013</c:v>
                  </c:pt>
                  <c:pt idx="85">
                    <c:v>2014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</c:v>
                  </c:pt>
                </c:lvl>
                <c:lvl>
                  <c:pt idx="0">
                    <c:v>Hungary</c:v>
                  </c:pt>
                  <c:pt idx="21">
                    <c:v>Czech Republic</c:v>
                  </c:pt>
                  <c:pt idx="41">
                    <c:v>Poland</c:v>
                  </c:pt>
                  <c:pt idx="61">
                    <c:v>Slovakia</c:v>
                  </c:pt>
                  <c:pt idx="81">
                    <c:v>Romania</c:v>
                  </c:pt>
                </c:lvl>
              </c:multiLvlStrCache>
            </c:multiLvlStrRef>
          </c:cat>
          <c:val>
            <c:numRef>
              <c:f>'66. ábra'!$C$7:$CX$7</c:f>
              <c:numCache>
                <c:formatCode>0.0</c:formatCode>
                <c:ptCount val="100"/>
                <c:pt idx="0">
                  <c:v>6.562986134459468</c:v>
                </c:pt>
                <c:pt idx="1">
                  <c:v>6.4233013677851742</c:v>
                </c:pt>
                <c:pt idx="2">
                  <c:v>6.4077294948433474</c:v>
                </c:pt>
                <c:pt idx="3">
                  <c:v>6.2953788161551989</c:v>
                </c:pt>
                <c:pt idx="4">
                  <c:v>4.9645139226810686</c:v>
                </c:pt>
                <c:pt idx="5">
                  <c:v>4.015988566895671</c:v>
                </c:pt>
                <c:pt idx="6">
                  <c:v>3.496594882852786</c:v>
                </c:pt>
                <c:pt idx="7">
                  <c:v>4.1410591050351044</c:v>
                </c:pt>
                <c:pt idx="8">
                  <c:v>4.8172333642709715</c:v>
                </c:pt>
                <c:pt idx="9">
                  <c:v>5.7881826600367159</c:v>
                </c:pt>
                <c:pt idx="10">
                  <c:v>5.7225302547731589</c:v>
                </c:pt>
                <c:pt idx="11">
                  <c:v>6.0741269260183772</c:v>
                </c:pt>
                <c:pt idx="12">
                  <c:v>5.8666985899635353</c:v>
                </c:pt>
                <c:pt idx="13">
                  <c:v>6.0980810361379572</c:v>
                </c:pt>
                <c:pt idx="14">
                  <c:v>5.8072738949781284</c:v>
                </c:pt>
                <c:pt idx="15">
                  <c:v>3.4393860519310775</c:v>
                </c:pt>
                <c:pt idx="16">
                  <c:v>2.9741771427522039</c:v>
                </c:pt>
                <c:pt idx="17">
                  <c:v>3.0819923451276408</c:v>
                </c:pt>
                <c:pt idx="18">
                  <c:v>1.7480711506940434</c:v>
                </c:pt>
                <c:pt idx="19">
                  <c:v>2.1025940225031916</c:v>
                </c:pt>
                <c:pt idx="21">
                  <c:v>0.51102330670505991</c:v>
                </c:pt>
                <c:pt idx="22">
                  <c:v>1.038662873667406</c:v>
                </c:pt>
                <c:pt idx="23">
                  <c:v>2.3550047390859419</c:v>
                </c:pt>
                <c:pt idx="24">
                  <c:v>1.6894066466482969</c:v>
                </c:pt>
                <c:pt idx="25">
                  <c:v>2.7600384611212814</c:v>
                </c:pt>
                <c:pt idx="26">
                  <c:v>2.459821676830964</c:v>
                </c:pt>
                <c:pt idx="27">
                  <c:v>1.0796923059211347</c:v>
                </c:pt>
                <c:pt idx="28">
                  <c:v>1.3828288431719393</c:v>
                </c:pt>
                <c:pt idx="29">
                  <c:v>1.9959073482046026</c:v>
                </c:pt>
                <c:pt idx="30">
                  <c:v>3.2698429961243378</c:v>
                </c:pt>
                <c:pt idx="31">
                  <c:v>3.1639403914768507</c:v>
                </c:pt>
                <c:pt idx="32">
                  <c:v>3.7939350207925866</c:v>
                </c:pt>
                <c:pt idx="33">
                  <c:v>4.0730628276073526</c:v>
                </c:pt>
                <c:pt idx="34">
                  <c:v>2.8437634944647896</c:v>
                </c:pt>
                <c:pt idx="35">
                  <c:v>3.1005823292599768</c:v>
                </c:pt>
                <c:pt idx="36">
                  <c:v>2.464969812303893</c:v>
                </c:pt>
                <c:pt idx="37">
                  <c:v>1.7170602144994451</c:v>
                </c:pt>
                <c:pt idx="38">
                  <c:v>2.8011885735462974</c:v>
                </c:pt>
                <c:pt idx="39">
                  <c:v>2.7268511395145403</c:v>
                </c:pt>
                <c:pt idx="41">
                  <c:v>-1.799224951607326</c:v>
                </c:pt>
                <c:pt idx="42">
                  <c:v>-1.4569036964630016</c:v>
                </c:pt>
                <c:pt idx="43">
                  <c:v>-0.91652638764248262</c:v>
                </c:pt>
                <c:pt idx="44">
                  <c:v>-1.1341254853011504</c:v>
                </c:pt>
                <c:pt idx="45">
                  <c:v>-1.0269486156701535</c:v>
                </c:pt>
                <c:pt idx="46">
                  <c:v>-1.382255875536669</c:v>
                </c:pt>
                <c:pt idx="47">
                  <c:v>-1.6651516100371442</c:v>
                </c:pt>
                <c:pt idx="48">
                  <c:v>-1.1389591484428496</c:v>
                </c:pt>
                <c:pt idx="49">
                  <c:v>-7.3083775956498337E-3</c:v>
                </c:pt>
                <c:pt idx="50">
                  <c:v>0.16980880750878899</c:v>
                </c:pt>
                <c:pt idx="51">
                  <c:v>0.82991116929196496</c:v>
                </c:pt>
                <c:pt idx="52">
                  <c:v>0.14130519479764284</c:v>
                </c:pt>
                <c:pt idx="53">
                  <c:v>-0.30667400348421187</c:v>
                </c:pt>
                <c:pt idx="54">
                  <c:v>-0.27797471207162883</c:v>
                </c:pt>
                <c:pt idx="55">
                  <c:v>-0.81185280669851378</c:v>
                </c:pt>
                <c:pt idx="56">
                  <c:v>-0.11633689285876965</c:v>
                </c:pt>
                <c:pt idx="57">
                  <c:v>-6.8702746654984534E-2</c:v>
                </c:pt>
                <c:pt idx="58">
                  <c:v>-0.30564918406291353</c:v>
                </c:pt>
                <c:pt idx="59">
                  <c:v>-9.6376303973159522E-2</c:v>
                </c:pt>
                <c:pt idx="61">
                  <c:v>1.3321178374027809</c:v>
                </c:pt>
                <c:pt idx="62">
                  <c:v>0.54079370871206145</c:v>
                </c:pt>
                <c:pt idx="63">
                  <c:v>-1.0242030136533296</c:v>
                </c:pt>
                <c:pt idx="64">
                  <c:v>-0.72428400777675028</c:v>
                </c:pt>
                <c:pt idx="65">
                  <c:v>-1.7955652864533027</c:v>
                </c:pt>
                <c:pt idx="66">
                  <c:v>-1.4018641725666785</c:v>
                </c:pt>
                <c:pt idx="67">
                  <c:v>0.94866958429145176</c:v>
                </c:pt>
                <c:pt idx="68">
                  <c:v>-0.4005898448897196</c:v>
                </c:pt>
                <c:pt idx="69">
                  <c:v>0.95895204717459082</c:v>
                </c:pt>
                <c:pt idx="70">
                  <c:v>-0.30939432500902947</c:v>
                </c:pt>
                <c:pt idx="71">
                  <c:v>-0.89122354440539597</c:v>
                </c:pt>
                <c:pt idx="72">
                  <c:v>-0.56669252335974774</c:v>
                </c:pt>
                <c:pt idx="73">
                  <c:v>-1.0046280334506914</c:v>
                </c:pt>
                <c:pt idx="74">
                  <c:v>1.5069236865588747</c:v>
                </c:pt>
                <c:pt idx="75">
                  <c:v>0.90061344513818931</c:v>
                </c:pt>
                <c:pt idx="76">
                  <c:v>-0.51014121300243975</c:v>
                </c:pt>
                <c:pt idx="77">
                  <c:v>-2.2134858493964944</c:v>
                </c:pt>
                <c:pt idx="78">
                  <c:v>-4.6867771280444419</c:v>
                </c:pt>
                <c:pt idx="79">
                  <c:v>-6.2237719707259718</c:v>
                </c:pt>
                <c:pt idx="81">
                  <c:v>-2.049843492531489</c:v>
                </c:pt>
                <c:pt idx="82">
                  <c:v>4.7534252085108253E-2</c:v>
                </c:pt>
                <c:pt idx="83">
                  <c:v>1.0832466559917302</c:v>
                </c:pt>
                <c:pt idx="84">
                  <c:v>1.0999837645893205</c:v>
                </c:pt>
                <c:pt idx="85">
                  <c:v>2.0574144219494284</c:v>
                </c:pt>
                <c:pt idx="86">
                  <c:v>1.517998778081479</c:v>
                </c:pt>
                <c:pt idx="87">
                  <c:v>1.4287240525959664</c:v>
                </c:pt>
                <c:pt idx="88">
                  <c:v>1.9427629786640266</c:v>
                </c:pt>
                <c:pt idx="89">
                  <c:v>2.7081513514642763</c:v>
                </c:pt>
                <c:pt idx="90">
                  <c:v>1.9377718118370513</c:v>
                </c:pt>
                <c:pt idx="91">
                  <c:v>1.9588001307690062</c:v>
                </c:pt>
                <c:pt idx="92">
                  <c:v>1.3778458195466443</c:v>
                </c:pt>
                <c:pt idx="93">
                  <c:v>0.33671872381990209</c:v>
                </c:pt>
                <c:pt idx="94">
                  <c:v>0.5695928245181775</c:v>
                </c:pt>
                <c:pt idx="95">
                  <c:v>1.1338565622715635</c:v>
                </c:pt>
                <c:pt idx="96">
                  <c:v>0.91200520842547717</c:v>
                </c:pt>
                <c:pt idx="97">
                  <c:v>9.1234557642235842E-2</c:v>
                </c:pt>
                <c:pt idx="98">
                  <c:v>-0.25557032535764029</c:v>
                </c:pt>
                <c:pt idx="99">
                  <c:v>-1.5815857912019078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7D8-41AE-B718-0CC45A6C0C32}"/>
            </c:ext>
          </c:extLst>
        </c:ser>
        <c:ser>
          <c:idx val="1"/>
          <c:order val="2"/>
          <c:tx>
            <c:strRef>
              <c:f>'66. ábra'!$B$6</c:f>
              <c:strCache>
                <c:ptCount val="1"/>
                <c:pt idx="0">
                  <c:v>Net lending (from real economy's side)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Pt>
            <c:idx val="4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C-C7D8-41AE-B718-0CC45A6C0C32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D-C7D8-41AE-B718-0CC45A6C0C32}"/>
              </c:ext>
            </c:extLst>
          </c:dPt>
          <c:dPt>
            <c:idx val="11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F-C7D8-41AE-B718-0CC45A6C0C32}"/>
              </c:ext>
            </c:extLst>
          </c:dPt>
          <c:dPt>
            <c:idx val="15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1-C7D8-41AE-B718-0CC45A6C0C32}"/>
              </c:ext>
            </c:extLst>
          </c:dPt>
          <c:cat>
            <c:multiLvlStrRef>
              <c:f>'66. ábra'!$C$1:$CX$2</c:f>
              <c:multiLvlStrCache>
                <c:ptCount val="98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1">
                    <c:v>2013</c:v>
                  </c:pt>
                  <c:pt idx="25">
                    <c:v>2014</c:v>
                  </c:pt>
                  <c:pt idx="29">
                    <c:v>2015</c:v>
                  </c:pt>
                  <c:pt idx="33">
                    <c:v>2016</c:v>
                  </c:pt>
                  <c:pt idx="37">
                    <c:v>2017</c:v>
                  </c:pt>
                  <c:pt idx="41">
                    <c:v>2013</c:v>
                  </c:pt>
                  <c:pt idx="45">
                    <c:v>2014</c:v>
                  </c:pt>
                  <c:pt idx="49">
                    <c:v>2015</c:v>
                  </c:pt>
                  <c:pt idx="53">
                    <c:v>2016</c:v>
                  </c:pt>
                  <c:pt idx="57">
                    <c:v>2017</c:v>
                  </c:pt>
                  <c:pt idx="61">
                    <c:v>2013</c:v>
                  </c:pt>
                  <c:pt idx="65">
                    <c:v>2014</c:v>
                  </c:pt>
                  <c:pt idx="69">
                    <c:v>2015</c:v>
                  </c:pt>
                  <c:pt idx="73">
                    <c:v>2016</c:v>
                  </c:pt>
                  <c:pt idx="77">
                    <c:v>2017</c:v>
                  </c:pt>
                  <c:pt idx="81">
                    <c:v>2013</c:v>
                  </c:pt>
                  <c:pt idx="85">
                    <c:v>2014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</c:v>
                  </c:pt>
                </c:lvl>
                <c:lvl>
                  <c:pt idx="0">
                    <c:v>Hungary</c:v>
                  </c:pt>
                  <c:pt idx="21">
                    <c:v>Czech Republic</c:v>
                  </c:pt>
                  <c:pt idx="41">
                    <c:v>Poland</c:v>
                  </c:pt>
                  <c:pt idx="61">
                    <c:v>Slovakia</c:v>
                  </c:pt>
                  <c:pt idx="81">
                    <c:v>Romania</c:v>
                  </c:pt>
                </c:lvl>
              </c:multiLvlStrCache>
            </c:multiLvlStrRef>
          </c:cat>
          <c:val>
            <c:numRef>
              <c:f>'66. ábra'!$C$6:$CX$6</c:f>
              <c:numCache>
                <c:formatCode>0.0</c:formatCode>
                <c:ptCount val="100"/>
                <c:pt idx="0">
                  <c:v>5.3476039987123443</c:v>
                </c:pt>
                <c:pt idx="1">
                  <c:v>5.8403318052993489</c:v>
                </c:pt>
                <c:pt idx="2">
                  <c:v>6.4517132559002741</c:v>
                </c:pt>
                <c:pt idx="3">
                  <c:v>7.3815283493567936</c:v>
                </c:pt>
                <c:pt idx="4">
                  <c:v>6.8578774099063669</c:v>
                </c:pt>
                <c:pt idx="5">
                  <c:v>5.7406020819058234</c:v>
                </c:pt>
                <c:pt idx="6">
                  <c:v>5.3876941179858049</c:v>
                </c:pt>
                <c:pt idx="7">
                  <c:v>5.2276543429793172</c:v>
                </c:pt>
                <c:pt idx="8">
                  <c:v>6.4529791623761739</c:v>
                </c:pt>
                <c:pt idx="9">
                  <c:v>7.7161430827638213</c:v>
                </c:pt>
                <c:pt idx="10">
                  <c:v>7.5851968712227897</c:v>
                </c:pt>
                <c:pt idx="11">
                  <c:v>8.1313088581971336</c:v>
                </c:pt>
                <c:pt idx="12">
                  <c:v>7.6867256468054448</c:v>
                </c:pt>
                <c:pt idx="13">
                  <c:v>7.7620877732611673</c:v>
                </c:pt>
                <c:pt idx="14">
                  <c:v>7.9045692428020855</c:v>
                </c:pt>
                <c:pt idx="15">
                  <c:v>5.9962822258875654</c:v>
                </c:pt>
                <c:pt idx="16">
                  <c:v>5.3803479441375357</c:v>
                </c:pt>
                <c:pt idx="17">
                  <c:v>5.4244053003288428</c:v>
                </c:pt>
                <c:pt idx="18">
                  <c:v>4.3899035483912616</c:v>
                </c:pt>
                <c:pt idx="19">
                  <c:v>4.1635889008545677</c:v>
                </c:pt>
                <c:pt idx="21">
                  <c:v>-0.48501052363669939</c:v>
                </c:pt>
                <c:pt idx="22">
                  <c:v>-0.36991152107843284</c:v>
                </c:pt>
                <c:pt idx="23">
                  <c:v>1.3468947973269794</c:v>
                </c:pt>
                <c:pt idx="24">
                  <c:v>1.4803235492759459</c:v>
                </c:pt>
                <c:pt idx="25">
                  <c:v>3.4625855852464462</c:v>
                </c:pt>
                <c:pt idx="26">
                  <c:v>2.6175115678670569</c:v>
                </c:pt>
                <c:pt idx="27">
                  <c:v>1.1043165306577989</c:v>
                </c:pt>
                <c:pt idx="28">
                  <c:v>0.93922817697298222</c:v>
                </c:pt>
                <c:pt idx="29">
                  <c:v>1.3859750827877615</c:v>
                </c:pt>
                <c:pt idx="30">
                  <c:v>2.2844286363995887</c:v>
                </c:pt>
                <c:pt idx="31">
                  <c:v>2.1291526074339315</c:v>
                </c:pt>
                <c:pt idx="32">
                  <c:v>2.4258017963275926</c:v>
                </c:pt>
                <c:pt idx="33">
                  <c:v>2.5375753770678506</c:v>
                </c:pt>
                <c:pt idx="34">
                  <c:v>2.6226195835985511</c:v>
                </c:pt>
                <c:pt idx="35">
                  <c:v>3.229088502064259</c:v>
                </c:pt>
                <c:pt idx="36">
                  <c:v>2.2231850568072411</c:v>
                </c:pt>
                <c:pt idx="37">
                  <c:v>1.5834743530835693</c:v>
                </c:pt>
                <c:pt idx="38">
                  <c:v>1.3342223369323638</c:v>
                </c:pt>
                <c:pt idx="39">
                  <c:v>0.90817926224489887</c:v>
                </c:pt>
                <c:pt idx="41">
                  <c:v>-0.93452410574038569</c:v>
                </c:pt>
                <c:pt idx="42">
                  <c:v>-4.2632171149896694E-3</c:v>
                </c:pt>
                <c:pt idx="43">
                  <c:v>0.67860773301800881</c:v>
                </c:pt>
                <c:pt idx="44">
                  <c:v>1.0078357392382697</c:v>
                </c:pt>
                <c:pt idx="45">
                  <c:v>1.0404280692929262</c:v>
                </c:pt>
                <c:pt idx="46">
                  <c:v>0.44392695566462853</c:v>
                </c:pt>
                <c:pt idx="47">
                  <c:v>1.2549365731082493E-2</c:v>
                </c:pt>
                <c:pt idx="48">
                  <c:v>0.36672323662579581</c:v>
                </c:pt>
                <c:pt idx="49">
                  <c:v>1.5639928054690788</c:v>
                </c:pt>
                <c:pt idx="50">
                  <c:v>1.73010413544744</c:v>
                </c:pt>
                <c:pt idx="51">
                  <c:v>2.2775349466718344</c:v>
                </c:pt>
                <c:pt idx="52">
                  <c:v>1.8030542856179226</c:v>
                </c:pt>
                <c:pt idx="53">
                  <c:v>1.4070568567638579</c:v>
                </c:pt>
                <c:pt idx="54">
                  <c:v>1.3725955105241165</c:v>
                </c:pt>
                <c:pt idx="55">
                  <c:v>0.29731607531506171</c:v>
                </c:pt>
                <c:pt idx="56">
                  <c:v>0.75591979868434844</c:v>
                </c:pt>
                <c:pt idx="57">
                  <c:v>0.75589186672637065</c:v>
                </c:pt>
                <c:pt idx="58">
                  <c:v>0.36712204122382436</c:v>
                </c:pt>
                <c:pt idx="59">
                  <c:v>1.1776283302164887</c:v>
                </c:pt>
                <c:pt idx="61">
                  <c:v>3.746136557135153</c:v>
                </c:pt>
                <c:pt idx="62">
                  <c:v>4.0355300922017872</c:v>
                </c:pt>
                <c:pt idx="63">
                  <c:v>4.2052363514139888</c:v>
                </c:pt>
                <c:pt idx="64">
                  <c:v>3.2939282565141079</c:v>
                </c:pt>
                <c:pt idx="65">
                  <c:v>2.7248749651190245</c:v>
                </c:pt>
                <c:pt idx="66">
                  <c:v>1.9168591840110123</c:v>
                </c:pt>
                <c:pt idx="67">
                  <c:v>1.8737615106655787</c:v>
                </c:pt>
                <c:pt idx="68">
                  <c:v>2.1030966856710269</c:v>
                </c:pt>
                <c:pt idx="69">
                  <c:v>2.0386871340600337</c:v>
                </c:pt>
                <c:pt idx="70">
                  <c:v>1.278484666857395</c:v>
                </c:pt>
                <c:pt idx="71">
                  <c:v>0.77775313197570572</c:v>
                </c:pt>
                <c:pt idx="72">
                  <c:v>1.7733382004755605</c:v>
                </c:pt>
                <c:pt idx="73">
                  <c:v>1.7552049647549708</c:v>
                </c:pt>
                <c:pt idx="74">
                  <c:v>2.5797674839466573</c:v>
                </c:pt>
                <c:pt idx="75">
                  <c:v>2.2891522885935949</c:v>
                </c:pt>
                <c:pt idx="76">
                  <c:v>0.52480469231337956</c:v>
                </c:pt>
                <c:pt idx="77">
                  <c:v>3.2975125763466144E-3</c:v>
                </c:pt>
                <c:pt idx="78">
                  <c:v>-0.61278403016931593</c:v>
                </c:pt>
                <c:pt idx="79">
                  <c:v>-0.99909487585250412</c:v>
                </c:pt>
                <c:pt idx="81">
                  <c:v>-2.6879666196538361</c:v>
                </c:pt>
                <c:pt idx="82">
                  <c:v>-0.88874425475433916</c:v>
                </c:pt>
                <c:pt idx="83">
                  <c:v>0.5684653434600071</c:v>
                </c:pt>
                <c:pt idx="84">
                  <c:v>1.0358747070340959</c:v>
                </c:pt>
                <c:pt idx="85">
                  <c:v>2.0493536950509892</c:v>
                </c:pt>
                <c:pt idx="86">
                  <c:v>1.2123829250168405</c:v>
                </c:pt>
                <c:pt idx="87">
                  <c:v>0.93714030764971767</c:v>
                </c:pt>
                <c:pt idx="88">
                  <c:v>1.9598397310245388</c:v>
                </c:pt>
                <c:pt idx="89">
                  <c:v>2.7863627520489689</c:v>
                </c:pt>
                <c:pt idx="90">
                  <c:v>2.4180847473109535</c:v>
                </c:pt>
                <c:pt idx="91">
                  <c:v>2.3514887695119953</c:v>
                </c:pt>
                <c:pt idx="92">
                  <c:v>1.200184287894198</c:v>
                </c:pt>
                <c:pt idx="93">
                  <c:v>8.5141557147236521E-2</c:v>
                </c:pt>
                <c:pt idx="94">
                  <c:v>0.24152001791922706</c:v>
                </c:pt>
                <c:pt idx="95">
                  <c:v>0.50080770584466172</c:v>
                </c:pt>
                <c:pt idx="96">
                  <c:v>0.4481887865524492</c:v>
                </c:pt>
                <c:pt idx="97">
                  <c:v>-0.55398592875740971</c:v>
                </c:pt>
                <c:pt idx="98">
                  <c:v>-1.2079964914184436</c:v>
                </c:pt>
                <c:pt idx="99">
                  <c:v>-2.073552962645961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7D8-41AE-B718-0CC45A6C0C32}"/>
            </c:ext>
          </c:extLst>
        </c:ser>
        <c:ser>
          <c:idx val="3"/>
          <c:order val="3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'66. ábra'!$C$9:$CX$9</c:f>
              <c:numCache>
                <c:formatCode>General</c:formatCode>
                <c:ptCount val="100"/>
                <c:pt idx="0">
                  <c:v>-10000</c:v>
                </c:pt>
                <c:pt idx="1">
                  <c:v>-10000</c:v>
                </c:pt>
                <c:pt idx="2">
                  <c:v>-10000</c:v>
                </c:pt>
                <c:pt idx="3">
                  <c:v>-10000</c:v>
                </c:pt>
                <c:pt idx="4">
                  <c:v>-10000</c:v>
                </c:pt>
                <c:pt idx="5">
                  <c:v>-10000</c:v>
                </c:pt>
                <c:pt idx="6">
                  <c:v>-10000</c:v>
                </c:pt>
                <c:pt idx="7">
                  <c:v>-10000</c:v>
                </c:pt>
                <c:pt idx="8">
                  <c:v>-10000</c:v>
                </c:pt>
                <c:pt idx="9">
                  <c:v>-10000</c:v>
                </c:pt>
                <c:pt idx="10">
                  <c:v>-10000</c:v>
                </c:pt>
                <c:pt idx="11">
                  <c:v>-10000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-10000</c:v>
                </c:pt>
                <c:pt idx="81">
                  <c:v>-10000</c:v>
                </c:pt>
                <c:pt idx="82">
                  <c:v>-10000</c:v>
                </c:pt>
                <c:pt idx="83">
                  <c:v>-10000</c:v>
                </c:pt>
                <c:pt idx="84">
                  <c:v>-10000</c:v>
                </c:pt>
                <c:pt idx="85">
                  <c:v>-10000</c:v>
                </c:pt>
                <c:pt idx="86">
                  <c:v>-10000</c:v>
                </c:pt>
                <c:pt idx="87">
                  <c:v>-10000</c:v>
                </c:pt>
                <c:pt idx="88">
                  <c:v>-10000</c:v>
                </c:pt>
                <c:pt idx="89">
                  <c:v>-10000</c:v>
                </c:pt>
                <c:pt idx="90">
                  <c:v>-10000</c:v>
                </c:pt>
                <c:pt idx="91">
                  <c:v>-10000</c:v>
                </c:pt>
                <c:pt idx="92">
                  <c:v>-10000</c:v>
                </c:pt>
                <c:pt idx="93">
                  <c:v>-10000</c:v>
                </c:pt>
                <c:pt idx="94">
                  <c:v>-10000</c:v>
                </c:pt>
                <c:pt idx="95">
                  <c:v>-10000</c:v>
                </c:pt>
                <c:pt idx="96">
                  <c:v>-10000</c:v>
                </c:pt>
                <c:pt idx="97">
                  <c:v>-10000</c:v>
                </c:pt>
                <c:pt idx="98">
                  <c:v>-10000</c:v>
                </c:pt>
                <c:pt idx="99">
                  <c:v>-10000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7D8-41AE-B718-0CC45A6C0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18944"/>
        <c:axId val="124820480"/>
      </c:lineChart>
      <c:catAx>
        <c:axId val="124818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124820480"/>
        <c:crosses val="autoZero"/>
        <c:auto val="1"/>
        <c:lblAlgn val="ctr"/>
        <c:lblOffset val="100"/>
        <c:tickLblSkip val="1"/>
        <c:noMultiLvlLbl val="0"/>
      </c:catAx>
      <c:valAx>
        <c:axId val="124820480"/>
        <c:scaling>
          <c:orientation val="minMax"/>
          <c:max val="10"/>
          <c:min val="-8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4141208488289372E-2"/>
              <c:y val="1.097609860334030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24818944"/>
        <c:crosses val="autoZero"/>
        <c:crossBetween val="between"/>
        <c:majorUnit val="2"/>
      </c:valAx>
      <c:valAx>
        <c:axId val="124822656"/>
        <c:scaling>
          <c:orientation val="minMax"/>
          <c:max val="10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  <a:p>
                <a:pPr>
                  <a:defRPr/>
                </a:pPr>
                <a:endParaRPr lang="hu-HU"/>
              </a:p>
            </c:rich>
          </c:tx>
          <c:layout>
            <c:manualLayout>
              <c:xMode val="edge"/>
              <c:yMode val="edge"/>
              <c:x val="0.85381663974151856"/>
              <c:y val="1.280648148148148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24824576"/>
        <c:crosses val="max"/>
        <c:crossBetween val="between"/>
        <c:majorUnit val="2"/>
      </c:valAx>
      <c:catAx>
        <c:axId val="124824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82265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8890114197530864"/>
          <c:w val="0.99732299616394104"/>
          <c:h val="0.110988580246913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04729851014181E-2"/>
          <c:y val="4.4316666666666664E-2"/>
          <c:w val="0.90895638144057478"/>
          <c:h val="0.596987345679012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'67. ábra'!$A$5</c:f>
              <c:strCache>
                <c:ptCount val="1"/>
                <c:pt idx="0">
                  <c:v>Adósság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'67. ábra'!$C$3:$CX$4</c:f>
              <c:multiLvlStrCache>
                <c:ptCount val="98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1">
                    <c:v>2013</c:v>
                  </c:pt>
                  <c:pt idx="25">
                    <c:v>2014</c:v>
                  </c:pt>
                  <c:pt idx="29">
                    <c:v>2015</c:v>
                  </c:pt>
                  <c:pt idx="33">
                    <c:v>2016</c:v>
                  </c:pt>
                  <c:pt idx="37">
                    <c:v>2017*</c:v>
                  </c:pt>
                  <c:pt idx="41">
                    <c:v>2013</c:v>
                  </c:pt>
                  <c:pt idx="45">
                    <c:v>2014</c:v>
                  </c:pt>
                  <c:pt idx="49">
                    <c:v>2015</c:v>
                  </c:pt>
                  <c:pt idx="53">
                    <c:v>2016</c:v>
                  </c:pt>
                  <c:pt idx="57">
                    <c:v>2017*</c:v>
                  </c:pt>
                  <c:pt idx="61">
                    <c:v>2013</c:v>
                  </c:pt>
                  <c:pt idx="65">
                    <c:v>2014</c:v>
                  </c:pt>
                  <c:pt idx="69">
                    <c:v>2015</c:v>
                  </c:pt>
                  <c:pt idx="73">
                    <c:v>2016</c:v>
                  </c:pt>
                  <c:pt idx="77">
                    <c:v>2017*</c:v>
                  </c:pt>
                  <c:pt idx="81">
                    <c:v>2013</c:v>
                  </c:pt>
                  <c:pt idx="85">
                    <c:v>2014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2017*</c:v>
                  </c:pt>
                </c:lvl>
                <c:lvl>
                  <c:pt idx="0">
                    <c:v>Magyarország</c:v>
                  </c:pt>
                  <c:pt idx="21">
                    <c:v>Csehország</c:v>
                  </c:pt>
                  <c:pt idx="41">
                    <c:v>Lengyelország</c:v>
                  </c:pt>
                  <c:pt idx="61">
                    <c:v>Szlovákia</c:v>
                  </c:pt>
                  <c:pt idx="81">
                    <c:v>Románia</c:v>
                  </c:pt>
                </c:lvl>
              </c:multiLvlStrCache>
            </c:multiLvlStrRef>
          </c:cat>
          <c:val>
            <c:numRef>
              <c:f>'67. ábra'!$C$5:$CX$5</c:f>
              <c:numCache>
                <c:formatCode>0.0</c:formatCode>
                <c:ptCount val="100"/>
                <c:pt idx="0">
                  <c:v>-10.774087391827486</c:v>
                </c:pt>
                <c:pt idx="1">
                  <c:v>-9.9259510812110161</c:v>
                </c:pt>
                <c:pt idx="2">
                  <c:v>-7.9768612095023546</c:v>
                </c:pt>
                <c:pt idx="3">
                  <c:v>-8.295270378673143</c:v>
                </c:pt>
                <c:pt idx="4">
                  <c:v>-6.7456268426874288</c:v>
                </c:pt>
                <c:pt idx="5">
                  <c:v>-4.9805810430933537</c:v>
                </c:pt>
                <c:pt idx="6">
                  <c:v>-5.7949938420638514</c:v>
                </c:pt>
                <c:pt idx="7">
                  <c:v>-5.4996365367506668</c:v>
                </c:pt>
                <c:pt idx="8">
                  <c:v>-5.437952603966087</c:v>
                </c:pt>
                <c:pt idx="9">
                  <c:v>-7.2713339234378633</c:v>
                </c:pt>
                <c:pt idx="10">
                  <c:v>-7.7270200122174506</c:v>
                </c:pt>
                <c:pt idx="11">
                  <c:v>-8.1493927099762171</c:v>
                </c:pt>
                <c:pt idx="12">
                  <c:v>-7.5710758313261923</c:v>
                </c:pt>
                <c:pt idx="13">
                  <c:v>-7.4538948263496687</c:v>
                </c:pt>
                <c:pt idx="14">
                  <c:v>-7.3132753160793165</c:v>
                </c:pt>
                <c:pt idx="15">
                  <c:v>-5.3990407982527273</c:v>
                </c:pt>
                <c:pt idx="16">
                  <c:v>-5.767795945147947</c:v>
                </c:pt>
                <c:pt idx="17">
                  <c:v>-5.7195487082583236</c:v>
                </c:pt>
                <c:pt idx="18">
                  <c:v>-4.2426976555370386</c:v>
                </c:pt>
                <c:pt idx="19">
                  <c:v>-4.2675989461548935</c:v>
                </c:pt>
                <c:pt idx="21">
                  <c:v>-2.9143674152775505</c:v>
                </c:pt>
                <c:pt idx="22">
                  <c:v>-2.2396677884660625</c:v>
                </c:pt>
                <c:pt idx="23">
                  <c:v>-2.621161371855242</c:v>
                </c:pt>
                <c:pt idx="24">
                  <c:v>-1.4160829737108283</c:v>
                </c:pt>
                <c:pt idx="25">
                  <c:v>-3.1914180911467329</c:v>
                </c:pt>
                <c:pt idx="26">
                  <c:v>-3.886061862760577</c:v>
                </c:pt>
                <c:pt idx="27">
                  <c:v>-2.7833049035465924</c:v>
                </c:pt>
                <c:pt idx="28">
                  <c:v>-2.7622105089119109</c:v>
                </c:pt>
                <c:pt idx="29">
                  <c:v>-2.2123735051466578</c:v>
                </c:pt>
                <c:pt idx="30">
                  <c:v>-2.4529383848770072</c:v>
                </c:pt>
                <c:pt idx="31">
                  <c:v>-1.7050294767089493</c:v>
                </c:pt>
                <c:pt idx="32">
                  <c:v>-1.9855021552133376</c:v>
                </c:pt>
                <c:pt idx="33">
                  <c:v>-2.3005738147731742</c:v>
                </c:pt>
                <c:pt idx="34">
                  <c:v>-3.2969187626750935</c:v>
                </c:pt>
                <c:pt idx="35">
                  <c:v>-5.0445520401496191</c:v>
                </c:pt>
                <c:pt idx="36">
                  <c:v>-5.1519579524472991</c:v>
                </c:pt>
                <c:pt idx="37">
                  <c:v>-6.2465398796382425</c:v>
                </c:pt>
                <c:pt idx="38">
                  <c:v>-5.7479156395145559</c:v>
                </c:pt>
                <c:pt idx="39">
                  <c:v>-4.5580043620149624</c:v>
                </c:pt>
                <c:pt idx="41">
                  <c:v>-0.78558823416822632</c:v>
                </c:pt>
                <c:pt idx="42">
                  <c:v>-0.56342981907211032</c:v>
                </c:pt>
                <c:pt idx="43">
                  <c:v>-0.43931470875834855</c:v>
                </c:pt>
                <c:pt idx="44">
                  <c:v>-7.765831556935221E-2</c:v>
                </c:pt>
                <c:pt idx="45">
                  <c:v>-0.91866116142687448</c:v>
                </c:pt>
                <c:pt idx="46">
                  <c:v>-0.3245141035958603</c:v>
                </c:pt>
                <c:pt idx="47">
                  <c:v>-0.97378674786978814</c:v>
                </c:pt>
                <c:pt idx="48">
                  <c:v>-1.3302295293239881</c:v>
                </c:pt>
                <c:pt idx="49">
                  <c:v>-1.7713529447093499</c:v>
                </c:pt>
                <c:pt idx="50">
                  <c:v>-1.6620759537027787</c:v>
                </c:pt>
                <c:pt idx="51">
                  <c:v>-1.5658790378506531</c:v>
                </c:pt>
                <c:pt idx="52">
                  <c:v>-1.2433461535330372</c:v>
                </c:pt>
                <c:pt idx="53">
                  <c:v>-1.407546081473154</c:v>
                </c:pt>
                <c:pt idx="54">
                  <c:v>-2.1841943404996553</c:v>
                </c:pt>
                <c:pt idx="55">
                  <c:v>-1.5916909340911003</c:v>
                </c:pt>
                <c:pt idx="56">
                  <c:v>-1.8316193109381103</c:v>
                </c:pt>
                <c:pt idx="57">
                  <c:v>-1.0590845930568888</c:v>
                </c:pt>
                <c:pt idx="58">
                  <c:v>2.6245570072738394E-2</c:v>
                </c:pt>
                <c:pt idx="59">
                  <c:v>-0.63936534746263529</c:v>
                </c:pt>
                <c:pt idx="61">
                  <c:v>-2.1072702534747036</c:v>
                </c:pt>
                <c:pt idx="62">
                  <c:v>-1.6338178510938439E-3</c:v>
                </c:pt>
                <c:pt idx="63">
                  <c:v>0.77658902583479916</c:v>
                </c:pt>
                <c:pt idx="64">
                  <c:v>2.2700613996532288</c:v>
                </c:pt>
                <c:pt idx="65">
                  <c:v>3.516404791036126</c:v>
                </c:pt>
                <c:pt idx="66">
                  <c:v>3.2128165865474392</c:v>
                </c:pt>
                <c:pt idx="67">
                  <c:v>1.7096451165107183</c:v>
                </c:pt>
                <c:pt idx="68">
                  <c:v>2.4609727183595793</c:v>
                </c:pt>
                <c:pt idx="69">
                  <c:v>0.64126000867026345</c:v>
                </c:pt>
                <c:pt idx="70">
                  <c:v>1.6013421758835538</c:v>
                </c:pt>
                <c:pt idx="71">
                  <c:v>1.8329638599941793</c:v>
                </c:pt>
                <c:pt idx="72">
                  <c:v>1.9260701375474674</c:v>
                </c:pt>
                <c:pt idx="73">
                  <c:v>2.2363795138425768</c:v>
                </c:pt>
                <c:pt idx="74">
                  <c:v>0.78316598750678645</c:v>
                </c:pt>
                <c:pt idx="75">
                  <c:v>0.96579431895919188</c:v>
                </c:pt>
                <c:pt idx="76">
                  <c:v>-0.22092279488897693</c:v>
                </c:pt>
                <c:pt idx="77">
                  <c:v>3.3561350221482931</c:v>
                </c:pt>
                <c:pt idx="78">
                  <c:v>4.3658295293533573</c:v>
                </c:pt>
                <c:pt idx="79">
                  <c:v>5.7628622434438128</c:v>
                </c:pt>
                <c:pt idx="81">
                  <c:v>-0.36034926501956122</c:v>
                </c:pt>
                <c:pt idx="82">
                  <c:v>-2.1419665285735703</c:v>
                </c:pt>
                <c:pt idx="83">
                  <c:v>-2.8114155665128724</c:v>
                </c:pt>
                <c:pt idx="84">
                  <c:v>-3.7222107356306209</c:v>
                </c:pt>
                <c:pt idx="85">
                  <c:v>-4.2830706822406341</c:v>
                </c:pt>
                <c:pt idx="86">
                  <c:v>-4.1558170881967715</c:v>
                </c:pt>
                <c:pt idx="87">
                  <c:v>-4.2950416294025668</c:v>
                </c:pt>
                <c:pt idx="88">
                  <c:v>-4.0411436772826042</c:v>
                </c:pt>
                <c:pt idx="89">
                  <c:v>-4.9243804129405255</c:v>
                </c:pt>
                <c:pt idx="90">
                  <c:v>-4.1244460107918171</c:v>
                </c:pt>
                <c:pt idx="91">
                  <c:v>-3.6921890960528883</c:v>
                </c:pt>
                <c:pt idx="92">
                  <c:v>-3.0163702411308329</c:v>
                </c:pt>
                <c:pt idx="93">
                  <c:v>-1.666652186810009</c:v>
                </c:pt>
                <c:pt idx="94">
                  <c:v>-2.2958401098526533</c:v>
                </c:pt>
                <c:pt idx="95">
                  <c:v>-3.1835342319875575</c:v>
                </c:pt>
                <c:pt idx="96">
                  <c:v>-3.2309693733731031</c:v>
                </c:pt>
                <c:pt idx="97">
                  <c:v>-2.7625431647369489</c:v>
                </c:pt>
                <c:pt idx="98">
                  <c:v>-1.8420053171287507</c:v>
                </c:pt>
                <c:pt idx="99">
                  <c:v>-0.99804388011175593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9-4AAC-B858-37DD9FC50821}"/>
            </c:ext>
          </c:extLst>
        </c:ser>
        <c:ser>
          <c:idx val="1"/>
          <c:order val="1"/>
          <c:tx>
            <c:strRef>
              <c:f>'67. ábra'!$A$6</c:f>
              <c:strCache>
                <c:ptCount val="1"/>
                <c:pt idx="0">
                  <c:v>Nem adósság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3A9-4AAC-B858-37DD9FC50821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3A9-4AAC-B858-37DD9FC50821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3A9-4AAC-B858-37DD9FC50821}"/>
              </c:ext>
            </c:extLst>
          </c:dPt>
          <c:dPt>
            <c:idx val="6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3A9-4AAC-B858-37DD9FC50821}"/>
              </c:ext>
            </c:extLst>
          </c:dPt>
          <c:dPt>
            <c:idx val="71"/>
            <c:invertIfNegative val="0"/>
            <c:bubble3D val="0"/>
            <c:spPr>
              <a:solidFill>
                <a:schemeClr val="accent1"/>
              </a:solidFill>
              <a:ln w="34925">
                <a:noFill/>
              </a:ln>
            </c:spPr>
            <c:extLst>
              <c:ext xmlns:c16="http://schemas.microsoft.com/office/drawing/2014/chart" uri="{C3380CC4-5D6E-409C-BE32-E72D297353CC}">
                <c16:uniqueId val="{00000006-83A9-4AAC-B858-37DD9FC50821}"/>
              </c:ext>
            </c:extLst>
          </c:dPt>
          <c:dPt>
            <c:idx val="8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3A9-4AAC-B858-37DD9FC50821}"/>
              </c:ext>
            </c:extLst>
          </c:dPt>
          <c:dPt>
            <c:idx val="8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3A9-4AAC-B858-37DD9FC50821}"/>
              </c:ext>
            </c:extLst>
          </c:dPt>
          <c:dPt>
            <c:idx val="9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3A9-4AAC-B858-37DD9FC50821}"/>
              </c:ext>
            </c:extLst>
          </c:dPt>
          <c:dPt>
            <c:idx val="9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3A9-4AAC-B858-37DD9FC50821}"/>
              </c:ext>
            </c:extLst>
          </c:dPt>
          <c:dPt>
            <c:idx val="106"/>
            <c:invertIfNegative val="0"/>
            <c:bubble3D val="0"/>
            <c:spPr>
              <a:solidFill>
                <a:schemeClr val="accent1"/>
              </a:solidFill>
              <a:ln w="34925">
                <a:noFill/>
              </a:ln>
            </c:spPr>
            <c:extLst>
              <c:ext xmlns:c16="http://schemas.microsoft.com/office/drawing/2014/chart" uri="{C3380CC4-5D6E-409C-BE32-E72D297353CC}">
                <c16:uniqueId val="{0000000C-83A9-4AAC-B858-37DD9FC50821}"/>
              </c:ext>
            </c:extLst>
          </c:dPt>
          <c:cat>
            <c:multiLvlStrRef>
              <c:f>'67. ábra'!$C$3:$CX$4</c:f>
              <c:multiLvlStrCache>
                <c:ptCount val="98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1">
                    <c:v>2013</c:v>
                  </c:pt>
                  <c:pt idx="25">
                    <c:v>2014</c:v>
                  </c:pt>
                  <c:pt idx="29">
                    <c:v>2015</c:v>
                  </c:pt>
                  <c:pt idx="33">
                    <c:v>2016</c:v>
                  </c:pt>
                  <c:pt idx="37">
                    <c:v>2017*</c:v>
                  </c:pt>
                  <c:pt idx="41">
                    <c:v>2013</c:v>
                  </c:pt>
                  <c:pt idx="45">
                    <c:v>2014</c:v>
                  </c:pt>
                  <c:pt idx="49">
                    <c:v>2015</c:v>
                  </c:pt>
                  <c:pt idx="53">
                    <c:v>2016</c:v>
                  </c:pt>
                  <c:pt idx="57">
                    <c:v>2017*</c:v>
                  </c:pt>
                  <c:pt idx="61">
                    <c:v>2013</c:v>
                  </c:pt>
                  <c:pt idx="65">
                    <c:v>2014</c:v>
                  </c:pt>
                  <c:pt idx="69">
                    <c:v>2015</c:v>
                  </c:pt>
                  <c:pt idx="73">
                    <c:v>2016</c:v>
                  </c:pt>
                  <c:pt idx="77">
                    <c:v>2017*</c:v>
                  </c:pt>
                  <c:pt idx="81">
                    <c:v>2013</c:v>
                  </c:pt>
                  <c:pt idx="85">
                    <c:v>2014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2017*</c:v>
                  </c:pt>
                </c:lvl>
                <c:lvl>
                  <c:pt idx="0">
                    <c:v>Magyarország</c:v>
                  </c:pt>
                  <c:pt idx="21">
                    <c:v>Csehország</c:v>
                  </c:pt>
                  <c:pt idx="41">
                    <c:v>Lengyelország</c:v>
                  </c:pt>
                  <c:pt idx="61">
                    <c:v>Szlovákia</c:v>
                  </c:pt>
                  <c:pt idx="81">
                    <c:v>Románia</c:v>
                  </c:pt>
                </c:lvl>
              </c:multiLvlStrCache>
            </c:multiLvlStrRef>
          </c:cat>
          <c:val>
            <c:numRef>
              <c:f>'67. ábra'!$C$6:$CX$6</c:f>
              <c:numCache>
                <c:formatCode>0.0</c:formatCode>
                <c:ptCount val="100"/>
                <c:pt idx="0">
                  <c:v>3.4419772280155296</c:v>
                </c:pt>
                <c:pt idx="1">
                  <c:v>2.5754977827412557</c:v>
                </c:pt>
                <c:pt idx="2">
                  <c:v>0.6968985257204996</c:v>
                </c:pt>
                <c:pt idx="3">
                  <c:v>1.3934322234354091</c:v>
                </c:pt>
                <c:pt idx="4">
                  <c:v>1.4271208123382082</c:v>
                </c:pt>
                <c:pt idx="5">
                  <c:v>0.72845533050532385</c:v>
                </c:pt>
                <c:pt idx="6">
                  <c:v>2.1989860291398227</c:v>
                </c:pt>
                <c:pt idx="7">
                  <c:v>1.6091879884043438</c:v>
                </c:pt>
                <c:pt idx="8">
                  <c:v>0.75339985112140506</c:v>
                </c:pt>
                <c:pt idx="9">
                  <c:v>1.2335246008613319</c:v>
                </c:pt>
                <c:pt idx="10">
                  <c:v>1.4815891917301462</c:v>
                </c:pt>
                <c:pt idx="11">
                  <c:v>1.4558707140339968</c:v>
                </c:pt>
                <c:pt idx="12">
                  <c:v>1.5495349724849317</c:v>
                </c:pt>
                <c:pt idx="13">
                  <c:v>1.5831378003191041</c:v>
                </c:pt>
                <c:pt idx="14">
                  <c:v>1.9248979585974664</c:v>
                </c:pt>
                <c:pt idx="15">
                  <c:v>2.0061744948517437</c:v>
                </c:pt>
                <c:pt idx="16">
                  <c:v>2.0452757659284622</c:v>
                </c:pt>
                <c:pt idx="17">
                  <c:v>1.8601749416875673</c:v>
                </c:pt>
                <c:pt idx="18">
                  <c:v>1.252916469895756</c:v>
                </c:pt>
                <c:pt idx="19">
                  <c:v>0.87976909171420081</c:v>
                </c:pt>
                <c:pt idx="21">
                  <c:v>2.3078391424390134</c:v>
                </c:pt>
                <c:pt idx="22">
                  <c:v>1.0091176258417418</c:v>
                </c:pt>
                <c:pt idx="23">
                  <c:v>0.14330542748065656</c:v>
                </c:pt>
                <c:pt idx="24">
                  <c:v>-0.38791668384187816</c:v>
                </c:pt>
                <c:pt idx="25">
                  <c:v>0.25394038270985014</c:v>
                </c:pt>
                <c:pt idx="26">
                  <c:v>1.2723854766779401</c:v>
                </c:pt>
                <c:pt idx="27">
                  <c:v>1.5569545526353998</c:v>
                </c:pt>
                <c:pt idx="28">
                  <c:v>1.2391964501732844</c:v>
                </c:pt>
                <c:pt idx="29">
                  <c:v>0.1282809037068649</c:v>
                </c:pt>
                <c:pt idx="30">
                  <c:v>-0.79305247963299863</c:v>
                </c:pt>
                <c:pt idx="31">
                  <c:v>-1.5203648730385444</c:v>
                </c:pt>
                <c:pt idx="32">
                  <c:v>-1.9138199494901542</c:v>
                </c:pt>
                <c:pt idx="33">
                  <c:v>-1.8298412883820763</c:v>
                </c:pt>
                <c:pt idx="34">
                  <c:v>0.31423595238793445</c:v>
                </c:pt>
                <c:pt idx="35">
                  <c:v>1.9301033698632479</c:v>
                </c:pt>
                <c:pt idx="36">
                  <c:v>2.9235622614152534</c:v>
                </c:pt>
                <c:pt idx="37">
                  <c:v>4.76678508590064</c:v>
                </c:pt>
                <c:pt idx="38">
                  <c:v>3.0687720389617406</c:v>
                </c:pt>
                <c:pt idx="39">
                  <c:v>1.7870381229778334</c:v>
                </c:pt>
                <c:pt idx="41">
                  <c:v>2.106232925392979</c:v>
                </c:pt>
                <c:pt idx="42">
                  <c:v>1.7086618928785491</c:v>
                </c:pt>
                <c:pt idx="43">
                  <c:v>1.2153245268478017</c:v>
                </c:pt>
                <c:pt idx="44">
                  <c:v>1.078376642323934</c:v>
                </c:pt>
                <c:pt idx="45">
                  <c:v>1.7686197817633789</c:v>
                </c:pt>
                <c:pt idx="46">
                  <c:v>1.5409518832215758</c:v>
                </c:pt>
                <c:pt idx="47">
                  <c:v>2.4771175892692896</c:v>
                </c:pt>
                <c:pt idx="48">
                  <c:v>2.4649787826151282</c:v>
                </c:pt>
                <c:pt idx="49">
                  <c:v>1.7937604786577286</c:v>
                </c:pt>
                <c:pt idx="50">
                  <c:v>1.4736902196406398</c:v>
                </c:pt>
                <c:pt idx="51">
                  <c:v>0.60560383590796218</c:v>
                </c:pt>
                <c:pt idx="52">
                  <c:v>0.89779389445257918</c:v>
                </c:pt>
                <c:pt idx="53">
                  <c:v>1.5885592239125588</c:v>
                </c:pt>
                <c:pt idx="54">
                  <c:v>2.3585711804006824</c:v>
                </c:pt>
                <c:pt idx="55">
                  <c:v>2.3868904703362741</c:v>
                </c:pt>
                <c:pt idx="56">
                  <c:v>1.9768115098157351</c:v>
                </c:pt>
                <c:pt idx="57">
                  <c:v>1.0982047452698447</c:v>
                </c:pt>
                <c:pt idx="58">
                  <c:v>0.15438172387584104</c:v>
                </c:pt>
                <c:pt idx="59">
                  <c:v>0.60961766610336721</c:v>
                </c:pt>
                <c:pt idx="61">
                  <c:v>0.93160645307884604</c:v>
                </c:pt>
                <c:pt idx="62">
                  <c:v>-0.25119949460567809</c:v>
                </c:pt>
                <c:pt idx="63">
                  <c:v>0.6444469141089828</c:v>
                </c:pt>
                <c:pt idx="64">
                  <c:v>-1.1137956418919834</c:v>
                </c:pt>
                <c:pt idx="65">
                  <c:v>-1.2942183441732673</c:v>
                </c:pt>
                <c:pt idx="66">
                  <c:v>-1.3307705851282352</c:v>
                </c:pt>
                <c:pt idx="67">
                  <c:v>-2.1063590797825555</c:v>
                </c:pt>
                <c:pt idx="68">
                  <c:v>-1.5915823561727371</c:v>
                </c:pt>
                <c:pt idx="69">
                  <c:v>-1.1361440308368891</c:v>
                </c:pt>
                <c:pt idx="70">
                  <c:v>-0.9874727661794459</c:v>
                </c:pt>
                <c:pt idx="71">
                  <c:v>-0.75352046762631442</c:v>
                </c:pt>
                <c:pt idx="72">
                  <c:v>-1.0327467412961808</c:v>
                </c:pt>
                <c:pt idx="73">
                  <c:v>-0.86420156985713248</c:v>
                </c:pt>
                <c:pt idx="74">
                  <c:v>-1.8165706690296854</c:v>
                </c:pt>
                <c:pt idx="75">
                  <c:v>-1.3123082595961764</c:v>
                </c:pt>
                <c:pt idx="76">
                  <c:v>1.1002386634844867</c:v>
                </c:pt>
                <c:pt idx="77">
                  <c:v>-0.88202354912499892</c:v>
                </c:pt>
                <c:pt idx="78">
                  <c:v>0.3981344694338782</c:v>
                </c:pt>
                <c:pt idx="79">
                  <c:v>0.49465809799906746</c:v>
                </c:pt>
                <c:pt idx="81">
                  <c:v>2.5388412289416036</c:v>
                </c:pt>
                <c:pt idx="82">
                  <c:v>2.1396263807786111</c:v>
                </c:pt>
                <c:pt idx="83">
                  <c:v>1.7323808225221642</c:v>
                </c:pt>
                <c:pt idx="84">
                  <c:v>2.597804472925024</c:v>
                </c:pt>
                <c:pt idx="85">
                  <c:v>2.2089147505790629</c:v>
                </c:pt>
                <c:pt idx="86">
                  <c:v>2.624332252859487</c:v>
                </c:pt>
                <c:pt idx="87">
                  <c:v>2.8962856399894914</c:v>
                </c:pt>
                <c:pt idx="88">
                  <c:v>2.0813703927653049</c:v>
                </c:pt>
                <c:pt idx="89">
                  <c:v>2.2066321700856406</c:v>
                </c:pt>
                <c:pt idx="90">
                  <c:v>2.1709315440693921</c:v>
                </c:pt>
                <c:pt idx="91">
                  <c:v>1.6633613994827756</c:v>
                </c:pt>
                <c:pt idx="92">
                  <c:v>1.623396310866422</c:v>
                </c:pt>
                <c:pt idx="93">
                  <c:v>1.3132402568147377</c:v>
                </c:pt>
                <c:pt idx="94">
                  <c:v>1.7233865391544849</c:v>
                </c:pt>
                <c:pt idx="95">
                  <c:v>2.0783158806701096</c:v>
                </c:pt>
                <c:pt idx="96">
                  <c:v>2.3409018266051933</c:v>
                </c:pt>
                <c:pt idx="97">
                  <c:v>2.6815227226561777</c:v>
                </c:pt>
                <c:pt idx="98">
                  <c:v>2.1013057710740966</c:v>
                </c:pt>
                <c:pt idx="99">
                  <c:v>2.5644221156290299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3A9-4AAC-B858-37DD9FC50821}"/>
            </c:ext>
          </c:extLst>
        </c:ser>
        <c:ser>
          <c:idx val="2"/>
          <c:order val="2"/>
          <c:tx>
            <c:strRef>
              <c:f>'67. ábra'!$A$7</c:f>
              <c:strCache>
                <c:ptCount val="1"/>
                <c:pt idx="0">
                  <c:v>Derivatív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multiLvlStrRef>
              <c:f>'67. ábra'!$C$3:$CX$4</c:f>
              <c:multiLvlStrCache>
                <c:ptCount val="98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1">
                    <c:v>2013</c:v>
                  </c:pt>
                  <c:pt idx="25">
                    <c:v>2014</c:v>
                  </c:pt>
                  <c:pt idx="29">
                    <c:v>2015</c:v>
                  </c:pt>
                  <c:pt idx="33">
                    <c:v>2016</c:v>
                  </c:pt>
                  <c:pt idx="37">
                    <c:v>2017*</c:v>
                  </c:pt>
                  <c:pt idx="41">
                    <c:v>2013</c:v>
                  </c:pt>
                  <c:pt idx="45">
                    <c:v>2014</c:v>
                  </c:pt>
                  <c:pt idx="49">
                    <c:v>2015</c:v>
                  </c:pt>
                  <c:pt idx="53">
                    <c:v>2016</c:v>
                  </c:pt>
                  <c:pt idx="57">
                    <c:v>2017*</c:v>
                  </c:pt>
                  <c:pt idx="61">
                    <c:v>2013</c:v>
                  </c:pt>
                  <c:pt idx="65">
                    <c:v>2014</c:v>
                  </c:pt>
                  <c:pt idx="69">
                    <c:v>2015</c:v>
                  </c:pt>
                  <c:pt idx="73">
                    <c:v>2016</c:v>
                  </c:pt>
                  <c:pt idx="77">
                    <c:v>2017*</c:v>
                  </c:pt>
                  <c:pt idx="81">
                    <c:v>2013</c:v>
                  </c:pt>
                  <c:pt idx="85">
                    <c:v>2014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2017*</c:v>
                  </c:pt>
                </c:lvl>
                <c:lvl>
                  <c:pt idx="0">
                    <c:v>Magyarország</c:v>
                  </c:pt>
                  <c:pt idx="21">
                    <c:v>Csehország</c:v>
                  </c:pt>
                  <c:pt idx="41">
                    <c:v>Lengyelország</c:v>
                  </c:pt>
                  <c:pt idx="61">
                    <c:v>Szlovákia</c:v>
                  </c:pt>
                  <c:pt idx="81">
                    <c:v>Románia</c:v>
                  </c:pt>
                </c:lvl>
              </c:multiLvlStrCache>
            </c:multiLvlStrRef>
          </c:cat>
          <c:val>
            <c:numRef>
              <c:f>'67. ábra'!$C$7:$CX$7</c:f>
              <c:numCache>
                <c:formatCode>0.0</c:formatCode>
                <c:ptCount val="100"/>
                <c:pt idx="0">
                  <c:v>0.76912402935248814</c:v>
                </c:pt>
                <c:pt idx="1">
                  <c:v>0.92715193068458668</c:v>
                </c:pt>
                <c:pt idx="2">
                  <c:v>0.87223318893850843</c:v>
                </c:pt>
                <c:pt idx="3">
                  <c:v>0.60645933908253546</c:v>
                </c:pt>
                <c:pt idx="4">
                  <c:v>0.35399210766815153</c:v>
                </c:pt>
                <c:pt idx="5">
                  <c:v>0.23613714569235919</c:v>
                </c:pt>
                <c:pt idx="6">
                  <c:v>9.9412930071242786E-2</c:v>
                </c:pt>
                <c:pt idx="7">
                  <c:v>-0.25061055668878174</c:v>
                </c:pt>
                <c:pt idx="8">
                  <c:v>-0.1326806114262897</c:v>
                </c:pt>
                <c:pt idx="9">
                  <c:v>0.2496266625398153</c:v>
                </c:pt>
                <c:pt idx="10">
                  <c:v>0.52290056571414534</c:v>
                </c:pt>
                <c:pt idx="11">
                  <c:v>0.6193950699238433</c:v>
                </c:pt>
                <c:pt idx="12">
                  <c:v>0.15484226887772554</c:v>
                </c:pt>
                <c:pt idx="13">
                  <c:v>-0.22732401010739223</c:v>
                </c:pt>
                <c:pt idx="14">
                  <c:v>-0.41889653749627842</c:v>
                </c:pt>
                <c:pt idx="15">
                  <c:v>-4.6519748530093254E-2</c:v>
                </c:pt>
                <c:pt idx="16">
                  <c:v>0.74834303646728129</c:v>
                </c:pt>
                <c:pt idx="17">
                  <c:v>0.77738142144311562</c:v>
                </c:pt>
                <c:pt idx="18">
                  <c:v>1.241710034947239</c:v>
                </c:pt>
                <c:pt idx="19">
                  <c:v>1.2852358319375008</c:v>
                </c:pt>
                <c:pt idx="21">
                  <c:v>9.5504966133477406E-2</c:v>
                </c:pt>
                <c:pt idx="22">
                  <c:v>0.19188728895691473</c:v>
                </c:pt>
                <c:pt idx="23">
                  <c:v>0.1228512052886437</c:v>
                </c:pt>
                <c:pt idx="24">
                  <c:v>0.11459301090440963</c:v>
                </c:pt>
                <c:pt idx="25">
                  <c:v>0.17743924731560135</c:v>
                </c:pt>
                <c:pt idx="26">
                  <c:v>0.15385470925167297</c:v>
                </c:pt>
                <c:pt idx="27">
                  <c:v>0.14665804499005758</c:v>
                </c:pt>
                <c:pt idx="28">
                  <c:v>0.14018521556668725</c:v>
                </c:pt>
                <c:pt idx="29">
                  <c:v>8.8185253235190247E-2</c:v>
                </c:pt>
                <c:pt idx="30">
                  <c:v>-2.3852131614332049E-2</c:v>
                </c:pt>
                <c:pt idx="31">
                  <c:v>6.1453958270643226E-2</c:v>
                </c:pt>
                <c:pt idx="32">
                  <c:v>0.10538708391090518</c:v>
                </c:pt>
                <c:pt idx="33">
                  <c:v>5.7352275547898193E-2</c:v>
                </c:pt>
                <c:pt idx="34">
                  <c:v>0.13891931582236955</c:v>
                </c:pt>
                <c:pt idx="35">
                  <c:v>1.3866341026394545E-2</c:v>
                </c:pt>
                <c:pt idx="36">
                  <c:v>-0.23657412127184785</c:v>
                </c:pt>
                <c:pt idx="37">
                  <c:v>-0.23730542076184283</c:v>
                </c:pt>
                <c:pt idx="38">
                  <c:v>-0.12204497299348248</c:v>
                </c:pt>
                <c:pt idx="39">
                  <c:v>4.411509952258854E-2</c:v>
                </c:pt>
                <c:pt idx="41">
                  <c:v>0.47858026038257329</c:v>
                </c:pt>
                <c:pt idx="42">
                  <c:v>0.31167162265656279</c:v>
                </c:pt>
                <c:pt idx="43">
                  <c:v>0.14051656955302952</c:v>
                </c:pt>
                <c:pt idx="44">
                  <c:v>0.13340715854656865</c:v>
                </c:pt>
                <c:pt idx="45">
                  <c:v>0.17698999533364912</c:v>
                </c:pt>
                <c:pt idx="46">
                  <c:v>0.16581809591095353</c:v>
                </c:pt>
                <c:pt idx="47">
                  <c:v>0.16182076863764278</c:v>
                </c:pt>
                <c:pt idx="48">
                  <c:v>4.2098951517095216E-3</c:v>
                </c:pt>
                <c:pt idx="49">
                  <c:v>-1.509915635272884E-2</c:v>
                </c:pt>
                <c:pt idx="50">
                  <c:v>1.8576926553349794E-2</c:v>
                </c:pt>
                <c:pt idx="51">
                  <c:v>0.13036403265072588</c:v>
                </c:pt>
                <c:pt idx="52">
                  <c:v>0.20424706428281508</c:v>
                </c:pt>
                <c:pt idx="53">
                  <c:v>0.12566086104480695</c:v>
                </c:pt>
                <c:pt idx="54">
                  <c:v>0.10359787217060196</c:v>
                </c:pt>
                <c:pt idx="55">
                  <c:v>1.6653270453340079E-2</c:v>
                </c:pt>
                <c:pt idx="56">
                  <c:v>-2.8855306018855269E-2</c:v>
                </c:pt>
                <c:pt idx="57">
                  <c:v>2.9582594442028622E-2</c:v>
                </c:pt>
                <c:pt idx="58">
                  <c:v>0.12502189011433409</c:v>
                </c:pt>
                <c:pt idx="59">
                  <c:v>0.12612398533242758</c:v>
                </c:pt>
                <c:pt idx="61">
                  <c:v>-0.1564540370069234</c:v>
                </c:pt>
                <c:pt idx="62">
                  <c:v>-0.28796039625528952</c:v>
                </c:pt>
                <c:pt idx="63">
                  <c:v>-0.39683292629045241</c:v>
                </c:pt>
                <c:pt idx="64">
                  <c:v>-0.43198174998449512</c:v>
                </c:pt>
                <c:pt idx="65">
                  <c:v>-0.42662116040955633</c:v>
                </c:pt>
                <c:pt idx="66">
                  <c:v>-0.48018182885252542</c:v>
                </c:pt>
                <c:pt idx="67">
                  <c:v>-0.55195562101961448</c:v>
                </c:pt>
                <c:pt idx="68">
                  <c:v>-0.46880051729712252</c:v>
                </c:pt>
                <c:pt idx="69">
                  <c:v>-0.46406802500796518</c:v>
                </c:pt>
                <c:pt idx="70">
                  <c:v>-0.30447508469507822</c:v>
                </c:pt>
                <c:pt idx="71">
                  <c:v>-0.18821984796246888</c:v>
                </c:pt>
                <c:pt idx="72">
                  <c:v>-0.3266308728915388</c:v>
                </c:pt>
                <c:pt idx="73">
                  <c:v>-0.36754991053475305</c:v>
                </c:pt>
                <c:pt idx="74">
                  <c:v>-0.47351900503597566</c:v>
                </c:pt>
                <c:pt idx="75">
                  <c:v>-0.55409950450120482</c:v>
                </c:pt>
                <c:pt idx="76">
                  <c:v>-0.36917465559307</c:v>
                </c:pt>
                <c:pt idx="77">
                  <c:v>-0.26062562362679975</c:v>
                </c:pt>
                <c:pt idx="78">
                  <c:v>-7.7186870742793789E-2</c:v>
                </c:pt>
                <c:pt idx="79">
                  <c:v>-3.3748370716908407E-2</c:v>
                </c:pt>
                <c:pt idx="81">
                  <c:v>-0.12864847139055349</c:v>
                </c:pt>
                <c:pt idx="82">
                  <c:v>-4.5194104290149077E-2</c:v>
                </c:pt>
                <c:pt idx="83">
                  <c:v>-4.2119120010222803E-3</c:v>
                </c:pt>
                <c:pt idx="84">
                  <c:v>2.4422498116276069E-2</c:v>
                </c:pt>
                <c:pt idx="85">
                  <c:v>1.6741509712142486E-2</c:v>
                </c:pt>
                <c:pt idx="86">
                  <c:v>1.3486057255805307E-2</c:v>
                </c:pt>
                <c:pt idx="87">
                  <c:v>-2.9968063182890518E-2</c:v>
                </c:pt>
                <c:pt idx="88">
                  <c:v>1.7010305853272817E-2</c:v>
                </c:pt>
                <c:pt idx="89">
                  <c:v>9.5968913906091472E-3</c:v>
                </c:pt>
                <c:pt idx="90">
                  <c:v>1.5742654885373387E-2</c:v>
                </c:pt>
                <c:pt idx="91">
                  <c:v>7.0027565801106445E-2</c:v>
                </c:pt>
                <c:pt idx="92">
                  <c:v>1.5128110717766341E-2</c:v>
                </c:pt>
                <c:pt idx="93">
                  <c:v>1.6693206175369266E-2</c:v>
                </c:pt>
                <c:pt idx="94">
                  <c:v>2.8607461799908464E-3</c:v>
                </c:pt>
                <c:pt idx="95">
                  <c:v>-2.8638210954115693E-2</c:v>
                </c:pt>
                <c:pt idx="96">
                  <c:v>-2.1937661657567255E-2</c:v>
                </c:pt>
                <c:pt idx="97">
                  <c:v>-1.0214115561464742E-2</c:v>
                </c:pt>
                <c:pt idx="98">
                  <c:v>-3.7301285877054981E-3</c:v>
                </c:pt>
                <c:pt idx="99">
                  <c:v>1.5207555684633729E-2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3A9-4AAC-B858-37DD9FC50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124942208"/>
        <c:axId val="124943744"/>
      </c:barChart>
      <c:lineChart>
        <c:grouping val="standard"/>
        <c:varyColors val="0"/>
        <c:ser>
          <c:idx val="3"/>
          <c:order val="3"/>
          <c:tx>
            <c:strRef>
              <c:f>'67. ábra'!$A$8</c:f>
              <c:strCache>
                <c:ptCount val="1"/>
                <c:pt idx="0">
                  <c:v>Finanszírozási igény (pénzügyi mérleg alapján)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Pt>
            <c:idx val="4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83A9-4AAC-B858-37DD9FC50821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1-83A9-4AAC-B858-37DD9FC50821}"/>
              </c:ext>
            </c:extLst>
          </c:dPt>
          <c:dPt>
            <c:idx val="11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83A9-4AAC-B858-37DD9FC50821}"/>
              </c:ext>
            </c:extLst>
          </c:dPt>
          <c:dPt>
            <c:idx val="157"/>
            <c:bubble3D val="0"/>
            <c:extLst>
              <c:ext xmlns:c16="http://schemas.microsoft.com/office/drawing/2014/chart" uri="{C3380CC4-5D6E-409C-BE32-E72D297353CC}">
                <c16:uniqueId val="{00000014-83A9-4AAC-B858-37DD9FC50821}"/>
              </c:ext>
            </c:extLst>
          </c:dPt>
          <c:cat>
            <c:multiLvlStrRef>
              <c:f>'72. adat'!#REF!</c:f>
            </c:multiLvlStrRef>
          </c:cat>
          <c:val>
            <c:numRef>
              <c:f>'67. ábra'!$C$8:$CX$8</c:f>
              <c:numCache>
                <c:formatCode>0.0</c:formatCode>
                <c:ptCount val="100"/>
                <c:pt idx="0">
                  <c:v>-6.562986134459468</c:v>
                </c:pt>
                <c:pt idx="1">
                  <c:v>-6.4233013677851742</c:v>
                </c:pt>
                <c:pt idx="2">
                  <c:v>-6.4077294948433474</c:v>
                </c:pt>
                <c:pt idx="3">
                  <c:v>-6.2953788161551989</c:v>
                </c:pt>
                <c:pt idx="4">
                  <c:v>-4.9645139226810686</c:v>
                </c:pt>
                <c:pt idx="5">
                  <c:v>-4.015988566895671</c:v>
                </c:pt>
                <c:pt idx="6">
                  <c:v>-3.496594882852786</c:v>
                </c:pt>
                <c:pt idx="7">
                  <c:v>-4.1410591050351044</c:v>
                </c:pt>
                <c:pt idx="8">
                  <c:v>-4.8172333642709715</c:v>
                </c:pt>
                <c:pt idx="9">
                  <c:v>-5.7881826600367159</c:v>
                </c:pt>
                <c:pt idx="10">
                  <c:v>-5.7225302547731589</c:v>
                </c:pt>
                <c:pt idx="11">
                  <c:v>-6.0741269260183772</c:v>
                </c:pt>
                <c:pt idx="12">
                  <c:v>-5.8666985899635353</c:v>
                </c:pt>
                <c:pt idx="13">
                  <c:v>-6.0980810361379572</c:v>
                </c:pt>
                <c:pt idx="14">
                  <c:v>-5.8072738949781284</c:v>
                </c:pt>
                <c:pt idx="15">
                  <c:v>-3.4393860519310775</c:v>
                </c:pt>
                <c:pt idx="16">
                  <c:v>-2.9741771427522039</c:v>
                </c:pt>
                <c:pt idx="17">
                  <c:v>-3.0819923451276408</c:v>
                </c:pt>
                <c:pt idx="18">
                  <c:v>-1.7480711506940434</c:v>
                </c:pt>
                <c:pt idx="19">
                  <c:v>-2.1025940225031916</c:v>
                </c:pt>
                <c:pt idx="21">
                  <c:v>-0.51102330670505991</c:v>
                </c:pt>
                <c:pt idx="22">
                  <c:v>-1.038662873667406</c:v>
                </c:pt>
                <c:pt idx="23">
                  <c:v>-2.3550047390859419</c:v>
                </c:pt>
                <c:pt idx="24">
                  <c:v>-1.6894066466482969</c:v>
                </c:pt>
                <c:pt idx="25">
                  <c:v>-2.7600384611212814</c:v>
                </c:pt>
                <c:pt idx="26">
                  <c:v>-2.459821676830964</c:v>
                </c:pt>
                <c:pt idx="27">
                  <c:v>-1.0796923059211347</c:v>
                </c:pt>
                <c:pt idx="28">
                  <c:v>-1.3828288431719393</c:v>
                </c:pt>
                <c:pt idx="29">
                  <c:v>-1.9959073482046026</c:v>
                </c:pt>
                <c:pt idx="30">
                  <c:v>-3.2698429961243378</c:v>
                </c:pt>
                <c:pt idx="31">
                  <c:v>-3.1639403914768507</c:v>
                </c:pt>
                <c:pt idx="32">
                  <c:v>-3.7939350207925866</c:v>
                </c:pt>
                <c:pt idx="33">
                  <c:v>-4.0730628276073526</c:v>
                </c:pt>
                <c:pt idx="34">
                  <c:v>-2.8437634944647896</c:v>
                </c:pt>
                <c:pt idx="35">
                  <c:v>-3.1005823292599768</c:v>
                </c:pt>
                <c:pt idx="36">
                  <c:v>-2.464969812303893</c:v>
                </c:pt>
                <c:pt idx="37">
                  <c:v>-1.7170602144994451</c:v>
                </c:pt>
                <c:pt idx="38">
                  <c:v>-2.8011885735462974</c:v>
                </c:pt>
                <c:pt idx="39">
                  <c:v>-2.7268511395145403</c:v>
                </c:pt>
                <c:pt idx="41">
                  <c:v>1.799224951607326</c:v>
                </c:pt>
                <c:pt idx="42">
                  <c:v>1.4569036964630016</c:v>
                </c:pt>
                <c:pt idx="43">
                  <c:v>0.91652638764248262</c:v>
                </c:pt>
                <c:pt idx="44">
                  <c:v>1.1341254853011504</c:v>
                </c:pt>
                <c:pt idx="45">
                  <c:v>1.0269486156701535</c:v>
                </c:pt>
                <c:pt idx="46">
                  <c:v>1.382255875536669</c:v>
                </c:pt>
                <c:pt idx="47">
                  <c:v>1.6651516100371442</c:v>
                </c:pt>
                <c:pt idx="48">
                  <c:v>1.1389591484428496</c:v>
                </c:pt>
                <c:pt idx="49">
                  <c:v>7.3083775956498337E-3</c:v>
                </c:pt>
                <c:pt idx="50">
                  <c:v>-0.16980880750878899</c:v>
                </c:pt>
                <c:pt idx="51">
                  <c:v>-0.82991116929196496</c:v>
                </c:pt>
                <c:pt idx="52">
                  <c:v>-0.14130519479764284</c:v>
                </c:pt>
                <c:pt idx="53">
                  <c:v>0.30667400348421187</c:v>
                </c:pt>
                <c:pt idx="54">
                  <c:v>0.27797471207162883</c:v>
                </c:pt>
                <c:pt idx="55">
                  <c:v>0.81185280669851378</c:v>
                </c:pt>
                <c:pt idx="56">
                  <c:v>0.11633689285876965</c:v>
                </c:pt>
                <c:pt idx="57">
                  <c:v>6.8702746654984534E-2</c:v>
                </c:pt>
                <c:pt idx="58">
                  <c:v>0.30564918406291353</c:v>
                </c:pt>
                <c:pt idx="59">
                  <c:v>9.6376303973159522E-2</c:v>
                </c:pt>
                <c:pt idx="61">
                  <c:v>-1.3321178374027809</c:v>
                </c:pt>
                <c:pt idx="62">
                  <c:v>-0.54079370871206145</c:v>
                </c:pt>
                <c:pt idx="63">
                  <c:v>1.0242030136533296</c:v>
                </c:pt>
                <c:pt idx="64">
                  <c:v>0.72428400777675028</c:v>
                </c:pt>
                <c:pt idx="65">
                  <c:v>1.7955652864533027</c:v>
                </c:pt>
                <c:pt idx="66">
                  <c:v>1.4018641725666785</c:v>
                </c:pt>
                <c:pt idx="67">
                  <c:v>-0.94866958429145176</c:v>
                </c:pt>
                <c:pt idx="68">
                  <c:v>0.4005898448897196</c:v>
                </c:pt>
                <c:pt idx="69">
                  <c:v>-0.95895204717459082</c:v>
                </c:pt>
                <c:pt idx="70">
                  <c:v>0.30939432500902947</c:v>
                </c:pt>
                <c:pt idx="71">
                  <c:v>0.89122354440539597</c:v>
                </c:pt>
                <c:pt idx="72">
                  <c:v>0.56669252335974774</c:v>
                </c:pt>
                <c:pt idx="73">
                  <c:v>1.0046280334506914</c:v>
                </c:pt>
                <c:pt idx="74">
                  <c:v>-1.5069236865588747</c:v>
                </c:pt>
                <c:pt idx="75">
                  <c:v>-0.90061344513818931</c:v>
                </c:pt>
                <c:pt idx="76">
                  <c:v>0.51014121300243975</c:v>
                </c:pt>
                <c:pt idx="77">
                  <c:v>2.2134858493964944</c:v>
                </c:pt>
                <c:pt idx="78">
                  <c:v>4.6867771280444419</c:v>
                </c:pt>
                <c:pt idx="79">
                  <c:v>6.2237719707259718</c:v>
                </c:pt>
                <c:pt idx="81">
                  <c:v>2.049843492531489</c:v>
                </c:pt>
                <c:pt idx="82">
                  <c:v>-4.7534252085108253E-2</c:v>
                </c:pt>
                <c:pt idx="83">
                  <c:v>-1.0832466559917302</c:v>
                </c:pt>
                <c:pt idx="84">
                  <c:v>-1.0999837645893205</c:v>
                </c:pt>
                <c:pt idx="85">
                  <c:v>-2.0574144219494284</c:v>
                </c:pt>
                <c:pt idx="86">
                  <c:v>-1.517998778081479</c:v>
                </c:pt>
                <c:pt idx="87">
                  <c:v>-1.4287240525959664</c:v>
                </c:pt>
                <c:pt idx="88">
                  <c:v>-1.9427629786640266</c:v>
                </c:pt>
                <c:pt idx="89">
                  <c:v>-2.7081513514642763</c:v>
                </c:pt>
                <c:pt idx="90">
                  <c:v>-1.9377718118370513</c:v>
                </c:pt>
                <c:pt idx="91">
                  <c:v>-1.9588001307690062</c:v>
                </c:pt>
                <c:pt idx="92">
                  <c:v>-1.3778458195466443</c:v>
                </c:pt>
                <c:pt idx="93">
                  <c:v>-0.33671872381990209</c:v>
                </c:pt>
                <c:pt idx="94">
                  <c:v>-0.5695928245181775</c:v>
                </c:pt>
                <c:pt idx="95">
                  <c:v>-1.1338565622715635</c:v>
                </c:pt>
                <c:pt idx="96">
                  <c:v>-0.91200520842547717</c:v>
                </c:pt>
                <c:pt idx="97">
                  <c:v>-9.1234557642235842E-2</c:v>
                </c:pt>
                <c:pt idx="98">
                  <c:v>0.25557032535764029</c:v>
                </c:pt>
                <c:pt idx="99">
                  <c:v>1.5815857912019078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3A9-4AAC-B858-37DD9FC50821}"/>
            </c:ext>
          </c:extLst>
        </c:ser>
        <c:ser>
          <c:idx val="4"/>
          <c:order val="4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'67. ábra'!$C$10:$CX$10</c:f>
              <c:numCache>
                <c:formatCode>0</c:formatCode>
                <c:ptCount val="100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3A9-4AAC-B858-37DD9FC50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56032"/>
        <c:axId val="124954112"/>
      </c:lineChart>
      <c:catAx>
        <c:axId val="124942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124943744"/>
        <c:crosses val="autoZero"/>
        <c:auto val="1"/>
        <c:lblAlgn val="ctr"/>
        <c:lblOffset val="100"/>
        <c:tickLblSkip val="1"/>
        <c:noMultiLvlLbl val="0"/>
      </c:catAx>
      <c:valAx>
        <c:axId val="124943744"/>
        <c:scaling>
          <c:orientation val="minMax"/>
          <c:max val="8"/>
          <c:min val="-12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7297796833737646E-2"/>
              <c:y val="1.257538732423337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24942208"/>
        <c:crosses val="autoZero"/>
        <c:crossBetween val="between"/>
        <c:majorUnit val="2"/>
      </c:valAx>
      <c:valAx>
        <c:axId val="124954112"/>
        <c:scaling>
          <c:orientation val="minMax"/>
          <c:max val="8"/>
          <c:min val="-1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24219541013905"/>
              <c:y val="1.259946960536667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24956032"/>
        <c:crosses val="max"/>
        <c:crossBetween val="between"/>
        <c:majorUnit val="2"/>
      </c:valAx>
      <c:catAx>
        <c:axId val="124956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954112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83079413580246908"/>
          <c:w val="1"/>
          <c:h val="0.1692055555555555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82076869104234E-2"/>
          <c:y val="4.4316626765323212E-2"/>
          <c:w val="0.90895638144057478"/>
          <c:h val="0.686759876543209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'67. ábra'!$B$5</c:f>
              <c:strCache>
                <c:ptCount val="1"/>
                <c:pt idx="0">
                  <c:v>Debt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'67. ábra'!$C$1:$CX$2</c:f>
              <c:multiLvlStrCache>
                <c:ptCount val="98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1">
                    <c:v>2013</c:v>
                  </c:pt>
                  <c:pt idx="25">
                    <c:v>2014</c:v>
                  </c:pt>
                  <c:pt idx="29">
                    <c:v>2015</c:v>
                  </c:pt>
                  <c:pt idx="33">
                    <c:v>2016</c:v>
                  </c:pt>
                  <c:pt idx="37">
                    <c:v>2017*</c:v>
                  </c:pt>
                  <c:pt idx="41">
                    <c:v>2013</c:v>
                  </c:pt>
                  <c:pt idx="45">
                    <c:v>2014</c:v>
                  </c:pt>
                  <c:pt idx="49">
                    <c:v>2015</c:v>
                  </c:pt>
                  <c:pt idx="53">
                    <c:v>2016</c:v>
                  </c:pt>
                  <c:pt idx="57">
                    <c:v>2017*</c:v>
                  </c:pt>
                  <c:pt idx="61">
                    <c:v>2013</c:v>
                  </c:pt>
                  <c:pt idx="65">
                    <c:v>2014</c:v>
                  </c:pt>
                  <c:pt idx="69">
                    <c:v>2015</c:v>
                  </c:pt>
                  <c:pt idx="73">
                    <c:v>2016</c:v>
                  </c:pt>
                  <c:pt idx="77">
                    <c:v>2017*</c:v>
                  </c:pt>
                  <c:pt idx="81">
                    <c:v>2013</c:v>
                  </c:pt>
                  <c:pt idx="85">
                    <c:v>2014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2017*</c:v>
                  </c:pt>
                </c:lvl>
                <c:lvl>
                  <c:pt idx="0">
                    <c:v>Hungary</c:v>
                  </c:pt>
                  <c:pt idx="21">
                    <c:v>Czech Republic</c:v>
                  </c:pt>
                  <c:pt idx="41">
                    <c:v>Poland</c:v>
                  </c:pt>
                  <c:pt idx="61">
                    <c:v>Slovakia</c:v>
                  </c:pt>
                  <c:pt idx="81">
                    <c:v>Romania</c:v>
                  </c:pt>
                </c:lvl>
              </c:multiLvlStrCache>
            </c:multiLvlStrRef>
          </c:cat>
          <c:val>
            <c:numRef>
              <c:f>'67. ábra'!$C$5:$CX$5</c:f>
              <c:numCache>
                <c:formatCode>0.0</c:formatCode>
                <c:ptCount val="100"/>
                <c:pt idx="0">
                  <c:v>-10.774087391827486</c:v>
                </c:pt>
                <c:pt idx="1">
                  <c:v>-9.9259510812110161</c:v>
                </c:pt>
                <c:pt idx="2">
                  <c:v>-7.9768612095023546</c:v>
                </c:pt>
                <c:pt idx="3">
                  <c:v>-8.295270378673143</c:v>
                </c:pt>
                <c:pt idx="4">
                  <c:v>-6.7456268426874288</c:v>
                </c:pt>
                <c:pt idx="5">
                  <c:v>-4.9805810430933537</c:v>
                </c:pt>
                <c:pt idx="6">
                  <c:v>-5.7949938420638514</c:v>
                </c:pt>
                <c:pt idx="7">
                  <c:v>-5.4996365367506668</c:v>
                </c:pt>
                <c:pt idx="8">
                  <c:v>-5.437952603966087</c:v>
                </c:pt>
                <c:pt idx="9">
                  <c:v>-7.2713339234378633</c:v>
                </c:pt>
                <c:pt idx="10">
                  <c:v>-7.7270200122174506</c:v>
                </c:pt>
                <c:pt idx="11">
                  <c:v>-8.1493927099762171</c:v>
                </c:pt>
                <c:pt idx="12">
                  <c:v>-7.5710758313261923</c:v>
                </c:pt>
                <c:pt idx="13">
                  <c:v>-7.4538948263496687</c:v>
                </c:pt>
                <c:pt idx="14">
                  <c:v>-7.3132753160793165</c:v>
                </c:pt>
                <c:pt idx="15">
                  <c:v>-5.3990407982527273</c:v>
                </c:pt>
                <c:pt idx="16">
                  <c:v>-5.767795945147947</c:v>
                </c:pt>
                <c:pt idx="17">
                  <c:v>-5.7195487082583236</c:v>
                </c:pt>
                <c:pt idx="18">
                  <c:v>-4.2426976555370386</c:v>
                </c:pt>
                <c:pt idx="19">
                  <c:v>-4.2675989461548935</c:v>
                </c:pt>
                <c:pt idx="21">
                  <c:v>-2.9143674152775505</c:v>
                </c:pt>
                <c:pt idx="22">
                  <c:v>-2.2396677884660625</c:v>
                </c:pt>
                <c:pt idx="23">
                  <c:v>-2.621161371855242</c:v>
                </c:pt>
                <c:pt idx="24">
                  <c:v>-1.4160829737108283</c:v>
                </c:pt>
                <c:pt idx="25">
                  <c:v>-3.1914180911467329</c:v>
                </c:pt>
                <c:pt idx="26">
                  <c:v>-3.886061862760577</c:v>
                </c:pt>
                <c:pt idx="27">
                  <c:v>-2.7833049035465924</c:v>
                </c:pt>
                <c:pt idx="28">
                  <c:v>-2.7622105089119109</c:v>
                </c:pt>
                <c:pt idx="29">
                  <c:v>-2.2123735051466578</c:v>
                </c:pt>
                <c:pt idx="30">
                  <c:v>-2.4529383848770072</c:v>
                </c:pt>
                <c:pt idx="31">
                  <c:v>-1.7050294767089493</c:v>
                </c:pt>
                <c:pt idx="32">
                  <c:v>-1.9855021552133376</c:v>
                </c:pt>
                <c:pt idx="33">
                  <c:v>-2.3005738147731742</c:v>
                </c:pt>
                <c:pt idx="34">
                  <c:v>-3.2969187626750935</c:v>
                </c:pt>
                <c:pt idx="35">
                  <c:v>-5.0445520401496191</c:v>
                </c:pt>
                <c:pt idx="36">
                  <c:v>-5.1519579524472991</c:v>
                </c:pt>
                <c:pt idx="37">
                  <c:v>-6.2465398796382425</c:v>
                </c:pt>
                <c:pt idx="38">
                  <c:v>-5.7479156395145559</c:v>
                </c:pt>
                <c:pt idx="39">
                  <c:v>-4.5580043620149624</c:v>
                </c:pt>
                <c:pt idx="41">
                  <c:v>-0.78558823416822632</c:v>
                </c:pt>
                <c:pt idx="42">
                  <c:v>-0.56342981907211032</c:v>
                </c:pt>
                <c:pt idx="43">
                  <c:v>-0.43931470875834855</c:v>
                </c:pt>
                <c:pt idx="44">
                  <c:v>-7.765831556935221E-2</c:v>
                </c:pt>
                <c:pt idx="45">
                  <c:v>-0.91866116142687448</c:v>
                </c:pt>
                <c:pt idx="46">
                  <c:v>-0.3245141035958603</c:v>
                </c:pt>
                <c:pt idx="47">
                  <c:v>-0.97378674786978814</c:v>
                </c:pt>
                <c:pt idx="48">
                  <c:v>-1.3302295293239881</c:v>
                </c:pt>
                <c:pt idx="49">
                  <c:v>-1.7713529447093499</c:v>
                </c:pt>
                <c:pt idx="50">
                  <c:v>-1.6620759537027787</c:v>
                </c:pt>
                <c:pt idx="51">
                  <c:v>-1.5658790378506531</c:v>
                </c:pt>
                <c:pt idx="52">
                  <c:v>-1.2433461535330372</c:v>
                </c:pt>
                <c:pt idx="53">
                  <c:v>-1.407546081473154</c:v>
                </c:pt>
                <c:pt idx="54">
                  <c:v>-2.1841943404996553</c:v>
                </c:pt>
                <c:pt idx="55">
                  <c:v>-1.5916909340911003</c:v>
                </c:pt>
                <c:pt idx="56">
                  <c:v>-1.8316193109381103</c:v>
                </c:pt>
                <c:pt idx="57">
                  <c:v>-1.0590845930568888</c:v>
                </c:pt>
                <c:pt idx="58">
                  <c:v>2.6245570072738394E-2</c:v>
                </c:pt>
                <c:pt idx="59">
                  <c:v>-0.63936534746263529</c:v>
                </c:pt>
                <c:pt idx="61">
                  <c:v>-2.1072702534747036</c:v>
                </c:pt>
                <c:pt idx="62">
                  <c:v>-1.6338178510938439E-3</c:v>
                </c:pt>
                <c:pt idx="63">
                  <c:v>0.77658902583479916</c:v>
                </c:pt>
                <c:pt idx="64">
                  <c:v>2.2700613996532288</c:v>
                </c:pt>
                <c:pt idx="65">
                  <c:v>3.516404791036126</c:v>
                </c:pt>
                <c:pt idx="66">
                  <c:v>3.2128165865474392</c:v>
                </c:pt>
                <c:pt idx="67">
                  <c:v>1.7096451165107183</c:v>
                </c:pt>
                <c:pt idx="68">
                  <c:v>2.4609727183595793</c:v>
                </c:pt>
                <c:pt idx="69">
                  <c:v>0.64126000867026345</c:v>
                </c:pt>
                <c:pt idx="70">
                  <c:v>1.6013421758835538</c:v>
                </c:pt>
                <c:pt idx="71">
                  <c:v>1.8329638599941793</c:v>
                </c:pt>
                <c:pt idx="72">
                  <c:v>1.9260701375474674</c:v>
                </c:pt>
                <c:pt idx="73">
                  <c:v>2.2363795138425768</c:v>
                </c:pt>
                <c:pt idx="74">
                  <c:v>0.78316598750678645</c:v>
                </c:pt>
                <c:pt idx="75">
                  <c:v>0.96579431895919188</c:v>
                </c:pt>
                <c:pt idx="76">
                  <c:v>-0.22092279488897693</c:v>
                </c:pt>
                <c:pt idx="77">
                  <c:v>3.3561350221482931</c:v>
                </c:pt>
                <c:pt idx="78">
                  <c:v>4.3658295293533573</c:v>
                </c:pt>
                <c:pt idx="79">
                  <c:v>5.7628622434438128</c:v>
                </c:pt>
                <c:pt idx="81">
                  <c:v>-0.36034926501956122</c:v>
                </c:pt>
                <c:pt idx="82">
                  <c:v>-2.1419665285735703</c:v>
                </c:pt>
                <c:pt idx="83">
                  <c:v>-2.8114155665128724</c:v>
                </c:pt>
                <c:pt idx="84">
                  <c:v>-3.7222107356306209</c:v>
                </c:pt>
                <c:pt idx="85">
                  <c:v>-4.2830706822406341</c:v>
                </c:pt>
                <c:pt idx="86">
                  <c:v>-4.1558170881967715</c:v>
                </c:pt>
                <c:pt idx="87">
                  <c:v>-4.2950416294025668</c:v>
                </c:pt>
                <c:pt idx="88">
                  <c:v>-4.0411436772826042</c:v>
                </c:pt>
                <c:pt idx="89">
                  <c:v>-4.9243804129405255</c:v>
                </c:pt>
                <c:pt idx="90">
                  <c:v>-4.1244460107918171</c:v>
                </c:pt>
                <c:pt idx="91">
                  <c:v>-3.6921890960528883</c:v>
                </c:pt>
                <c:pt idx="92">
                  <c:v>-3.0163702411308329</c:v>
                </c:pt>
                <c:pt idx="93">
                  <c:v>-1.666652186810009</c:v>
                </c:pt>
                <c:pt idx="94">
                  <c:v>-2.2958401098526533</c:v>
                </c:pt>
                <c:pt idx="95">
                  <c:v>-3.1835342319875575</c:v>
                </c:pt>
                <c:pt idx="96">
                  <c:v>-3.2309693733731031</c:v>
                </c:pt>
                <c:pt idx="97">
                  <c:v>-2.7625431647369489</c:v>
                </c:pt>
                <c:pt idx="98">
                  <c:v>-1.8420053171287507</c:v>
                </c:pt>
                <c:pt idx="99">
                  <c:v>-0.99804388011175593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B6-4176-9B4D-9FD533C39AC5}"/>
            </c:ext>
          </c:extLst>
        </c:ser>
        <c:ser>
          <c:idx val="1"/>
          <c:order val="1"/>
          <c:tx>
            <c:strRef>
              <c:f>'67. ábra'!$B$6</c:f>
              <c:strCache>
                <c:ptCount val="1"/>
                <c:pt idx="0">
                  <c:v>Non-debt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8B6-4176-9B4D-9FD533C39AC5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8B6-4176-9B4D-9FD533C39AC5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8B6-4176-9B4D-9FD533C39AC5}"/>
              </c:ext>
            </c:extLst>
          </c:dPt>
          <c:dPt>
            <c:idx val="6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8B6-4176-9B4D-9FD533C39AC5}"/>
              </c:ext>
            </c:extLst>
          </c:dPt>
          <c:dPt>
            <c:idx val="71"/>
            <c:invertIfNegative val="0"/>
            <c:bubble3D val="0"/>
            <c:spPr>
              <a:solidFill>
                <a:schemeClr val="accent1"/>
              </a:solidFill>
              <a:ln w="34925">
                <a:noFill/>
              </a:ln>
            </c:spPr>
            <c:extLst>
              <c:ext xmlns:c16="http://schemas.microsoft.com/office/drawing/2014/chart" uri="{C3380CC4-5D6E-409C-BE32-E72D297353CC}">
                <c16:uniqueId val="{00000006-88B6-4176-9B4D-9FD533C39AC5}"/>
              </c:ext>
            </c:extLst>
          </c:dPt>
          <c:dPt>
            <c:idx val="8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8B6-4176-9B4D-9FD533C39AC5}"/>
              </c:ext>
            </c:extLst>
          </c:dPt>
          <c:dPt>
            <c:idx val="8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8B6-4176-9B4D-9FD533C39AC5}"/>
              </c:ext>
            </c:extLst>
          </c:dPt>
          <c:dPt>
            <c:idx val="9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8B6-4176-9B4D-9FD533C39AC5}"/>
              </c:ext>
            </c:extLst>
          </c:dPt>
          <c:dPt>
            <c:idx val="9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8B6-4176-9B4D-9FD533C39AC5}"/>
              </c:ext>
            </c:extLst>
          </c:dPt>
          <c:dPt>
            <c:idx val="106"/>
            <c:invertIfNegative val="0"/>
            <c:bubble3D val="0"/>
            <c:spPr>
              <a:solidFill>
                <a:schemeClr val="accent1"/>
              </a:solidFill>
              <a:ln w="34925">
                <a:noFill/>
              </a:ln>
            </c:spPr>
            <c:extLst>
              <c:ext xmlns:c16="http://schemas.microsoft.com/office/drawing/2014/chart" uri="{C3380CC4-5D6E-409C-BE32-E72D297353CC}">
                <c16:uniqueId val="{0000000C-88B6-4176-9B4D-9FD533C39AC5}"/>
              </c:ext>
            </c:extLst>
          </c:dPt>
          <c:cat>
            <c:multiLvlStrRef>
              <c:f>'67. ábra'!$C$1:$CX$2</c:f>
              <c:multiLvlStrCache>
                <c:ptCount val="98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1">
                    <c:v>2013</c:v>
                  </c:pt>
                  <c:pt idx="25">
                    <c:v>2014</c:v>
                  </c:pt>
                  <c:pt idx="29">
                    <c:v>2015</c:v>
                  </c:pt>
                  <c:pt idx="33">
                    <c:v>2016</c:v>
                  </c:pt>
                  <c:pt idx="37">
                    <c:v>2017*</c:v>
                  </c:pt>
                  <c:pt idx="41">
                    <c:v>2013</c:v>
                  </c:pt>
                  <c:pt idx="45">
                    <c:v>2014</c:v>
                  </c:pt>
                  <c:pt idx="49">
                    <c:v>2015</c:v>
                  </c:pt>
                  <c:pt idx="53">
                    <c:v>2016</c:v>
                  </c:pt>
                  <c:pt idx="57">
                    <c:v>2017*</c:v>
                  </c:pt>
                  <c:pt idx="61">
                    <c:v>2013</c:v>
                  </c:pt>
                  <c:pt idx="65">
                    <c:v>2014</c:v>
                  </c:pt>
                  <c:pt idx="69">
                    <c:v>2015</c:v>
                  </c:pt>
                  <c:pt idx="73">
                    <c:v>2016</c:v>
                  </c:pt>
                  <c:pt idx="77">
                    <c:v>2017*</c:v>
                  </c:pt>
                  <c:pt idx="81">
                    <c:v>2013</c:v>
                  </c:pt>
                  <c:pt idx="85">
                    <c:v>2014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2017*</c:v>
                  </c:pt>
                </c:lvl>
                <c:lvl>
                  <c:pt idx="0">
                    <c:v>Hungary</c:v>
                  </c:pt>
                  <c:pt idx="21">
                    <c:v>Czech Republic</c:v>
                  </c:pt>
                  <c:pt idx="41">
                    <c:v>Poland</c:v>
                  </c:pt>
                  <c:pt idx="61">
                    <c:v>Slovakia</c:v>
                  </c:pt>
                  <c:pt idx="81">
                    <c:v>Romania</c:v>
                  </c:pt>
                </c:lvl>
              </c:multiLvlStrCache>
            </c:multiLvlStrRef>
          </c:cat>
          <c:val>
            <c:numRef>
              <c:f>'67. ábra'!$C$6:$CX$6</c:f>
              <c:numCache>
                <c:formatCode>0.0</c:formatCode>
                <c:ptCount val="100"/>
                <c:pt idx="0">
                  <c:v>3.4419772280155296</c:v>
                </c:pt>
                <c:pt idx="1">
                  <c:v>2.5754977827412557</c:v>
                </c:pt>
                <c:pt idx="2">
                  <c:v>0.6968985257204996</c:v>
                </c:pt>
                <c:pt idx="3">
                  <c:v>1.3934322234354091</c:v>
                </c:pt>
                <c:pt idx="4">
                  <c:v>1.4271208123382082</c:v>
                </c:pt>
                <c:pt idx="5">
                  <c:v>0.72845533050532385</c:v>
                </c:pt>
                <c:pt idx="6">
                  <c:v>2.1989860291398227</c:v>
                </c:pt>
                <c:pt idx="7">
                  <c:v>1.6091879884043438</c:v>
                </c:pt>
                <c:pt idx="8">
                  <c:v>0.75339985112140506</c:v>
                </c:pt>
                <c:pt idx="9">
                  <c:v>1.2335246008613319</c:v>
                </c:pt>
                <c:pt idx="10">
                  <c:v>1.4815891917301462</c:v>
                </c:pt>
                <c:pt idx="11">
                  <c:v>1.4558707140339968</c:v>
                </c:pt>
                <c:pt idx="12">
                  <c:v>1.5495349724849317</c:v>
                </c:pt>
                <c:pt idx="13">
                  <c:v>1.5831378003191041</c:v>
                </c:pt>
                <c:pt idx="14">
                  <c:v>1.9248979585974664</c:v>
                </c:pt>
                <c:pt idx="15">
                  <c:v>2.0061744948517437</c:v>
                </c:pt>
                <c:pt idx="16">
                  <c:v>2.0452757659284622</c:v>
                </c:pt>
                <c:pt idx="17">
                  <c:v>1.8601749416875673</c:v>
                </c:pt>
                <c:pt idx="18">
                  <c:v>1.252916469895756</c:v>
                </c:pt>
                <c:pt idx="19">
                  <c:v>0.87976909171420081</c:v>
                </c:pt>
                <c:pt idx="21">
                  <c:v>2.3078391424390134</c:v>
                </c:pt>
                <c:pt idx="22">
                  <c:v>1.0091176258417418</c:v>
                </c:pt>
                <c:pt idx="23">
                  <c:v>0.14330542748065656</c:v>
                </c:pt>
                <c:pt idx="24">
                  <c:v>-0.38791668384187816</c:v>
                </c:pt>
                <c:pt idx="25">
                  <c:v>0.25394038270985014</c:v>
                </c:pt>
                <c:pt idx="26">
                  <c:v>1.2723854766779401</c:v>
                </c:pt>
                <c:pt idx="27">
                  <c:v>1.5569545526353998</c:v>
                </c:pt>
                <c:pt idx="28">
                  <c:v>1.2391964501732844</c:v>
                </c:pt>
                <c:pt idx="29">
                  <c:v>0.1282809037068649</c:v>
                </c:pt>
                <c:pt idx="30">
                  <c:v>-0.79305247963299863</c:v>
                </c:pt>
                <c:pt idx="31">
                  <c:v>-1.5203648730385444</c:v>
                </c:pt>
                <c:pt idx="32">
                  <c:v>-1.9138199494901542</c:v>
                </c:pt>
                <c:pt idx="33">
                  <c:v>-1.8298412883820763</c:v>
                </c:pt>
                <c:pt idx="34">
                  <c:v>0.31423595238793445</c:v>
                </c:pt>
                <c:pt idx="35">
                  <c:v>1.9301033698632479</c:v>
                </c:pt>
                <c:pt idx="36">
                  <c:v>2.9235622614152534</c:v>
                </c:pt>
                <c:pt idx="37">
                  <c:v>4.76678508590064</c:v>
                </c:pt>
                <c:pt idx="38">
                  <c:v>3.0687720389617406</c:v>
                </c:pt>
                <c:pt idx="39">
                  <c:v>1.7870381229778334</c:v>
                </c:pt>
                <c:pt idx="41">
                  <c:v>2.106232925392979</c:v>
                </c:pt>
                <c:pt idx="42">
                  <c:v>1.7086618928785491</c:v>
                </c:pt>
                <c:pt idx="43">
                  <c:v>1.2153245268478017</c:v>
                </c:pt>
                <c:pt idx="44">
                  <c:v>1.078376642323934</c:v>
                </c:pt>
                <c:pt idx="45">
                  <c:v>1.7686197817633789</c:v>
                </c:pt>
                <c:pt idx="46">
                  <c:v>1.5409518832215758</c:v>
                </c:pt>
                <c:pt idx="47">
                  <c:v>2.4771175892692896</c:v>
                </c:pt>
                <c:pt idx="48">
                  <c:v>2.4649787826151282</c:v>
                </c:pt>
                <c:pt idx="49">
                  <c:v>1.7937604786577286</c:v>
                </c:pt>
                <c:pt idx="50">
                  <c:v>1.4736902196406398</c:v>
                </c:pt>
                <c:pt idx="51">
                  <c:v>0.60560383590796218</c:v>
                </c:pt>
                <c:pt idx="52">
                  <c:v>0.89779389445257918</c:v>
                </c:pt>
                <c:pt idx="53">
                  <c:v>1.5885592239125588</c:v>
                </c:pt>
                <c:pt idx="54">
                  <c:v>2.3585711804006824</c:v>
                </c:pt>
                <c:pt idx="55">
                  <c:v>2.3868904703362741</c:v>
                </c:pt>
                <c:pt idx="56">
                  <c:v>1.9768115098157351</c:v>
                </c:pt>
                <c:pt idx="57">
                  <c:v>1.0982047452698447</c:v>
                </c:pt>
                <c:pt idx="58">
                  <c:v>0.15438172387584104</c:v>
                </c:pt>
                <c:pt idx="59">
                  <c:v>0.60961766610336721</c:v>
                </c:pt>
                <c:pt idx="61">
                  <c:v>0.93160645307884604</c:v>
                </c:pt>
                <c:pt idx="62">
                  <c:v>-0.25119949460567809</c:v>
                </c:pt>
                <c:pt idx="63">
                  <c:v>0.6444469141089828</c:v>
                </c:pt>
                <c:pt idx="64">
                  <c:v>-1.1137956418919834</c:v>
                </c:pt>
                <c:pt idx="65">
                  <c:v>-1.2942183441732673</c:v>
                </c:pt>
                <c:pt idx="66">
                  <c:v>-1.3307705851282352</c:v>
                </c:pt>
                <c:pt idx="67">
                  <c:v>-2.1063590797825555</c:v>
                </c:pt>
                <c:pt idx="68">
                  <c:v>-1.5915823561727371</c:v>
                </c:pt>
                <c:pt idx="69">
                  <c:v>-1.1361440308368891</c:v>
                </c:pt>
                <c:pt idx="70">
                  <c:v>-0.9874727661794459</c:v>
                </c:pt>
                <c:pt idx="71">
                  <c:v>-0.75352046762631442</c:v>
                </c:pt>
                <c:pt idx="72">
                  <c:v>-1.0327467412961808</c:v>
                </c:pt>
                <c:pt idx="73">
                  <c:v>-0.86420156985713248</c:v>
                </c:pt>
                <c:pt idx="74">
                  <c:v>-1.8165706690296854</c:v>
                </c:pt>
                <c:pt idx="75">
                  <c:v>-1.3123082595961764</c:v>
                </c:pt>
                <c:pt idx="76">
                  <c:v>1.1002386634844867</c:v>
                </c:pt>
                <c:pt idx="77">
                  <c:v>-0.88202354912499892</c:v>
                </c:pt>
                <c:pt idx="78">
                  <c:v>0.3981344694338782</c:v>
                </c:pt>
                <c:pt idx="79">
                  <c:v>0.49465809799906746</c:v>
                </c:pt>
                <c:pt idx="81">
                  <c:v>2.5388412289416036</c:v>
                </c:pt>
                <c:pt idx="82">
                  <c:v>2.1396263807786111</c:v>
                </c:pt>
                <c:pt idx="83">
                  <c:v>1.7323808225221642</c:v>
                </c:pt>
                <c:pt idx="84">
                  <c:v>2.597804472925024</c:v>
                </c:pt>
                <c:pt idx="85">
                  <c:v>2.2089147505790629</c:v>
                </c:pt>
                <c:pt idx="86">
                  <c:v>2.624332252859487</c:v>
                </c:pt>
                <c:pt idx="87">
                  <c:v>2.8962856399894914</c:v>
                </c:pt>
                <c:pt idx="88">
                  <c:v>2.0813703927653049</c:v>
                </c:pt>
                <c:pt idx="89">
                  <c:v>2.2066321700856406</c:v>
                </c:pt>
                <c:pt idx="90">
                  <c:v>2.1709315440693921</c:v>
                </c:pt>
                <c:pt idx="91">
                  <c:v>1.6633613994827756</c:v>
                </c:pt>
                <c:pt idx="92">
                  <c:v>1.623396310866422</c:v>
                </c:pt>
                <c:pt idx="93">
                  <c:v>1.3132402568147377</c:v>
                </c:pt>
                <c:pt idx="94">
                  <c:v>1.7233865391544849</c:v>
                </c:pt>
                <c:pt idx="95">
                  <c:v>2.0783158806701096</c:v>
                </c:pt>
                <c:pt idx="96">
                  <c:v>2.3409018266051933</c:v>
                </c:pt>
                <c:pt idx="97">
                  <c:v>2.6815227226561777</c:v>
                </c:pt>
                <c:pt idx="98">
                  <c:v>2.1013057710740966</c:v>
                </c:pt>
                <c:pt idx="99">
                  <c:v>2.5644221156290299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8B6-4176-9B4D-9FD533C39AC5}"/>
            </c:ext>
          </c:extLst>
        </c:ser>
        <c:ser>
          <c:idx val="2"/>
          <c:order val="2"/>
          <c:tx>
            <c:strRef>
              <c:f>'67. ábra'!$B$7</c:f>
              <c:strCache>
                <c:ptCount val="1"/>
                <c:pt idx="0">
                  <c:v>Derivatives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multiLvlStrRef>
              <c:f>'67. ábra'!$C$1:$CX$2</c:f>
              <c:multiLvlStrCache>
                <c:ptCount val="98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1">
                    <c:v>2013</c:v>
                  </c:pt>
                  <c:pt idx="25">
                    <c:v>2014</c:v>
                  </c:pt>
                  <c:pt idx="29">
                    <c:v>2015</c:v>
                  </c:pt>
                  <c:pt idx="33">
                    <c:v>2016</c:v>
                  </c:pt>
                  <c:pt idx="37">
                    <c:v>2017*</c:v>
                  </c:pt>
                  <c:pt idx="41">
                    <c:v>2013</c:v>
                  </c:pt>
                  <c:pt idx="45">
                    <c:v>2014</c:v>
                  </c:pt>
                  <c:pt idx="49">
                    <c:v>2015</c:v>
                  </c:pt>
                  <c:pt idx="53">
                    <c:v>2016</c:v>
                  </c:pt>
                  <c:pt idx="57">
                    <c:v>2017*</c:v>
                  </c:pt>
                  <c:pt idx="61">
                    <c:v>2013</c:v>
                  </c:pt>
                  <c:pt idx="65">
                    <c:v>2014</c:v>
                  </c:pt>
                  <c:pt idx="69">
                    <c:v>2015</c:v>
                  </c:pt>
                  <c:pt idx="73">
                    <c:v>2016</c:v>
                  </c:pt>
                  <c:pt idx="77">
                    <c:v>2017*</c:v>
                  </c:pt>
                  <c:pt idx="81">
                    <c:v>2013</c:v>
                  </c:pt>
                  <c:pt idx="85">
                    <c:v>2014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2017*</c:v>
                  </c:pt>
                </c:lvl>
                <c:lvl>
                  <c:pt idx="0">
                    <c:v>Hungary</c:v>
                  </c:pt>
                  <c:pt idx="21">
                    <c:v>Czech Republic</c:v>
                  </c:pt>
                  <c:pt idx="41">
                    <c:v>Poland</c:v>
                  </c:pt>
                  <c:pt idx="61">
                    <c:v>Slovakia</c:v>
                  </c:pt>
                  <c:pt idx="81">
                    <c:v>Romania</c:v>
                  </c:pt>
                </c:lvl>
              </c:multiLvlStrCache>
            </c:multiLvlStrRef>
          </c:cat>
          <c:val>
            <c:numRef>
              <c:f>'67. ábra'!$C$7:$CX$7</c:f>
              <c:numCache>
                <c:formatCode>0.0</c:formatCode>
                <c:ptCount val="100"/>
                <c:pt idx="0">
                  <c:v>0.76912402935248814</c:v>
                </c:pt>
                <c:pt idx="1">
                  <c:v>0.92715193068458668</c:v>
                </c:pt>
                <c:pt idx="2">
                  <c:v>0.87223318893850843</c:v>
                </c:pt>
                <c:pt idx="3">
                  <c:v>0.60645933908253546</c:v>
                </c:pt>
                <c:pt idx="4">
                  <c:v>0.35399210766815153</c:v>
                </c:pt>
                <c:pt idx="5">
                  <c:v>0.23613714569235919</c:v>
                </c:pt>
                <c:pt idx="6">
                  <c:v>9.9412930071242786E-2</c:v>
                </c:pt>
                <c:pt idx="7">
                  <c:v>-0.25061055668878174</c:v>
                </c:pt>
                <c:pt idx="8">
                  <c:v>-0.1326806114262897</c:v>
                </c:pt>
                <c:pt idx="9">
                  <c:v>0.2496266625398153</c:v>
                </c:pt>
                <c:pt idx="10">
                  <c:v>0.52290056571414534</c:v>
                </c:pt>
                <c:pt idx="11">
                  <c:v>0.6193950699238433</c:v>
                </c:pt>
                <c:pt idx="12">
                  <c:v>0.15484226887772554</c:v>
                </c:pt>
                <c:pt idx="13">
                  <c:v>-0.22732401010739223</c:v>
                </c:pt>
                <c:pt idx="14">
                  <c:v>-0.41889653749627842</c:v>
                </c:pt>
                <c:pt idx="15">
                  <c:v>-4.6519748530093254E-2</c:v>
                </c:pt>
                <c:pt idx="16">
                  <c:v>0.74834303646728129</c:v>
                </c:pt>
                <c:pt idx="17">
                  <c:v>0.77738142144311562</c:v>
                </c:pt>
                <c:pt idx="18">
                  <c:v>1.241710034947239</c:v>
                </c:pt>
                <c:pt idx="19">
                  <c:v>1.2852358319375008</c:v>
                </c:pt>
                <c:pt idx="21">
                  <c:v>9.5504966133477406E-2</c:v>
                </c:pt>
                <c:pt idx="22">
                  <c:v>0.19188728895691473</c:v>
                </c:pt>
                <c:pt idx="23">
                  <c:v>0.1228512052886437</c:v>
                </c:pt>
                <c:pt idx="24">
                  <c:v>0.11459301090440963</c:v>
                </c:pt>
                <c:pt idx="25">
                  <c:v>0.17743924731560135</c:v>
                </c:pt>
                <c:pt idx="26">
                  <c:v>0.15385470925167297</c:v>
                </c:pt>
                <c:pt idx="27">
                  <c:v>0.14665804499005758</c:v>
                </c:pt>
                <c:pt idx="28">
                  <c:v>0.14018521556668725</c:v>
                </c:pt>
                <c:pt idx="29">
                  <c:v>8.8185253235190247E-2</c:v>
                </c:pt>
                <c:pt idx="30">
                  <c:v>-2.3852131614332049E-2</c:v>
                </c:pt>
                <c:pt idx="31">
                  <c:v>6.1453958270643226E-2</c:v>
                </c:pt>
                <c:pt idx="32">
                  <c:v>0.10538708391090518</c:v>
                </c:pt>
                <c:pt idx="33">
                  <c:v>5.7352275547898193E-2</c:v>
                </c:pt>
                <c:pt idx="34">
                  <c:v>0.13891931582236955</c:v>
                </c:pt>
                <c:pt idx="35">
                  <c:v>1.3866341026394545E-2</c:v>
                </c:pt>
                <c:pt idx="36">
                  <c:v>-0.23657412127184785</c:v>
                </c:pt>
                <c:pt idx="37">
                  <c:v>-0.23730542076184283</c:v>
                </c:pt>
                <c:pt idx="38">
                  <c:v>-0.12204497299348248</c:v>
                </c:pt>
                <c:pt idx="39">
                  <c:v>4.411509952258854E-2</c:v>
                </c:pt>
                <c:pt idx="41">
                  <c:v>0.47858026038257329</c:v>
                </c:pt>
                <c:pt idx="42">
                  <c:v>0.31167162265656279</c:v>
                </c:pt>
                <c:pt idx="43">
                  <c:v>0.14051656955302952</c:v>
                </c:pt>
                <c:pt idx="44">
                  <c:v>0.13340715854656865</c:v>
                </c:pt>
                <c:pt idx="45">
                  <c:v>0.17698999533364912</c:v>
                </c:pt>
                <c:pt idx="46">
                  <c:v>0.16581809591095353</c:v>
                </c:pt>
                <c:pt idx="47">
                  <c:v>0.16182076863764278</c:v>
                </c:pt>
                <c:pt idx="48">
                  <c:v>4.2098951517095216E-3</c:v>
                </c:pt>
                <c:pt idx="49">
                  <c:v>-1.509915635272884E-2</c:v>
                </c:pt>
                <c:pt idx="50">
                  <c:v>1.8576926553349794E-2</c:v>
                </c:pt>
                <c:pt idx="51">
                  <c:v>0.13036403265072588</c:v>
                </c:pt>
                <c:pt idx="52">
                  <c:v>0.20424706428281508</c:v>
                </c:pt>
                <c:pt idx="53">
                  <c:v>0.12566086104480695</c:v>
                </c:pt>
                <c:pt idx="54">
                  <c:v>0.10359787217060196</c:v>
                </c:pt>
                <c:pt idx="55">
                  <c:v>1.6653270453340079E-2</c:v>
                </c:pt>
                <c:pt idx="56">
                  <c:v>-2.8855306018855269E-2</c:v>
                </c:pt>
                <c:pt idx="57">
                  <c:v>2.9582594442028622E-2</c:v>
                </c:pt>
                <c:pt idx="58">
                  <c:v>0.12502189011433409</c:v>
                </c:pt>
                <c:pt idx="59">
                  <c:v>0.12612398533242758</c:v>
                </c:pt>
                <c:pt idx="61">
                  <c:v>-0.1564540370069234</c:v>
                </c:pt>
                <c:pt idx="62">
                  <c:v>-0.28796039625528952</c:v>
                </c:pt>
                <c:pt idx="63">
                  <c:v>-0.39683292629045241</c:v>
                </c:pt>
                <c:pt idx="64">
                  <c:v>-0.43198174998449512</c:v>
                </c:pt>
                <c:pt idx="65">
                  <c:v>-0.42662116040955633</c:v>
                </c:pt>
                <c:pt idx="66">
                  <c:v>-0.48018182885252542</c:v>
                </c:pt>
                <c:pt idx="67">
                  <c:v>-0.55195562101961448</c:v>
                </c:pt>
                <c:pt idx="68">
                  <c:v>-0.46880051729712252</c:v>
                </c:pt>
                <c:pt idx="69">
                  <c:v>-0.46406802500796518</c:v>
                </c:pt>
                <c:pt idx="70">
                  <c:v>-0.30447508469507822</c:v>
                </c:pt>
                <c:pt idx="71">
                  <c:v>-0.18821984796246888</c:v>
                </c:pt>
                <c:pt idx="72">
                  <c:v>-0.3266308728915388</c:v>
                </c:pt>
                <c:pt idx="73">
                  <c:v>-0.36754991053475305</c:v>
                </c:pt>
                <c:pt idx="74">
                  <c:v>-0.47351900503597566</c:v>
                </c:pt>
                <c:pt idx="75">
                  <c:v>-0.55409950450120482</c:v>
                </c:pt>
                <c:pt idx="76">
                  <c:v>-0.36917465559307</c:v>
                </c:pt>
                <c:pt idx="77">
                  <c:v>-0.26062562362679975</c:v>
                </c:pt>
                <c:pt idx="78">
                  <c:v>-7.7186870742793789E-2</c:v>
                </c:pt>
                <c:pt idx="79">
                  <c:v>-3.3748370716908407E-2</c:v>
                </c:pt>
                <c:pt idx="81">
                  <c:v>-0.12864847139055349</c:v>
                </c:pt>
                <c:pt idx="82">
                  <c:v>-4.5194104290149077E-2</c:v>
                </c:pt>
                <c:pt idx="83">
                  <c:v>-4.2119120010222803E-3</c:v>
                </c:pt>
                <c:pt idx="84">
                  <c:v>2.4422498116276069E-2</c:v>
                </c:pt>
                <c:pt idx="85">
                  <c:v>1.6741509712142486E-2</c:v>
                </c:pt>
                <c:pt idx="86">
                  <c:v>1.3486057255805307E-2</c:v>
                </c:pt>
                <c:pt idx="87">
                  <c:v>-2.9968063182890518E-2</c:v>
                </c:pt>
                <c:pt idx="88">
                  <c:v>1.7010305853272817E-2</c:v>
                </c:pt>
                <c:pt idx="89">
                  <c:v>9.5968913906091472E-3</c:v>
                </c:pt>
                <c:pt idx="90">
                  <c:v>1.5742654885373387E-2</c:v>
                </c:pt>
                <c:pt idx="91">
                  <c:v>7.0027565801106445E-2</c:v>
                </c:pt>
                <c:pt idx="92">
                  <c:v>1.5128110717766341E-2</c:v>
                </c:pt>
                <c:pt idx="93">
                  <c:v>1.6693206175369266E-2</c:v>
                </c:pt>
                <c:pt idx="94">
                  <c:v>2.8607461799908464E-3</c:v>
                </c:pt>
                <c:pt idx="95">
                  <c:v>-2.8638210954115693E-2</c:v>
                </c:pt>
                <c:pt idx="96">
                  <c:v>-2.1937661657567255E-2</c:v>
                </c:pt>
                <c:pt idx="97">
                  <c:v>-1.0214115561464742E-2</c:v>
                </c:pt>
                <c:pt idx="98">
                  <c:v>-3.7301285877054981E-3</c:v>
                </c:pt>
                <c:pt idx="99">
                  <c:v>1.5207555684633729E-2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8B6-4176-9B4D-9FD533C39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124942208"/>
        <c:axId val="124943744"/>
      </c:barChart>
      <c:lineChart>
        <c:grouping val="standard"/>
        <c:varyColors val="0"/>
        <c:ser>
          <c:idx val="3"/>
          <c:order val="3"/>
          <c:tx>
            <c:strRef>
              <c:f>'67. ábra'!$B$8</c:f>
              <c:strCache>
                <c:ptCount val="1"/>
                <c:pt idx="0">
                  <c:v>Net lending (from financing side)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Pt>
            <c:idx val="4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88B6-4176-9B4D-9FD533C39AC5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1-88B6-4176-9B4D-9FD533C39AC5}"/>
              </c:ext>
            </c:extLst>
          </c:dPt>
          <c:dPt>
            <c:idx val="11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88B6-4176-9B4D-9FD533C39AC5}"/>
              </c:ext>
            </c:extLst>
          </c:dPt>
          <c:dPt>
            <c:idx val="157"/>
            <c:bubble3D val="0"/>
            <c:extLst>
              <c:ext xmlns:c16="http://schemas.microsoft.com/office/drawing/2014/chart" uri="{C3380CC4-5D6E-409C-BE32-E72D297353CC}">
                <c16:uniqueId val="{00000014-88B6-4176-9B4D-9FD533C39AC5}"/>
              </c:ext>
            </c:extLst>
          </c:dPt>
          <c:cat>
            <c:multiLvlStrRef>
              <c:f>'67. ábra'!$C$1:$CX$2</c:f>
              <c:multiLvlStrCache>
                <c:ptCount val="98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1">
                    <c:v>2013</c:v>
                  </c:pt>
                  <c:pt idx="25">
                    <c:v>2014</c:v>
                  </c:pt>
                  <c:pt idx="29">
                    <c:v>2015</c:v>
                  </c:pt>
                  <c:pt idx="33">
                    <c:v>2016</c:v>
                  </c:pt>
                  <c:pt idx="37">
                    <c:v>2017*</c:v>
                  </c:pt>
                  <c:pt idx="41">
                    <c:v>2013</c:v>
                  </c:pt>
                  <c:pt idx="45">
                    <c:v>2014</c:v>
                  </c:pt>
                  <c:pt idx="49">
                    <c:v>2015</c:v>
                  </c:pt>
                  <c:pt idx="53">
                    <c:v>2016</c:v>
                  </c:pt>
                  <c:pt idx="57">
                    <c:v>2017*</c:v>
                  </c:pt>
                  <c:pt idx="61">
                    <c:v>2013</c:v>
                  </c:pt>
                  <c:pt idx="65">
                    <c:v>2014</c:v>
                  </c:pt>
                  <c:pt idx="69">
                    <c:v>2015</c:v>
                  </c:pt>
                  <c:pt idx="73">
                    <c:v>2016</c:v>
                  </c:pt>
                  <c:pt idx="77">
                    <c:v>2017*</c:v>
                  </c:pt>
                  <c:pt idx="81">
                    <c:v>2013</c:v>
                  </c:pt>
                  <c:pt idx="85">
                    <c:v>2014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2017*</c:v>
                  </c:pt>
                </c:lvl>
                <c:lvl>
                  <c:pt idx="0">
                    <c:v>Hungary</c:v>
                  </c:pt>
                  <c:pt idx="21">
                    <c:v>Czech Republic</c:v>
                  </c:pt>
                  <c:pt idx="41">
                    <c:v>Poland</c:v>
                  </c:pt>
                  <c:pt idx="61">
                    <c:v>Slovakia</c:v>
                  </c:pt>
                  <c:pt idx="81">
                    <c:v>Romania</c:v>
                  </c:pt>
                </c:lvl>
              </c:multiLvlStrCache>
            </c:multiLvlStrRef>
          </c:cat>
          <c:val>
            <c:numRef>
              <c:f>'67. ábra'!$C$8:$CX$8</c:f>
              <c:numCache>
                <c:formatCode>0.0</c:formatCode>
                <c:ptCount val="100"/>
                <c:pt idx="0">
                  <c:v>-6.562986134459468</c:v>
                </c:pt>
                <c:pt idx="1">
                  <c:v>-6.4233013677851742</c:v>
                </c:pt>
                <c:pt idx="2">
                  <c:v>-6.4077294948433474</c:v>
                </c:pt>
                <c:pt idx="3">
                  <c:v>-6.2953788161551989</c:v>
                </c:pt>
                <c:pt idx="4">
                  <c:v>-4.9645139226810686</c:v>
                </c:pt>
                <c:pt idx="5">
                  <c:v>-4.015988566895671</c:v>
                </c:pt>
                <c:pt idx="6">
                  <c:v>-3.496594882852786</c:v>
                </c:pt>
                <c:pt idx="7">
                  <c:v>-4.1410591050351044</c:v>
                </c:pt>
                <c:pt idx="8">
                  <c:v>-4.8172333642709715</c:v>
                </c:pt>
                <c:pt idx="9">
                  <c:v>-5.7881826600367159</c:v>
                </c:pt>
                <c:pt idx="10">
                  <c:v>-5.7225302547731589</c:v>
                </c:pt>
                <c:pt idx="11">
                  <c:v>-6.0741269260183772</c:v>
                </c:pt>
                <c:pt idx="12">
                  <c:v>-5.8666985899635353</c:v>
                </c:pt>
                <c:pt idx="13">
                  <c:v>-6.0980810361379572</c:v>
                </c:pt>
                <c:pt idx="14">
                  <c:v>-5.8072738949781284</c:v>
                </c:pt>
                <c:pt idx="15">
                  <c:v>-3.4393860519310775</c:v>
                </c:pt>
                <c:pt idx="16">
                  <c:v>-2.9741771427522039</c:v>
                </c:pt>
                <c:pt idx="17">
                  <c:v>-3.0819923451276408</c:v>
                </c:pt>
                <c:pt idx="18">
                  <c:v>-1.7480711506940434</c:v>
                </c:pt>
                <c:pt idx="19">
                  <c:v>-2.1025940225031916</c:v>
                </c:pt>
                <c:pt idx="21">
                  <c:v>-0.51102330670505991</c:v>
                </c:pt>
                <c:pt idx="22">
                  <c:v>-1.038662873667406</c:v>
                </c:pt>
                <c:pt idx="23">
                  <c:v>-2.3550047390859419</c:v>
                </c:pt>
                <c:pt idx="24">
                  <c:v>-1.6894066466482969</c:v>
                </c:pt>
                <c:pt idx="25">
                  <c:v>-2.7600384611212814</c:v>
                </c:pt>
                <c:pt idx="26">
                  <c:v>-2.459821676830964</c:v>
                </c:pt>
                <c:pt idx="27">
                  <c:v>-1.0796923059211347</c:v>
                </c:pt>
                <c:pt idx="28">
                  <c:v>-1.3828288431719393</c:v>
                </c:pt>
                <c:pt idx="29">
                  <c:v>-1.9959073482046026</c:v>
                </c:pt>
                <c:pt idx="30">
                  <c:v>-3.2698429961243378</c:v>
                </c:pt>
                <c:pt idx="31">
                  <c:v>-3.1639403914768507</c:v>
                </c:pt>
                <c:pt idx="32">
                  <c:v>-3.7939350207925866</c:v>
                </c:pt>
                <c:pt idx="33">
                  <c:v>-4.0730628276073526</c:v>
                </c:pt>
                <c:pt idx="34">
                  <c:v>-2.8437634944647896</c:v>
                </c:pt>
                <c:pt idx="35">
                  <c:v>-3.1005823292599768</c:v>
                </c:pt>
                <c:pt idx="36">
                  <c:v>-2.464969812303893</c:v>
                </c:pt>
                <c:pt idx="37">
                  <c:v>-1.7170602144994451</c:v>
                </c:pt>
                <c:pt idx="38">
                  <c:v>-2.8011885735462974</c:v>
                </c:pt>
                <c:pt idx="39">
                  <c:v>-2.7268511395145403</c:v>
                </c:pt>
                <c:pt idx="41">
                  <c:v>1.799224951607326</c:v>
                </c:pt>
                <c:pt idx="42">
                  <c:v>1.4569036964630016</c:v>
                </c:pt>
                <c:pt idx="43">
                  <c:v>0.91652638764248262</c:v>
                </c:pt>
                <c:pt idx="44">
                  <c:v>1.1341254853011504</c:v>
                </c:pt>
                <c:pt idx="45">
                  <c:v>1.0269486156701535</c:v>
                </c:pt>
                <c:pt idx="46">
                  <c:v>1.382255875536669</c:v>
                </c:pt>
                <c:pt idx="47">
                  <c:v>1.6651516100371442</c:v>
                </c:pt>
                <c:pt idx="48">
                  <c:v>1.1389591484428496</c:v>
                </c:pt>
                <c:pt idx="49">
                  <c:v>7.3083775956498337E-3</c:v>
                </c:pt>
                <c:pt idx="50">
                  <c:v>-0.16980880750878899</c:v>
                </c:pt>
                <c:pt idx="51">
                  <c:v>-0.82991116929196496</c:v>
                </c:pt>
                <c:pt idx="52">
                  <c:v>-0.14130519479764284</c:v>
                </c:pt>
                <c:pt idx="53">
                  <c:v>0.30667400348421187</c:v>
                </c:pt>
                <c:pt idx="54">
                  <c:v>0.27797471207162883</c:v>
                </c:pt>
                <c:pt idx="55">
                  <c:v>0.81185280669851378</c:v>
                </c:pt>
                <c:pt idx="56">
                  <c:v>0.11633689285876965</c:v>
                </c:pt>
                <c:pt idx="57">
                  <c:v>6.8702746654984534E-2</c:v>
                </c:pt>
                <c:pt idx="58">
                  <c:v>0.30564918406291353</c:v>
                </c:pt>
                <c:pt idx="59">
                  <c:v>9.6376303973159522E-2</c:v>
                </c:pt>
                <c:pt idx="61">
                  <c:v>-1.3321178374027809</c:v>
                </c:pt>
                <c:pt idx="62">
                  <c:v>-0.54079370871206145</c:v>
                </c:pt>
                <c:pt idx="63">
                  <c:v>1.0242030136533296</c:v>
                </c:pt>
                <c:pt idx="64">
                  <c:v>0.72428400777675028</c:v>
                </c:pt>
                <c:pt idx="65">
                  <c:v>1.7955652864533027</c:v>
                </c:pt>
                <c:pt idx="66">
                  <c:v>1.4018641725666785</c:v>
                </c:pt>
                <c:pt idx="67">
                  <c:v>-0.94866958429145176</c:v>
                </c:pt>
                <c:pt idx="68">
                  <c:v>0.4005898448897196</c:v>
                </c:pt>
                <c:pt idx="69">
                  <c:v>-0.95895204717459082</c:v>
                </c:pt>
                <c:pt idx="70">
                  <c:v>0.30939432500902947</c:v>
                </c:pt>
                <c:pt idx="71">
                  <c:v>0.89122354440539597</c:v>
                </c:pt>
                <c:pt idx="72">
                  <c:v>0.56669252335974774</c:v>
                </c:pt>
                <c:pt idx="73">
                  <c:v>1.0046280334506914</c:v>
                </c:pt>
                <c:pt idx="74">
                  <c:v>-1.5069236865588747</c:v>
                </c:pt>
                <c:pt idx="75">
                  <c:v>-0.90061344513818931</c:v>
                </c:pt>
                <c:pt idx="76">
                  <c:v>0.51014121300243975</c:v>
                </c:pt>
                <c:pt idx="77">
                  <c:v>2.2134858493964944</c:v>
                </c:pt>
                <c:pt idx="78">
                  <c:v>4.6867771280444419</c:v>
                </c:pt>
                <c:pt idx="79">
                  <c:v>6.2237719707259718</c:v>
                </c:pt>
                <c:pt idx="81">
                  <c:v>2.049843492531489</c:v>
                </c:pt>
                <c:pt idx="82">
                  <c:v>-4.7534252085108253E-2</c:v>
                </c:pt>
                <c:pt idx="83">
                  <c:v>-1.0832466559917302</c:v>
                </c:pt>
                <c:pt idx="84">
                  <c:v>-1.0999837645893205</c:v>
                </c:pt>
                <c:pt idx="85">
                  <c:v>-2.0574144219494284</c:v>
                </c:pt>
                <c:pt idx="86">
                  <c:v>-1.517998778081479</c:v>
                </c:pt>
                <c:pt idx="87">
                  <c:v>-1.4287240525959664</c:v>
                </c:pt>
                <c:pt idx="88">
                  <c:v>-1.9427629786640266</c:v>
                </c:pt>
                <c:pt idx="89">
                  <c:v>-2.7081513514642763</c:v>
                </c:pt>
                <c:pt idx="90">
                  <c:v>-1.9377718118370513</c:v>
                </c:pt>
                <c:pt idx="91">
                  <c:v>-1.9588001307690062</c:v>
                </c:pt>
                <c:pt idx="92">
                  <c:v>-1.3778458195466443</c:v>
                </c:pt>
                <c:pt idx="93">
                  <c:v>-0.33671872381990209</c:v>
                </c:pt>
                <c:pt idx="94">
                  <c:v>-0.5695928245181775</c:v>
                </c:pt>
                <c:pt idx="95">
                  <c:v>-1.1338565622715635</c:v>
                </c:pt>
                <c:pt idx="96">
                  <c:v>-0.91200520842547717</c:v>
                </c:pt>
                <c:pt idx="97">
                  <c:v>-9.1234557642235842E-2</c:v>
                </c:pt>
                <c:pt idx="98">
                  <c:v>0.25557032535764029</c:v>
                </c:pt>
                <c:pt idx="99">
                  <c:v>1.5815857912019078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8B6-4176-9B4D-9FD533C39AC5}"/>
            </c:ext>
          </c:extLst>
        </c:ser>
        <c:ser>
          <c:idx val="4"/>
          <c:order val="4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'67. ábra'!$C$10:$CX$10</c:f>
              <c:numCache>
                <c:formatCode>0</c:formatCode>
                <c:ptCount val="100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8B6-4176-9B4D-9FD533C39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56032"/>
        <c:axId val="124954112"/>
      </c:lineChart>
      <c:catAx>
        <c:axId val="124942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124943744"/>
        <c:crosses val="autoZero"/>
        <c:auto val="1"/>
        <c:lblAlgn val="ctr"/>
        <c:lblOffset val="100"/>
        <c:tickLblSkip val="1"/>
        <c:noMultiLvlLbl val="0"/>
      </c:catAx>
      <c:valAx>
        <c:axId val="124943744"/>
        <c:scaling>
          <c:orientation val="minMax"/>
          <c:max val="8"/>
          <c:min val="-12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7297796833737646E-2"/>
              <c:y val="1.257538732423337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24942208"/>
        <c:crosses val="autoZero"/>
        <c:crossBetween val="between"/>
        <c:majorUnit val="2"/>
      </c:valAx>
      <c:valAx>
        <c:axId val="124954112"/>
        <c:scaling>
          <c:orientation val="minMax"/>
          <c:max val="8"/>
          <c:min val="-1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3956874887811872"/>
              <c:y val="5.179629629629629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24956032"/>
        <c:crosses val="max"/>
        <c:crossBetween val="between"/>
        <c:majorUnit val="2"/>
      </c:valAx>
      <c:catAx>
        <c:axId val="124956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954112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4.1025641025641026E-3"/>
          <c:y val="0.91018703703703707"/>
          <c:w val="0.99589743589743585"/>
          <c:h val="8.981296296296298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776111111111113E-2"/>
          <c:y val="5.379700854700855E-2"/>
          <c:w val="0.91115267032893843"/>
          <c:h val="0.788029012345679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'68. ábra'!$A$2</c:f>
              <c:strCache>
                <c:ptCount val="1"/>
                <c:pt idx="0">
                  <c:v>Magyarország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'68. ábra'!$C$1:$L$1</c:f>
              <c:numCache>
                <c:formatCode>0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 formatCode="General">
                  <c:v>2017</c:v>
                </c:pt>
              </c:numCache>
            </c:numRef>
          </c:cat>
          <c:val>
            <c:numRef>
              <c:f>'68. ábra'!$C$2:$L$2</c:f>
              <c:numCache>
                <c:formatCode>0.0</c:formatCode>
                <c:ptCount val="10"/>
                <c:pt idx="0">
                  <c:v>2.2297884465820523</c:v>
                </c:pt>
                <c:pt idx="1">
                  <c:v>0.16253211279660085</c:v>
                </c:pt>
                <c:pt idx="2">
                  <c:v>0.77035512385376381</c:v>
                </c:pt>
                <c:pt idx="3">
                  <c:v>0.95872921690557833</c:v>
                </c:pt>
                <c:pt idx="4">
                  <c:v>2.1057099038746312</c:v>
                </c:pt>
                <c:pt idx="5">
                  <c:v>1.1172561674296559</c:v>
                </c:pt>
                <c:pt idx="6">
                  <c:v>2.7918897635906497</c:v>
                </c:pt>
                <c:pt idx="7">
                  <c:v>1.1924283528083031</c:v>
                </c:pt>
                <c:pt idx="8">
                  <c:v>2.1446875655867128</c:v>
                </c:pt>
                <c:pt idx="9">
                  <c:v>1.5604510263918236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D-403C-AD18-47312661802F}"/>
            </c:ext>
          </c:extLst>
        </c:ser>
        <c:ser>
          <c:idx val="1"/>
          <c:order val="2"/>
          <c:tx>
            <c:strRef>
              <c:f>'68. ábra'!$A$3</c:f>
              <c:strCache>
                <c:ptCount val="1"/>
                <c:pt idx="0">
                  <c:v>Régiós átlag*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'68. ábra'!$C$1:$L$1</c:f>
              <c:numCache>
                <c:formatCode>0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 formatCode="General">
                  <c:v>2017</c:v>
                </c:pt>
              </c:numCache>
            </c:numRef>
          </c:cat>
          <c:val>
            <c:numRef>
              <c:f>'68. ábra'!$C$3:$L$3</c:f>
              <c:numCache>
                <c:formatCode>0.0</c:formatCode>
                <c:ptCount val="10"/>
                <c:pt idx="0">
                  <c:v>3.4004258538215595</c:v>
                </c:pt>
                <c:pt idx="1">
                  <c:v>1.1452559060640668</c:v>
                </c:pt>
                <c:pt idx="2">
                  <c:v>1.733949708582545</c:v>
                </c:pt>
                <c:pt idx="3">
                  <c:v>1.9583027360021823</c:v>
                </c:pt>
                <c:pt idx="4">
                  <c:v>2.3237879785330811</c:v>
                </c:pt>
                <c:pt idx="5">
                  <c:v>0.58829948930979148</c:v>
                </c:pt>
                <c:pt idx="6">
                  <c:v>1.3705635831175456</c:v>
                </c:pt>
                <c:pt idx="7">
                  <c:v>0.66975927165744653</c:v>
                </c:pt>
                <c:pt idx="8">
                  <c:v>1.5446601942229123</c:v>
                </c:pt>
                <c:pt idx="9">
                  <c:v>1.7701985594950997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30-4526-8F47-E2F380300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5398912"/>
        <c:axId val="115404800"/>
      </c:barChart>
      <c:barChart>
        <c:barDir val="col"/>
        <c:grouping val="clustered"/>
        <c:varyColors val="0"/>
        <c:ser>
          <c:idx val="5"/>
          <c:order val="1"/>
          <c:spPr>
            <a:noFill/>
            <a:ln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E65-41C8-AB1D-D5B54912262A}"/>
            </c:ext>
          </c:extLst>
        </c:ser>
        <c:ser>
          <c:idx val="2"/>
          <c:order val="3"/>
          <c:spPr>
            <a:noFill/>
            <a:ln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5B30-4526-8F47-E2F380300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372344"/>
        <c:axId val="653371688"/>
      </c:barChart>
      <c:catAx>
        <c:axId val="115398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15404800"/>
        <c:crosses val="autoZero"/>
        <c:auto val="1"/>
        <c:lblAlgn val="ctr"/>
        <c:lblOffset val="100"/>
        <c:noMultiLvlLbl val="0"/>
      </c:catAx>
      <c:valAx>
        <c:axId val="115404800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6907633061036573E-2"/>
              <c:y val="7.859946799789376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15398912"/>
        <c:crosses val="autoZero"/>
        <c:crossBetween val="between"/>
        <c:majorUnit val="1"/>
      </c:valAx>
      <c:valAx>
        <c:axId val="653371688"/>
        <c:scaling>
          <c:orientation val="minMax"/>
          <c:max val="4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323648875450735"/>
              <c:y val="2.8808808154946477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53372344"/>
        <c:crosses val="max"/>
        <c:crossBetween val="between"/>
        <c:majorUnit val="1"/>
      </c:valAx>
      <c:catAx>
        <c:axId val="65337234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65337168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"/>
          <c:y val="0.9299339506172839"/>
          <c:w val="1"/>
          <c:h val="7.006604938271604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776111111111113E-2"/>
          <c:y val="5.379700854700855E-2"/>
          <c:w val="0.91115267032893843"/>
          <c:h val="0.79978827160493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'68. ábra'!$B$2</c:f>
              <c:strCache>
                <c:ptCount val="1"/>
                <c:pt idx="0">
                  <c:v>Hungary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'68. ábra'!$C$1:$L$1</c:f>
              <c:numCache>
                <c:formatCode>0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 formatCode="General">
                  <c:v>2017</c:v>
                </c:pt>
              </c:numCache>
            </c:numRef>
          </c:cat>
          <c:val>
            <c:numRef>
              <c:f>'68. ábra'!$C$2:$L$2</c:f>
              <c:numCache>
                <c:formatCode>0.0</c:formatCode>
                <c:ptCount val="10"/>
                <c:pt idx="0">
                  <c:v>2.2297884465820523</c:v>
                </c:pt>
                <c:pt idx="1">
                  <c:v>0.16253211279660085</c:v>
                </c:pt>
                <c:pt idx="2">
                  <c:v>0.77035512385376381</c:v>
                </c:pt>
                <c:pt idx="3">
                  <c:v>0.95872921690557833</c:v>
                </c:pt>
                <c:pt idx="4">
                  <c:v>2.1057099038746312</c:v>
                </c:pt>
                <c:pt idx="5">
                  <c:v>1.1172561674296559</c:v>
                </c:pt>
                <c:pt idx="6">
                  <c:v>2.7918897635906497</c:v>
                </c:pt>
                <c:pt idx="7">
                  <c:v>1.1924283528083031</c:v>
                </c:pt>
                <c:pt idx="8">
                  <c:v>2.1446875655867128</c:v>
                </c:pt>
                <c:pt idx="9">
                  <c:v>1.5604510263918236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C7-4821-8779-722541EDEEF9}"/>
            </c:ext>
          </c:extLst>
        </c:ser>
        <c:ser>
          <c:idx val="1"/>
          <c:order val="2"/>
          <c:tx>
            <c:strRef>
              <c:f>'68. ábra'!$B$3</c:f>
              <c:strCache>
                <c:ptCount val="1"/>
                <c:pt idx="0">
                  <c:v>Region's average*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'68. ábra'!$C$1:$L$1</c:f>
              <c:numCache>
                <c:formatCode>0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 formatCode="General">
                  <c:v>2017</c:v>
                </c:pt>
              </c:numCache>
            </c:numRef>
          </c:cat>
          <c:val>
            <c:numRef>
              <c:f>'68. ábra'!$C$3:$L$3</c:f>
              <c:numCache>
                <c:formatCode>0.0</c:formatCode>
                <c:ptCount val="10"/>
                <c:pt idx="0">
                  <c:v>3.4004258538215595</c:v>
                </c:pt>
                <c:pt idx="1">
                  <c:v>1.1452559060640668</c:v>
                </c:pt>
                <c:pt idx="2">
                  <c:v>1.733949708582545</c:v>
                </c:pt>
                <c:pt idx="3">
                  <c:v>1.9583027360021823</c:v>
                </c:pt>
                <c:pt idx="4">
                  <c:v>2.3237879785330811</c:v>
                </c:pt>
                <c:pt idx="5">
                  <c:v>0.58829948930979148</c:v>
                </c:pt>
                <c:pt idx="6">
                  <c:v>1.3705635831175456</c:v>
                </c:pt>
                <c:pt idx="7">
                  <c:v>0.66975927165744653</c:v>
                </c:pt>
                <c:pt idx="8">
                  <c:v>1.5446601942229123</c:v>
                </c:pt>
                <c:pt idx="9">
                  <c:v>1.7701985594950997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C7-4821-8779-722541EDE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5398912"/>
        <c:axId val="115404800"/>
      </c:barChart>
      <c:barChart>
        <c:barDir val="col"/>
        <c:grouping val="clustered"/>
        <c:varyColors val="0"/>
        <c:ser>
          <c:idx val="5"/>
          <c:order val="1"/>
          <c:spPr>
            <a:noFill/>
            <a:ln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11C7-4821-8779-722541EDEEF9}"/>
            </c:ext>
          </c:extLst>
        </c:ser>
        <c:ser>
          <c:idx val="2"/>
          <c:order val="3"/>
          <c:spPr>
            <a:noFill/>
            <a:ln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11C7-4821-8779-722541EDE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372344"/>
        <c:axId val="653371688"/>
      </c:barChart>
      <c:catAx>
        <c:axId val="115398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15404800"/>
        <c:crosses val="autoZero"/>
        <c:auto val="1"/>
        <c:lblAlgn val="ctr"/>
        <c:lblOffset val="100"/>
        <c:noMultiLvlLbl val="0"/>
      </c:catAx>
      <c:valAx>
        <c:axId val="115404800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265975587865733E-2"/>
              <c:y val="7.861111111111110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15398912"/>
        <c:crosses val="autoZero"/>
        <c:crossBetween val="between"/>
        <c:majorUnit val="1"/>
      </c:valAx>
      <c:valAx>
        <c:axId val="653371688"/>
        <c:scaling>
          <c:orientation val="minMax"/>
          <c:max val="4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236537425955839"/>
              <c:y val="6.8006172839506175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53372344"/>
        <c:crosses val="max"/>
        <c:crossBetween val="between"/>
        <c:majorUnit val="1"/>
      </c:valAx>
      <c:catAx>
        <c:axId val="65337234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65337168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"/>
          <c:y val="0.9299339506172839"/>
          <c:w val="1"/>
          <c:h val="7.006604938271605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7295963974169334E-2"/>
          <c:y val="5.2411081980647208E-2"/>
          <c:w val="0.86335801471908091"/>
          <c:h val="0.52669413580246904"/>
        </c:manualLayout>
      </c:layout>
      <c:barChart>
        <c:barDir val="col"/>
        <c:grouping val="stacked"/>
        <c:varyColors val="0"/>
        <c:ser>
          <c:idx val="1"/>
          <c:order val="1"/>
          <c:tx>
            <c:v>Háztartások</c:v>
          </c:tx>
          <c:spPr>
            <a:solidFill>
              <a:srgbClr val="70AD47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multiLvlStrRef>
              <c:f>'69. ábra'!$C$3:$AZ$4</c:f>
              <c:multiLvlStrCache>
                <c:ptCount val="50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2009</c:v>
                  </c:pt>
                  <c:pt idx="13">
                    <c:v>2011</c:v>
                  </c:pt>
                  <c:pt idx="15">
                    <c:v>2013</c:v>
                  </c:pt>
                  <c:pt idx="17">
                    <c:v>2015</c:v>
                  </c:pt>
                  <c:pt idx="19">
                    <c:v>2017. III.</c:v>
                  </c:pt>
                  <c:pt idx="21">
                    <c:v>2009</c:v>
                  </c:pt>
                  <c:pt idx="23">
                    <c:v>2011</c:v>
                  </c:pt>
                  <c:pt idx="25">
                    <c:v>2013</c:v>
                  </c:pt>
                  <c:pt idx="27">
                    <c:v>2015</c:v>
                  </c:pt>
                  <c:pt idx="29">
                    <c:v>2017. III.</c:v>
                  </c:pt>
                  <c:pt idx="31">
                    <c:v>2009</c:v>
                  </c:pt>
                  <c:pt idx="33">
                    <c:v>2011</c:v>
                  </c:pt>
                  <c:pt idx="35">
                    <c:v>2013</c:v>
                  </c:pt>
                  <c:pt idx="37">
                    <c:v>2015</c:v>
                  </c:pt>
                  <c:pt idx="39">
                    <c:v>2017. III.</c:v>
                  </c:pt>
                  <c:pt idx="41">
                    <c:v>2009</c:v>
                  </c:pt>
                  <c:pt idx="43">
                    <c:v>2011</c:v>
                  </c:pt>
                  <c:pt idx="45">
                    <c:v>2013</c:v>
                  </c:pt>
                  <c:pt idx="47">
                    <c:v>2015</c:v>
                  </c:pt>
                  <c:pt idx="49">
                    <c:v>2017. III.</c:v>
                  </c:pt>
                </c:lvl>
                <c:lvl>
                  <c:pt idx="0">
                    <c:v>Magyarország</c:v>
                  </c:pt>
                  <c:pt idx="10">
                    <c:v>Csehország</c:v>
                  </c:pt>
                  <c:pt idx="20">
                    <c:v>Lengyelország</c:v>
                  </c:pt>
                  <c:pt idx="30">
                    <c:v>Szlovákia</c:v>
                  </c:pt>
                  <c:pt idx="40">
                    <c:v>Románia</c:v>
                  </c:pt>
                </c:lvl>
              </c:multiLvlStrCache>
            </c:multiLvlStrRef>
          </c:cat>
          <c:val>
            <c:numRef>
              <c:f>'69. ábra'!$C$6:$AZ$6</c:f>
              <c:numCache>
                <c:formatCode>0.0</c:formatCode>
                <c:ptCount val="50"/>
                <c:pt idx="0">
                  <c:v>1.059542253093831</c:v>
                </c:pt>
                <c:pt idx="1">
                  <c:v>3.4515408442828512</c:v>
                </c:pt>
                <c:pt idx="2">
                  <c:v>4.3336689734162839</c:v>
                </c:pt>
                <c:pt idx="3">
                  <c:v>5.2729244628622762</c:v>
                </c:pt>
                <c:pt idx="4">
                  <c:v>5.0953189221913409</c:v>
                </c:pt>
                <c:pt idx="5">
                  <c:v>4.8625095244740502</c:v>
                </c:pt>
                <c:pt idx="6">
                  <c:v>5.4620050194968277</c:v>
                </c:pt>
                <c:pt idx="7">
                  <c:v>7.7061284327547028</c:v>
                </c:pt>
                <c:pt idx="8">
                  <c:v>4.4965319342117738</c:v>
                </c:pt>
                <c:pt idx="9">
                  <c:v>5.1669376991106049</c:v>
                </c:pt>
                <c:pt idx="10">
                  <c:v>1.2</c:v>
                </c:pt>
                <c:pt idx="11">
                  <c:v>2.7</c:v>
                </c:pt>
                <c:pt idx="12">
                  <c:v>2</c:v>
                </c:pt>
                <c:pt idx="13">
                  <c:v>1.8</c:v>
                </c:pt>
                <c:pt idx="14">
                  <c:v>2.1</c:v>
                </c:pt>
                <c:pt idx="15">
                  <c:v>1.9</c:v>
                </c:pt>
                <c:pt idx="16">
                  <c:v>2.6</c:v>
                </c:pt>
                <c:pt idx="17">
                  <c:v>2</c:v>
                </c:pt>
                <c:pt idx="18">
                  <c:v>1.4</c:v>
                </c:pt>
                <c:pt idx="19">
                  <c:v>3.1753725842948088</c:v>
                </c:pt>
                <c:pt idx="20">
                  <c:v>-3.6</c:v>
                </c:pt>
                <c:pt idx="21">
                  <c:v>3.4</c:v>
                </c:pt>
                <c:pt idx="22">
                  <c:v>3.5</c:v>
                </c:pt>
                <c:pt idx="23">
                  <c:v>1.3</c:v>
                </c:pt>
                <c:pt idx="24">
                  <c:v>5.6</c:v>
                </c:pt>
                <c:pt idx="25">
                  <c:v>4</c:v>
                </c:pt>
                <c:pt idx="26">
                  <c:v>2.6</c:v>
                </c:pt>
                <c:pt idx="27">
                  <c:v>2.8</c:v>
                </c:pt>
                <c:pt idx="28">
                  <c:v>4.7</c:v>
                </c:pt>
                <c:pt idx="29">
                  <c:v>2.6749724607582364</c:v>
                </c:pt>
                <c:pt idx="30">
                  <c:v>-1.3</c:v>
                </c:pt>
                <c:pt idx="31">
                  <c:v>0.4</c:v>
                </c:pt>
                <c:pt idx="32">
                  <c:v>0.8</c:v>
                </c:pt>
                <c:pt idx="33">
                  <c:v>-0.7</c:v>
                </c:pt>
                <c:pt idx="34">
                  <c:v>-0.3</c:v>
                </c:pt>
                <c:pt idx="35">
                  <c:v>-0.7</c:v>
                </c:pt>
                <c:pt idx="36">
                  <c:v>0.2</c:v>
                </c:pt>
                <c:pt idx="37">
                  <c:v>1.2</c:v>
                </c:pt>
                <c:pt idx="38">
                  <c:v>1.2</c:v>
                </c:pt>
                <c:pt idx="39">
                  <c:v>1.2703936157145772</c:v>
                </c:pt>
                <c:pt idx="40" formatCode="#\ ##0.0">
                  <c:v>2.6</c:v>
                </c:pt>
                <c:pt idx="41" formatCode="#\ ##0.0">
                  <c:v>4.2</c:v>
                </c:pt>
                <c:pt idx="42" formatCode="#\ ##0.0">
                  <c:v>6.1</c:v>
                </c:pt>
                <c:pt idx="43" formatCode="#\ ##0.0">
                  <c:v>4.5999999999999996</c:v>
                </c:pt>
                <c:pt idx="44" formatCode="#\ ##0.0">
                  <c:v>7.8</c:v>
                </c:pt>
                <c:pt idx="45" formatCode="#\ ##0.0">
                  <c:v>14.2</c:v>
                </c:pt>
                <c:pt idx="46" formatCode="#\ ##0.0">
                  <c:v>2.4</c:v>
                </c:pt>
                <c:pt idx="47" formatCode="#\ ##0.0">
                  <c:v>1.6</c:v>
                </c:pt>
                <c:pt idx="48" formatCode="#\ ##0.0">
                  <c:v>8.4</c:v>
                </c:pt>
                <c:pt idx="49">
                  <c:v>8.6448640460992063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6-4D7C-AEF5-28085C5FCF64}"/>
            </c:ext>
          </c:extLst>
        </c:ser>
        <c:ser>
          <c:idx val="2"/>
          <c:order val="2"/>
          <c:tx>
            <c:strRef>
              <c:f>'69. ábra'!$A$7</c:f>
              <c:strCache>
                <c:ptCount val="1"/>
                <c:pt idx="0">
                  <c:v>Állam</c:v>
                </c:pt>
              </c:strCache>
            </c:strRef>
          </c:tx>
          <c:spPr>
            <a:solidFill>
              <a:srgbClr val="009EE0"/>
            </a:solidFill>
          </c:spPr>
          <c:invertIfNegative val="0"/>
          <c:cat>
            <c:multiLvlStrRef>
              <c:f>'69. ábra'!$C$3:$AZ$4</c:f>
              <c:multiLvlStrCache>
                <c:ptCount val="50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2009</c:v>
                  </c:pt>
                  <c:pt idx="13">
                    <c:v>2011</c:v>
                  </c:pt>
                  <c:pt idx="15">
                    <c:v>2013</c:v>
                  </c:pt>
                  <c:pt idx="17">
                    <c:v>2015</c:v>
                  </c:pt>
                  <c:pt idx="19">
                    <c:v>2017. III.</c:v>
                  </c:pt>
                  <c:pt idx="21">
                    <c:v>2009</c:v>
                  </c:pt>
                  <c:pt idx="23">
                    <c:v>2011</c:v>
                  </c:pt>
                  <c:pt idx="25">
                    <c:v>2013</c:v>
                  </c:pt>
                  <c:pt idx="27">
                    <c:v>2015</c:v>
                  </c:pt>
                  <c:pt idx="29">
                    <c:v>2017. III.</c:v>
                  </c:pt>
                  <c:pt idx="31">
                    <c:v>2009</c:v>
                  </c:pt>
                  <c:pt idx="33">
                    <c:v>2011</c:v>
                  </c:pt>
                  <c:pt idx="35">
                    <c:v>2013</c:v>
                  </c:pt>
                  <c:pt idx="37">
                    <c:v>2015</c:v>
                  </c:pt>
                  <c:pt idx="39">
                    <c:v>2017. III.</c:v>
                  </c:pt>
                  <c:pt idx="41">
                    <c:v>2009</c:v>
                  </c:pt>
                  <c:pt idx="43">
                    <c:v>2011</c:v>
                  </c:pt>
                  <c:pt idx="45">
                    <c:v>2013</c:v>
                  </c:pt>
                  <c:pt idx="47">
                    <c:v>2015</c:v>
                  </c:pt>
                  <c:pt idx="49">
                    <c:v>2017. III.</c:v>
                  </c:pt>
                </c:lvl>
                <c:lvl>
                  <c:pt idx="0">
                    <c:v>Magyarország</c:v>
                  </c:pt>
                  <c:pt idx="10">
                    <c:v>Csehország</c:v>
                  </c:pt>
                  <c:pt idx="20">
                    <c:v>Lengyelország</c:v>
                  </c:pt>
                  <c:pt idx="30">
                    <c:v>Szlovákia</c:v>
                  </c:pt>
                  <c:pt idx="40">
                    <c:v>Románia</c:v>
                  </c:pt>
                </c:lvl>
              </c:multiLvlStrCache>
            </c:multiLvlStrRef>
          </c:cat>
          <c:val>
            <c:numRef>
              <c:f>'69. ábra'!$C$7:$AZ$7</c:f>
              <c:numCache>
                <c:formatCode>0.0</c:formatCode>
                <c:ptCount val="50"/>
                <c:pt idx="0">
                  <c:v>-3.3654719873735126</c:v>
                </c:pt>
                <c:pt idx="1">
                  <c:v>-4.523401750883381</c:v>
                </c:pt>
                <c:pt idx="2">
                  <c:v>-4.4775278416405691</c:v>
                </c:pt>
                <c:pt idx="3">
                  <c:v>-5.385834090150631</c:v>
                </c:pt>
                <c:pt idx="4">
                  <c:v>-2.5111406583161759</c:v>
                </c:pt>
                <c:pt idx="5">
                  <c:v>-2.4993919247139154</c:v>
                </c:pt>
                <c:pt idx="6">
                  <c:v>-2.6021001105403694</c:v>
                </c:pt>
                <c:pt idx="7">
                  <c:v>-1.9866764207433201</c:v>
                </c:pt>
                <c:pt idx="8">
                  <c:v>-1.6971359942541453</c:v>
                </c:pt>
                <c:pt idx="9">
                  <c:v>-1.9045860787190692</c:v>
                </c:pt>
                <c:pt idx="10" formatCode="#\ ##0.0">
                  <c:v>-2</c:v>
                </c:pt>
                <c:pt idx="11" formatCode="#\ ##0.0">
                  <c:v>-5.5</c:v>
                </c:pt>
                <c:pt idx="12" formatCode="#\ ##0.0">
                  <c:v>-4.2</c:v>
                </c:pt>
                <c:pt idx="13" formatCode="#\ ##0.0">
                  <c:v>-2.7</c:v>
                </c:pt>
                <c:pt idx="14" formatCode="#\ ##0.0">
                  <c:v>-3.9</c:v>
                </c:pt>
                <c:pt idx="15" formatCode="#\ ##0.0">
                  <c:v>-1.2</c:v>
                </c:pt>
                <c:pt idx="16" formatCode="#\ ##0.0">
                  <c:v>-1.9</c:v>
                </c:pt>
                <c:pt idx="17" formatCode="#\ ##0.0">
                  <c:v>-0.6</c:v>
                </c:pt>
                <c:pt idx="18" formatCode="#\ ##0.0">
                  <c:v>0.6</c:v>
                </c:pt>
                <c:pt idx="19" formatCode="#\ ##0.0">
                  <c:v>1.4832895230942547</c:v>
                </c:pt>
                <c:pt idx="20">
                  <c:v>-3.6</c:v>
                </c:pt>
                <c:pt idx="21">
                  <c:v>-7.2</c:v>
                </c:pt>
                <c:pt idx="22">
                  <c:v>-7.5</c:v>
                </c:pt>
                <c:pt idx="23">
                  <c:v>-4.5999999999999996</c:v>
                </c:pt>
                <c:pt idx="24">
                  <c:v>-3.7</c:v>
                </c:pt>
                <c:pt idx="25">
                  <c:v>-4.0999999999999996</c:v>
                </c:pt>
                <c:pt idx="26">
                  <c:v>-3.6</c:v>
                </c:pt>
                <c:pt idx="27">
                  <c:v>-2.6</c:v>
                </c:pt>
                <c:pt idx="28">
                  <c:v>-2.5</c:v>
                </c:pt>
                <c:pt idx="29">
                  <c:v>-1.2574855060109307</c:v>
                </c:pt>
                <c:pt idx="30">
                  <c:v>-2.4</c:v>
                </c:pt>
                <c:pt idx="31">
                  <c:v>-7.8</c:v>
                </c:pt>
                <c:pt idx="32">
                  <c:v>-7.5</c:v>
                </c:pt>
                <c:pt idx="33">
                  <c:v>-4.3</c:v>
                </c:pt>
                <c:pt idx="34">
                  <c:v>-4.5</c:v>
                </c:pt>
                <c:pt idx="35">
                  <c:v>-2.8</c:v>
                </c:pt>
                <c:pt idx="36">
                  <c:v>-2.7</c:v>
                </c:pt>
                <c:pt idx="37">
                  <c:v>-2.7</c:v>
                </c:pt>
                <c:pt idx="38">
                  <c:v>-2.2000000000000002</c:v>
                </c:pt>
                <c:pt idx="39">
                  <c:v>-1.457261802687706</c:v>
                </c:pt>
                <c:pt idx="40" formatCode="#\ ##0.0">
                  <c:v>-5.6</c:v>
                </c:pt>
                <c:pt idx="41" formatCode="#\ ##0.0">
                  <c:v>-9.1</c:v>
                </c:pt>
                <c:pt idx="42" formatCode="#\ ##0.0">
                  <c:v>-6.8</c:v>
                </c:pt>
                <c:pt idx="43" formatCode="#\ ##0.0">
                  <c:v>-5.4</c:v>
                </c:pt>
                <c:pt idx="44" formatCode="#\ ##0.0">
                  <c:v>-3.7</c:v>
                </c:pt>
                <c:pt idx="45" formatCode="#\ ##0.0">
                  <c:v>-2.2000000000000002</c:v>
                </c:pt>
                <c:pt idx="46" formatCode="#\ ##0.0">
                  <c:v>-1.3</c:v>
                </c:pt>
                <c:pt idx="47" formatCode="#\ ##0.0">
                  <c:v>-0.7</c:v>
                </c:pt>
                <c:pt idx="48" formatCode="#\ ##0.0">
                  <c:v>-2.9</c:v>
                </c:pt>
                <c:pt idx="49">
                  <c:v>-2.9631675197355096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16-4D7C-AEF5-28085C5FCF64}"/>
            </c:ext>
          </c:extLst>
        </c:ser>
        <c:ser>
          <c:idx val="3"/>
          <c:order val="3"/>
          <c:tx>
            <c:strRef>
              <c:f>'69. ábra'!$A$8</c:f>
              <c:strCache>
                <c:ptCount val="1"/>
                <c:pt idx="0">
                  <c:v>Egyéb szektor</c:v>
                </c:pt>
              </c:strCache>
            </c:strRef>
          </c:tx>
          <c:spPr>
            <a:solidFill>
              <a:srgbClr val="0C2148"/>
            </a:solidFill>
          </c:spPr>
          <c:invertIfNegative val="0"/>
          <c:cat>
            <c:multiLvlStrRef>
              <c:f>'69. ábra'!$C$3:$AZ$4</c:f>
              <c:multiLvlStrCache>
                <c:ptCount val="50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2009</c:v>
                  </c:pt>
                  <c:pt idx="13">
                    <c:v>2011</c:v>
                  </c:pt>
                  <c:pt idx="15">
                    <c:v>2013</c:v>
                  </c:pt>
                  <c:pt idx="17">
                    <c:v>2015</c:v>
                  </c:pt>
                  <c:pt idx="19">
                    <c:v>2017. III.</c:v>
                  </c:pt>
                  <c:pt idx="21">
                    <c:v>2009</c:v>
                  </c:pt>
                  <c:pt idx="23">
                    <c:v>2011</c:v>
                  </c:pt>
                  <c:pt idx="25">
                    <c:v>2013</c:v>
                  </c:pt>
                  <c:pt idx="27">
                    <c:v>2015</c:v>
                  </c:pt>
                  <c:pt idx="29">
                    <c:v>2017. III.</c:v>
                  </c:pt>
                  <c:pt idx="31">
                    <c:v>2009</c:v>
                  </c:pt>
                  <c:pt idx="33">
                    <c:v>2011</c:v>
                  </c:pt>
                  <c:pt idx="35">
                    <c:v>2013</c:v>
                  </c:pt>
                  <c:pt idx="37">
                    <c:v>2015</c:v>
                  </c:pt>
                  <c:pt idx="39">
                    <c:v>2017. III.</c:v>
                  </c:pt>
                  <c:pt idx="41">
                    <c:v>2009</c:v>
                  </c:pt>
                  <c:pt idx="43">
                    <c:v>2011</c:v>
                  </c:pt>
                  <c:pt idx="45">
                    <c:v>2013</c:v>
                  </c:pt>
                  <c:pt idx="47">
                    <c:v>2015</c:v>
                  </c:pt>
                  <c:pt idx="49">
                    <c:v>2017. III.</c:v>
                  </c:pt>
                </c:lvl>
                <c:lvl>
                  <c:pt idx="0">
                    <c:v>Magyarország</c:v>
                  </c:pt>
                  <c:pt idx="10">
                    <c:v>Csehország</c:v>
                  </c:pt>
                  <c:pt idx="20">
                    <c:v>Lengyelország</c:v>
                  </c:pt>
                  <c:pt idx="30">
                    <c:v>Szlovákia</c:v>
                  </c:pt>
                  <c:pt idx="40">
                    <c:v>Románia</c:v>
                  </c:pt>
                </c:lvl>
              </c:multiLvlStrCache>
            </c:multiLvlStrRef>
          </c:cat>
          <c:val>
            <c:numRef>
              <c:f>'69. ábra'!$C$8:$AZ$8</c:f>
              <c:numCache>
                <c:formatCode>0.0</c:formatCode>
                <c:ptCount val="50"/>
                <c:pt idx="0">
                  <c:v>-5.9849404910070678</c:v>
                </c:pt>
                <c:pt idx="1">
                  <c:v>1.3380195229990215</c:v>
                </c:pt>
                <c:pt idx="2">
                  <c:v>1.2615843528668416</c:v>
                </c:pt>
                <c:pt idx="3">
                  <c:v>0.82608495243507996</c:v>
                </c:pt>
                <c:pt idx="4">
                  <c:v>2.1035153274557326</c:v>
                </c:pt>
                <c:pt idx="5">
                  <c:v>3.9322612163950641</c:v>
                </c:pt>
                <c:pt idx="6">
                  <c:v>1.2811541960786461</c:v>
                </c:pt>
                <c:pt idx="7">
                  <c:v>0.35467491400699447</c:v>
                </c:pt>
                <c:pt idx="8">
                  <c:v>0.63999011197344902</c:v>
                </c:pt>
                <c:pt idx="9">
                  <c:v>-1.0325210200617994</c:v>
                </c:pt>
                <c:pt idx="10">
                  <c:v>-0.33693243203060685</c:v>
                </c:pt>
                <c:pt idx="11">
                  <c:v>0.88440264899594379</c:v>
                </c:pt>
                <c:pt idx="12">
                  <c:v>-0.95871906455184064</c:v>
                </c:pt>
                <c:pt idx="13">
                  <c:v>-0.96706292465468113</c:v>
                </c:pt>
                <c:pt idx="14">
                  <c:v>2.0927173775001005</c:v>
                </c:pt>
                <c:pt idx="15">
                  <c:v>0.98940664664829692</c:v>
                </c:pt>
                <c:pt idx="16">
                  <c:v>0.68282884317193915</c:v>
                </c:pt>
                <c:pt idx="17">
                  <c:v>2.3939350207925867</c:v>
                </c:pt>
                <c:pt idx="18">
                  <c:v>0.46496981230389312</c:v>
                </c:pt>
                <c:pt idx="19">
                  <c:v>-1.9318109678745232</c:v>
                </c:pt>
                <c:pt idx="20">
                  <c:v>-0.61871830691555507</c:v>
                </c:pt>
                <c:pt idx="21">
                  <c:v>-0.67745103075294555</c:v>
                </c:pt>
                <c:pt idx="22">
                  <c:v>-2.434318280040543</c:v>
                </c:pt>
                <c:pt idx="23">
                  <c:v>-1.8809850985662004</c:v>
                </c:pt>
                <c:pt idx="24">
                  <c:v>-4.1839025404210384</c:v>
                </c:pt>
                <c:pt idx="25">
                  <c:v>-1.0341254853011508</c:v>
                </c:pt>
                <c:pt idx="26">
                  <c:v>-0.1389591484428494</c:v>
                </c:pt>
                <c:pt idx="27">
                  <c:v>-5.8694805202356815E-2</c:v>
                </c:pt>
                <c:pt idx="28">
                  <c:v>-2.3163368928587698</c:v>
                </c:pt>
                <c:pt idx="29">
                  <c:v>-1.513863258720465</c:v>
                </c:pt>
                <c:pt idx="30">
                  <c:v>-5.4223840322356196</c:v>
                </c:pt>
                <c:pt idx="31">
                  <c:v>3.5876260287302539</c:v>
                </c:pt>
                <c:pt idx="32">
                  <c:v>3.1331217731397967</c:v>
                </c:pt>
                <c:pt idx="33">
                  <c:v>0.27816478637125552</c:v>
                </c:pt>
                <c:pt idx="34">
                  <c:v>5.2390435123480987</c:v>
                </c:pt>
                <c:pt idx="35">
                  <c:v>2.7757159922232493</c:v>
                </c:pt>
                <c:pt idx="36">
                  <c:v>2.0994101551102808</c:v>
                </c:pt>
                <c:pt idx="37">
                  <c:v>0.93330747664025249</c:v>
                </c:pt>
                <c:pt idx="38">
                  <c:v>0.48985878699756036</c:v>
                </c:pt>
                <c:pt idx="39">
                  <c:v>-6.0369037837528428</c:v>
                </c:pt>
                <c:pt idx="40">
                  <c:v>-9.414866883402162</c:v>
                </c:pt>
                <c:pt idx="41">
                  <c:v>0.24419411205825448</c:v>
                </c:pt>
                <c:pt idx="42">
                  <c:v>-3.8376429426300644</c:v>
                </c:pt>
                <c:pt idx="43">
                  <c:v>-2.7370229030571469</c:v>
                </c:pt>
                <c:pt idx="44">
                  <c:v>-6.6043543543543537</c:v>
                </c:pt>
                <c:pt idx="45">
                  <c:v>-10.900016235410678</c:v>
                </c:pt>
                <c:pt idx="46">
                  <c:v>0.84276297866402672</c:v>
                </c:pt>
                <c:pt idx="47">
                  <c:v>0.47784581954664418</c:v>
                </c:pt>
                <c:pt idx="48">
                  <c:v>-4.5879947915745234</c:v>
                </c:pt>
                <c:pt idx="49">
                  <c:v>-7.2632823175656043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16-4D7C-AEF5-28085C5FC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6698368"/>
        <c:axId val="186716544"/>
      </c:barChart>
      <c:lineChart>
        <c:grouping val="standard"/>
        <c:varyColors val="0"/>
        <c:ser>
          <c:idx val="0"/>
          <c:order val="0"/>
          <c:tx>
            <c:strRef>
              <c:f>'69. ábra'!$A$5</c:f>
              <c:strCache>
                <c:ptCount val="1"/>
                <c:pt idx="0">
                  <c:v>Külső finanszírozási képesség (pénzügyi mérleg alapján)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Pt>
            <c:idx val="1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2B16-4D7C-AEF5-28085C5FCF64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5-2B16-4D7C-AEF5-28085C5FCF64}"/>
              </c:ext>
            </c:extLst>
          </c:dPt>
          <c:dPt>
            <c:idx val="2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2B16-4D7C-AEF5-28085C5FCF64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8-2B16-4D7C-AEF5-28085C5FCF64}"/>
              </c:ext>
            </c:extLst>
          </c:dPt>
          <c:dPt>
            <c:idx val="3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2B16-4D7C-AEF5-28085C5FCF64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B-2B16-4D7C-AEF5-28085C5FCF64}"/>
              </c:ext>
            </c:extLst>
          </c:dPt>
          <c:dPt>
            <c:idx val="4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2B16-4D7C-AEF5-28085C5FCF64}"/>
              </c:ext>
            </c:extLst>
          </c:dPt>
          <c:cat>
            <c:multiLvlStrRef>
              <c:f>'69. ábra'!$C$3:$AZ$4</c:f>
              <c:multiLvlStrCache>
                <c:ptCount val="50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2009</c:v>
                  </c:pt>
                  <c:pt idx="13">
                    <c:v>2011</c:v>
                  </c:pt>
                  <c:pt idx="15">
                    <c:v>2013</c:v>
                  </c:pt>
                  <c:pt idx="17">
                    <c:v>2015</c:v>
                  </c:pt>
                  <c:pt idx="19">
                    <c:v>2017. III.</c:v>
                  </c:pt>
                  <c:pt idx="21">
                    <c:v>2009</c:v>
                  </c:pt>
                  <c:pt idx="23">
                    <c:v>2011</c:v>
                  </c:pt>
                  <c:pt idx="25">
                    <c:v>2013</c:v>
                  </c:pt>
                  <c:pt idx="27">
                    <c:v>2015</c:v>
                  </c:pt>
                  <c:pt idx="29">
                    <c:v>2017. III.</c:v>
                  </c:pt>
                  <c:pt idx="31">
                    <c:v>2009</c:v>
                  </c:pt>
                  <c:pt idx="33">
                    <c:v>2011</c:v>
                  </c:pt>
                  <c:pt idx="35">
                    <c:v>2013</c:v>
                  </c:pt>
                  <c:pt idx="37">
                    <c:v>2015</c:v>
                  </c:pt>
                  <c:pt idx="39">
                    <c:v>2017. III.</c:v>
                  </c:pt>
                  <c:pt idx="41">
                    <c:v>2009</c:v>
                  </c:pt>
                  <c:pt idx="43">
                    <c:v>2011</c:v>
                  </c:pt>
                  <c:pt idx="45">
                    <c:v>2013</c:v>
                  </c:pt>
                  <c:pt idx="47">
                    <c:v>2015</c:v>
                  </c:pt>
                  <c:pt idx="49">
                    <c:v>2017. III.</c:v>
                  </c:pt>
                </c:lvl>
                <c:lvl>
                  <c:pt idx="0">
                    <c:v>Magyarország</c:v>
                  </c:pt>
                  <c:pt idx="10">
                    <c:v>Csehország</c:v>
                  </c:pt>
                  <c:pt idx="20">
                    <c:v>Lengyelország</c:v>
                  </c:pt>
                  <c:pt idx="30">
                    <c:v>Szlovákia</c:v>
                  </c:pt>
                  <c:pt idx="40">
                    <c:v>Románia</c:v>
                  </c:pt>
                </c:lvl>
              </c:multiLvlStrCache>
            </c:multiLvlStrRef>
          </c:cat>
          <c:val>
            <c:numRef>
              <c:f>'69. ábra'!$C$5:$AZ$5</c:f>
              <c:numCache>
                <c:formatCode>0.0</c:formatCode>
                <c:ptCount val="50"/>
                <c:pt idx="0">
                  <c:v>-8.2908702252867492</c:v>
                </c:pt>
                <c:pt idx="1">
                  <c:v>0.26615861639849175</c:v>
                </c:pt>
                <c:pt idx="2">
                  <c:v>1.1177254846425562</c:v>
                </c:pt>
                <c:pt idx="3">
                  <c:v>0.71317532514672521</c:v>
                </c:pt>
                <c:pt idx="4">
                  <c:v>4.6876935913308975</c:v>
                </c:pt>
                <c:pt idx="5">
                  <c:v>6.2953788161551989</c:v>
                </c:pt>
                <c:pt idx="6">
                  <c:v>4.1410591050351044</c:v>
                </c:pt>
                <c:pt idx="7">
                  <c:v>6.0741269260183772</c:v>
                </c:pt>
                <c:pt idx="8">
                  <c:v>3.4393860519310775</c:v>
                </c:pt>
                <c:pt idx="9">
                  <c:v>2.2298306003297363</c:v>
                </c:pt>
                <c:pt idx="10">
                  <c:v>-1.1369324320306071</c:v>
                </c:pt>
                <c:pt idx="11">
                  <c:v>-1.9155973510040563</c:v>
                </c:pt>
                <c:pt idx="12">
                  <c:v>-3.1587190645518413</c:v>
                </c:pt>
                <c:pt idx="13">
                  <c:v>-1.8670629246546815</c:v>
                </c:pt>
                <c:pt idx="14">
                  <c:v>0.29271737750010074</c:v>
                </c:pt>
                <c:pt idx="15">
                  <c:v>1.6894066466482969</c:v>
                </c:pt>
                <c:pt idx="16">
                  <c:v>1.3828288431719393</c:v>
                </c:pt>
                <c:pt idx="17">
                  <c:v>3.7939350207925866</c:v>
                </c:pt>
                <c:pt idx="18">
                  <c:v>2.464969812303893</c:v>
                </c:pt>
                <c:pt idx="19">
                  <c:v>2.7268511395145403</c:v>
                </c:pt>
                <c:pt idx="20">
                  <c:v>-7.8187183069155548</c:v>
                </c:pt>
                <c:pt idx="21">
                  <c:v>-4.4774510307529463</c:v>
                </c:pt>
                <c:pt idx="22">
                  <c:v>-6.4343182800405438</c:v>
                </c:pt>
                <c:pt idx="23">
                  <c:v>-5.1809850985662003</c:v>
                </c:pt>
                <c:pt idx="24">
                  <c:v>-2.2839025404210385</c:v>
                </c:pt>
                <c:pt idx="25">
                  <c:v>-1.1341254853011504</c:v>
                </c:pt>
                <c:pt idx="26">
                  <c:v>-1.1389591484428496</c:v>
                </c:pt>
                <c:pt idx="27">
                  <c:v>0.14130519479764284</c:v>
                </c:pt>
                <c:pt idx="28">
                  <c:v>-0.11633689285876965</c:v>
                </c:pt>
                <c:pt idx="29">
                  <c:v>-9.6376303973159522E-2</c:v>
                </c:pt>
                <c:pt idx="30">
                  <c:v>-9.1223840322356189</c:v>
                </c:pt>
                <c:pt idx="31">
                  <c:v>-3.8123739712697455</c:v>
                </c:pt>
                <c:pt idx="32">
                  <c:v>-3.5668782268602031</c:v>
                </c:pt>
                <c:pt idx="33">
                  <c:v>-4.7218352136287445</c:v>
                </c:pt>
                <c:pt idx="34">
                  <c:v>0.43904351234809874</c:v>
                </c:pt>
                <c:pt idx="35">
                  <c:v>-0.72428400777675028</c:v>
                </c:pt>
                <c:pt idx="36">
                  <c:v>-0.4005898448897196</c:v>
                </c:pt>
                <c:pt idx="37">
                  <c:v>-0.56669252335974774</c:v>
                </c:pt>
                <c:pt idx="38">
                  <c:v>-0.51014121300243975</c:v>
                </c:pt>
                <c:pt idx="39">
                  <c:v>-6.2237719707259718</c:v>
                </c:pt>
                <c:pt idx="40">
                  <c:v>-12.414866883402162</c:v>
                </c:pt>
                <c:pt idx="41">
                  <c:v>-4.6558058879417459</c:v>
                </c:pt>
                <c:pt idx="42">
                  <c:v>-4.5376429426300646</c:v>
                </c:pt>
                <c:pt idx="43">
                  <c:v>-3.5370229030571472</c:v>
                </c:pt>
                <c:pt idx="44">
                  <c:v>-2.5043543543543545</c:v>
                </c:pt>
                <c:pt idx="45">
                  <c:v>1.0999837645893205</c:v>
                </c:pt>
                <c:pt idx="46">
                  <c:v>1.9427629786640266</c:v>
                </c:pt>
                <c:pt idx="47">
                  <c:v>1.3778458195466443</c:v>
                </c:pt>
                <c:pt idx="48">
                  <c:v>0.91200520842547717</c:v>
                </c:pt>
                <c:pt idx="49">
                  <c:v>-1.5815857912019078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B16-4D7C-AEF5-28085C5FCF64}"/>
            </c:ext>
          </c:extLst>
        </c:ser>
        <c:ser>
          <c:idx val="4"/>
          <c:order val="4"/>
          <c:spPr>
            <a:ln w="6350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'69. ábra'!$C$3:$AZ$4</c:f>
              <c:multiLvlStrCache>
                <c:ptCount val="50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2009</c:v>
                  </c:pt>
                  <c:pt idx="13">
                    <c:v>2011</c:v>
                  </c:pt>
                  <c:pt idx="15">
                    <c:v>2013</c:v>
                  </c:pt>
                  <c:pt idx="17">
                    <c:v>2015</c:v>
                  </c:pt>
                  <c:pt idx="19">
                    <c:v>2017. III.</c:v>
                  </c:pt>
                  <c:pt idx="21">
                    <c:v>2009</c:v>
                  </c:pt>
                  <c:pt idx="23">
                    <c:v>2011</c:v>
                  </c:pt>
                  <c:pt idx="25">
                    <c:v>2013</c:v>
                  </c:pt>
                  <c:pt idx="27">
                    <c:v>2015</c:v>
                  </c:pt>
                  <c:pt idx="29">
                    <c:v>2017. III.</c:v>
                  </c:pt>
                  <c:pt idx="31">
                    <c:v>2009</c:v>
                  </c:pt>
                  <c:pt idx="33">
                    <c:v>2011</c:v>
                  </c:pt>
                  <c:pt idx="35">
                    <c:v>2013</c:v>
                  </c:pt>
                  <c:pt idx="37">
                    <c:v>2015</c:v>
                  </c:pt>
                  <c:pt idx="39">
                    <c:v>2017. III.</c:v>
                  </c:pt>
                  <c:pt idx="41">
                    <c:v>2009</c:v>
                  </c:pt>
                  <c:pt idx="43">
                    <c:v>2011</c:v>
                  </c:pt>
                  <c:pt idx="45">
                    <c:v>2013</c:v>
                  </c:pt>
                  <c:pt idx="47">
                    <c:v>2015</c:v>
                  </c:pt>
                  <c:pt idx="49">
                    <c:v>2017. III.</c:v>
                  </c:pt>
                </c:lvl>
                <c:lvl>
                  <c:pt idx="0">
                    <c:v>Magyarország</c:v>
                  </c:pt>
                  <c:pt idx="10">
                    <c:v>Csehország</c:v>
                  </c:pt>
                  <c:pt idx="20">
                    <c:v>Lengyelország</c:v>
                  </c:pt>
                  <c:pt idx="30">
                    <c:v>Szlovákia</c:v>
                  </c:pt>
                  <c:pt idx="40">
                    <c:v>Románia</c:v>
                  </c:pt>
                </c:lvl>
              </c:multiLvlStrCache>
            </c:multiLvlStrRef>
          </c:cat>
          <c:val>
            <c:numRef>
              <c:f>'69. ábra'!$C$9:$AQ$9</c:f>
              <c:numCache>
                <c:formatCode>General</c:formatCode>
                <c:ptCount val="41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-10000</c:v>
                </c:pt>
                <c:pt idx="11">
                  <c:v>-10000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C09-4719-A8B1-939BA9A48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724736"/>
        <c:axId val="186718464"/>
      </c:lineChart>
      <c:catAx>
        <c:axId val="186698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86716544"/>
        <c:crosses val="autoZero"/>
        <c:auto val="1"/>
        <c:lblAlgn val="ctr"/>
        <c:lblOffset val="100"/>
        <c:tickLblSkip val="1"/>
        <c:noMultiLvlLbl val="0"/>
      </c:catAx>
      <c:valAx>
        <c:axId val="186716544"/>
        <c:scaling>
          <c:orientation val="minMax"/>
          <c:max val="16"/>
          <c:min val="-16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73100470936527E-2"/>
              <c:y val="6.4999712026592721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86698368"/>
        <c:crosses val="autoZero"/>
        <c:crossBetween val="between"/>
        <c:majorUnit val="2"/>
      </c:valAx>
      <c:valAx>
        <c:axId val="186718464"/>
        <c:scaling>
          <c:orientation val="minMax"/>
          <c:max val="16"/>
          <c:min val="-1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804605197657596"/>
              <c:y val="6.3011535729685125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86724736"/>
        <c:crosses val="max"/>
        <c:crossBetween val="between"/>
        <c:majorUnit val="2"/>
      </c:valAx>
      <c:catAx>
        <c:axId val="186724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71846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82362901234567898"/>
          <c:w val="0.97991389521695327"/>
          <c:h val="0.1763709876543209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320992640459516E-2"/>
          <c:y val="5.2411081980647208E-2"/>
          <c:w val="0.86335801471908091"/>
          <c:h val="0.6141583333333332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'69. ábra'!$B$6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70AD47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multiLvlStrRef>
              <c:f>'69. ábra'!$C$1:$AZ$2</c:f>
              <c:multiLvlStrCache>
                <c:ptCount val="50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2009</c:v>
                  </c:pt>
                  <c:pt idx="13">
                    <c:v>2011</c:v>
                  </c:pt>
                  <c:pt idx="15">
                    <c:v>2013</c:v>
                  </c:pt>
                  <c:pt idx="17">
                    <c:v>2015</c:v>
                  </c:pt>
                  <c:pt idx="19">
                    <c:v>2017Q3</c:v>
                  </c:pt>
                  <c:pt idx="21">
                    <c:v>2009</c:v>
                  </c:pt>
                  <c:pt idx="23">
                    <c:v>2011</c:v>
                  </c:pt>
                  <c:pt idx="25">
                    <c:v>2013</c:v>
                  </c:pt>
                  <c:pt idx="27">
                    <c:v>2015</c:v>
                  </c:pt>
                  <c:pt idx="29">
                    <c:v>2017Q3</c:v>
                  </c:pt>
                  <c:pt idx="31">
                    <c:v>2009</c:v>
                  </c:pt>
                  <c:pt idx="33">
                    <c:v>2011</c:v>
                  </c:pt>
                  <c:pt idx="35">
                    <c:v>2013</c:v>
                  </c:pt>
                  <c:pt idx="37">
                    <c:v>2015</c:v>
                  </c:pt>
                  <c:pt idx="39">
                    <c:v>2017Q3</c:v>
                  </c:pt>
                  <c:pt idx="41">
                    <c:v>2009</c:v>
                  </c:pt>
                  <c:pt idx="43">
                    <c:v>2011</c:v>
                  </c:pt>
                  <c:pt idx="45">
                    <c:v>2013</c:v>
                  </c:pt>
                  <c:pt idx="47">
                    <c:v>2015</c:v>
                  </c:pt>
                  <c:pt idx="49">
                    <c:v>2017Q3</c:v>
                  </c:pt>
                </c:lvl>
                <c:lvl>
                  <c:pt idx="0">
                    <c:v>Hungary</c:v>
                  </c:pt>
                  <c:pt idx="10">
                    <c:v>Czech Republic</c:v>
                  </c:pt>
                  <c:pt idx="20">
                    <c:v>Poland</c:v>
                  </c:pt>
                  <c:pt idx="30">
                    <c:v>Slovakia</c:v>
                  </c:pt>
                  <c:pt idx="40">
                    <c:v>Romania</c:v>
                  </c:pt>
                </c:lvl>
              </c:multiLvlStrCache>
            </c:multiLvlStrRef>
          </c:cat>
          <c:val>
            <c:numRef>
              <c:f>'69. ábra'!$C$6:$AZ$6</c:f>
              <c:numCache>
                <c:formatCode>0.0</c:formatCode>
                <c:ptCount val="50"/>
                <c:pt idx="0">
                  <c:v>1.059542253093831</c:v>
                </c:pt>
                <c:pt idx="1">
                  <c:v>3.4515408442828512</c:v>
                </c:pt>
                <c:pt idx="2">
                  <c:v>4.3336689734162839</c:v>
                </c:pt>
                <c:pt idx="3">
                  <c:v>5.2729244628622762</c:v>
                </c:pt>
                <c:pt idx="4">
                  <c:v>5.0953189221913409</c:v>
                </c:pt>
                <c:pt idx="5">
                  <c:v>4.8625095244740502</c:v>
                </c:pt>
                <c:pt idx="6">
                  <c:v>5.4620050194968277</c:v>
                </c:pt>
                <c:pt idx="7">
                  <c:v>7.7061284327547028</c:v>
                </c:pt>
                <c:pt idx="8">
                  <c:v>4.4965319342117738</c:v>
                </c:pt>
                <c:pt idx="9">
                  <c:v>5.1669376991106049</c:v>
                </c:pt>
                <c:pt idx="10">
                  <c:v>1.2</c:v>
                </c:pt>
                <c:pt idx="11">
                  <c:v>2.7</c:v>
                </c:pt>
                <c:pt idx="12">
                  <c:v>2</c:v>
                </c:pt>
                <c:pt idx="13">
                  <c:v>1.8</c:v>
                </c:pt>
                <c:pt idx="14">
                  <c:v>2.1</c:v>
                </c:pt>
                <c:pt idx="15">
                  <c:v>1.9</c:v>
                </c:pt>
                <c:pt idx="16">
                  <c:v>2.6</c:v>
                </c:pt>
                <c:pt idx="17">
                  <c:v>2</c:v>
                </c:pt>
                <c:pt idx="18">
                  <c:v>1.4</c:v>
                </c:pt>
                <c:pt idx="19">
                  <c:v>3.1753725842948088</c:v>
                </c:pt>
                <c:pt idx="20">
                  <c:v>-3.6</c:v>
                </c:pt>
                <c:pt idx="21">
                  <c:v>3.4</c:v>
                </c:pt>
                <c:pt idx="22">
                  <c:v>3.5</c:v>
                </c:pt>
                <c:pt idx="23">
                  <c:v>1.3</c:v>
                </c:pt>
                <c:pt idx="24">
                  <c:v>5.6</c:v>
                </c:pt>
                <c:pt idx="25">
                  <c:v>4</c:v>
                </c:pt>
                <c:pt idx="26">
                  <c:v>2.6</c:v>
                </c:pt>
                <c:pt idx="27">
                  <c:v>2.8</c:v>
                </c:pt>
                <c:pt idx="28">
                  <c:v>4.7</c:v>
                </c:pt>
                <c:pt idx="29">
                  <c:v>2.6749724607582364</c:v>
                </c:pt>
                <c:pt idx="30">
                  <c:v>-1.3</c:v>
                </c:pt>
                <c:pt idx="31">
                  <c:v>0.4</c:v>
                </c:pt>
                <c:pt idx="32">
                  <c:v>0.8</c:v>
                </c:pt>
                <c:pt idx="33">
                  <c:v>-0.7</c:v>
                </c:pt>
                <c:pt idx="34">
                  <c:v>-0.3</c:v>
                </c:pt>
                <c:pt idx="35">
                  <c:v>-0.7</c:v>
                </c:pt>
                <c:pt idx="36">
                  <c:v>0.2</c:v>
                </c:pt>
                <c:pt idx="37">
                  <c:v>1.2</c:v>
                </c:pt>
                <c:pt idx="38">
                  <c:v>1.2</c:v>
                </c:pt>
                <c:pt idx="39">
                  <c:v>1.2703936157145772</c:v>
                </c:pt>
                <c:pt idx="40" formatCode="#\ ##0.0">
                  <c:v>2.6</c:v>
                </c:pt>
                <c:pt idx="41" formatCode="#\ ##0.0">
                  <c:v>4.2</c:v>
                </c:pt>
                <c:pt idx="42" formatCode="#\ ##0.0">
                  <c:v>6.1</c:v>
                </c:pt>
                <c:pt idx="43" formatCode="#\ ##0.0">
                  <c:v>4.5999999999999996</c:v>
                </c:pt>
                <c:pt idx="44" formatCode="#\ ##0.0">
                  <c:v>7.8</c:v>
                </c:pt>
                <c:pt idx="45" formatCode="#\ ##0.0">
                  <c:v>14.2</c:v>
                </c:pt>
                <c:pt idx="46" formatCode="#\ ##0.0">
                  <c:v>2.4</c:v>
                </c:pt>
                <c:pt idx="47" formatCode="#\ ##0.0">
                  <c:v>1.6</c:v>
                </c:pt>
                <c:pt idx="48" formatCode="#\ ##0.0">
                  <c:v>8.4</c:v>
                </c:pt>
                <c:pt idx="49">
                  <c:v>8.6448640460992063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90-4244-AD1C-060524EE1005}"/>
            </c:ext>
          </c:extLst>
        </c:ser>
        <c:ser>
          <c:idx val="2"/>
          <c:order val="2"/>
          <c:tx>
            <c:strRef>
              <c:f>'69. ábra'!$B$7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rgbClr val="009EE0"/>
            </a:solidFill>
          </c:spPr>
          <c:invertIfNegative val="0"/>
          <c:cat>
            <c:multiLvlStrRef>
              <c:f>'69. ábra'!$C$1:$AZ$2</c:f>
              <c:multiLvlStrCache>
                <c:ptCount val="50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2009</c:v>
                  </c:pt>
                  <c:pt idx="13">
                    <c:v>2011</c:v>
                  </c:pt>
                  <c:pt idx="15">
                    <c:v>2013</c:v>
                  </c:pt>
                  <c:pt idx="17">
                    <c:v>2015</c:v>
                  </c:pt>
                  <c:pt idx="19">
                    <c:v>2017Q3</c:v>
                  </c:pt>
                  <c:pt idx="21">
                    <c:v>2009</c:v>
                  </c:pt>
                  <c:pt idx="23">
                    <c:v>2011</c:v>
                  </c:pt>
                  <c:pt idx="25">
                    <c:v>2013</c:v>
                  </c:pt>
                  <c:pt idx="27">
                    <c:v>2015</c:v>
                  </c:pt>
                  <c:pt idx="29">
                    <c:v>2017Q3</c:v>
                  </c:pt>
                  <c:pt idx="31">
                    <c:v>2009</c:v>
                  </c:pt>
                  <c:pt idx="33">
                    <c:v>2011</c:v>
                  </c:pt>
                  <c:pt idx="35">
                    <c:v>2013</c:v>
                  </c:pt>
                  <c:pt idx="37">
                    <c:v>2015</c:v>
                  </c:pt>
                  <c:pt idx="39">
                    <c:v>2017Q3</c:v>
                  </c:pt>
                  <c:pt idx="41">
                    <c:v>2009</c:v>
                  </c:pt>
                  <c:pt idx="43">
                    <c:v>2011</c:v>
                  </c:pt>
                  <c:pt idx="45">
                    <c:v>2013</c:v>
                  </c:pt>
                  <c:pt idx="47">
                    <c:v>2015</c:v>
                  </c:pt>
                  <c:pt idx="49">
                    <c:v>2017Q3</c:v>
                  </c:pt>
                </c:lvl>
                <c:lvl>
                  <c:pt idx="0">
                    <c:v>Hungary</c:v>
                  </c:pt>
                  <c:pt idx="10">
                    <c:v>Czech Republic</c:v>
                  </c:pt>
                  <c:pt idx="20">
                    <c:v>Poland</c:v>
                  </c:pt>
                  <c:pt idx="30">
                    <c:v>Slovakia</c:v>
                  </c:pt>
                  <c:pt idx="40">
                    <c:v>Romania</c:v>
                  </c:pt>
                </c:lvl>
              </c:multiLvlStrCache>
            </c:multiLvlStrRef>
          </c:cat>
          <c:val>
            <c:numRef>
              <c:f>'69. ábra'!$C$7:$AZ$7</c:f>
              <c:numCache>
                <c:formatCode>0.0</c:formatCode>
                <c:ptCount val="50"/>
                <c:pt idx="0">
                  <c:v>-3.3654719873735126</c:v>
                </c:pt>
                <c:pt idx="1">
                  <c:v>-4.523401750883381</c:v>
                </c:pt>
                <c:pt idx="2">
                  <c:v>-4.4775278416405691</c:v>
                </c:pt>
                <c:pt idx="3">
                  <c:v>-5.385834090150631</c:v>
                </c:pt>
                <c:pt idx="4">
                  <c:v>-2.5111406583161759</c:v>
                </c:pt>
                <c:pt idx="5">
                  <c:v>-2.4993919247139154</c:v>
                </c:pt>
                <c:pt idx="6">
                  <c:v>-2.6021001105403694</c:v>
                </c:pt>
                <c:pt idx="7">
                  <c:v>-1.9866764207433201</c:v>
                </c:pt>
                <c:pt idx="8">
                  <c:v>-1.6971359942541453</c:v>
                </c:pt>
                <c:pt idx="9">
                  <c:v>-1.9045860787190692</c:v>
                </c:pt>
                <c:pt idx="10" formatCode="#\ ##0.0">
                  <c:v>-2</c:v>
                </c:pt>
                <c:pt idx="11" formatCode="#\ ##0.0">
                  <c:v>-5.5</c:v>
                </c:pt>
                <c:pt idx="12" formatCode="#\ ##0.0">
                  <c:v>-4.2</c:v>
                </c:pt>
                <c:pt idx="13" formatCode="#\ ##0.0">
                  <c:v>-2.7</c:v>
                </c:pt>
                <c:pt idx="14" formatCode="#\ ##0.0">
                  <c:v>-3.9</c:v>
                </c:pt>
                <c:pt idx="15" formatCode="#\ ##0.0">
                  <c:v>-1.2</c:v>
                </c:pt>
                <c:pt idx="16" formatCode="#\ ##0.0">
                  <c:v>-1.9</c:v>
                </c:pt>
                <c:pt idx="17" formatCode="#\ ##0.0">
                  <c:v>-0.6</c:v>
                </c:pt>
                <c:pt idx="18" formatCode="#\ ##0.0">
                  <c:v>0.6</c:v>
                </c:pt>
                <c:pt idx="19" formatCode="#\ ##0.0">
                  <c:v>1.4832895230942547</c:v>
                </c:pt>
                <c:pt idx="20">
                  <c:v>-3.6</c:v>
                </c:pt>
                <c:pt idx="21">
                  <c:v>-7.2</c:v>
                </c:pt>
                <c:pt idx="22">
                  <c:v>-7.5</c:v>
                </c:pt>
                <c:pt idx="23">
                  <c:v>-4.5999999999999996</c:v>
                </c:pt>
                <c:pt idx="24">
                  <c:v>-3.7</c:v>
                </c:pt>
                <c:pt idx="25">
                  <c:v>-4.0999999999999996</c:v>
                </c:pt>
                <c:pt idx="26">
                  <c:v>-3.6</c:v>
                </c:pt>
                <c:pt idx="27">
                  <c:v>-2.6</c:v>
                </c:pt>
                <c:pt idx="28">
                  <c:v>-2.5</c:v>
                </c:pt>
                <c:pt idx="29">
                  <c:v>-1.2574855060109307</c:v>
                </c:pt>
                <c:pt idx="30">
                  <c:v>-2.4</c:v>
                </c:pt>
                <c:pt idx="31">
                  <c:v>-7.8</c:v>
                </c:pt>
                <c:pt idx="32">
                  <c:v>-7.5</c:v>
                </c:pt>
                <c:pt idx="33">
                  <c:v>-4.3</c:v>
                </c:pt>
                <c:pt idx="34">
                  <c:v>-4.5</c:v>
                </c:pt>
                <c:pt idx="35">
                  <c:v>-2.8</c:v>
                </c:pt>
                <c:pt idx="36">
                  <c:v>-2.7</c:v>
                </c:pt>
                <c:pt idx="37">
                  <c:v>-2.7</c:v>
                </c:pt>
                <c:pt idx="38">
                  <c:v>-2.2000000000000002</c:v>
                </c:pt>
                <c:pt idx="39">
                  <c:v>-1.457261802687706</c:v>
                </c:pt>
                <c:pt idx="40" formatCode="#\ ##0.0">
                  <c:v>-5.6</c:v>
                </c:pt>
                <c:pt idx="41" formatCode="#\ ##0.0">
                  <c:v>-9.1</c:v>
                </c:pt>
                <c:pt idx="42" formatCode="#\ ##0.0">
                  <c:v>-6.8</c:v>
                </c:pt>
                <c:pt idx="43" formatCode="#\ ##0.0">
                  <c:v>-5.4</c:v>
                </c:pt>
                <c:pt idx="44" formatCode="#\ ##0.0">
                  <c:v>-3.7</c:v>
                </c:pt>
                <c:pt idx="45" formatCode="#\ ##0.0">
                  <c:v>-2.2000000000000002</c:v>
                </c:pt>
                <c:pt idx="46" formatCode="#\ ##0.0">
                  <c:v>-1.3</c:v>
                </c:pt>
                <c:pt idx="47" formatCode="#\ ##0.0">
                  <c:v>-0.7</c:v>
                </c:pt>
                <c:pt idx="48" formatCode="#\ ##0.0">
                  <c:v>-2.9</c:v>
                </c:pt>
                <c:pt idx="49">
                  <c:v>-2.9631675197355096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90-4244-AD1C-060524EE1005}"/>
            </c:ext>
          </c:extLst>
        </c:ser>
        <c:ser>
          <c:idx val="3"/>
          <c:order val="3"/>
          <c:tx>
            <c:strRef>
              <c:f>'69. ábra'!$B$8</c:f>
              <c:strCache>
                <c:ptCount val="1"/>
                <c:pt idx="0">
                  <c:v>Other sectors</c:v>
                </c:pt>
              </c:strCache>
            </c:strRef>
          </c:tx>
          <c:spPr>
            <a:solidFill>
              <a:srgbClr val="0C2148"/>
            </a:solidFill>
          </c:spPr>
          <c:invertIfNegative val="0"/>
          <c:cat>
            <c:multiLvlStrRef>
              <c:f>'69. ábra'!$C$1:$AZ$2</c:f>
              <c:multiLvlStrCache>
                <c:ptCount val="50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2009</c:v>
                  </c:pt>
                  <c:pt idx="13">
                    <c:v>2011</c:v>
                  </c:pt>
                  <c:pt idx="15">
                    <c:v>2013</c:v>
                  </c:pt>
                  <c:pt idx="17">
                    <c:v>2015</c:v>
                  </c:pt>
                  <c:pt idx="19">
                    <c:v>2017Q3</c:v>
                  </c:pt>
                  <c:pt idx="21">
                    <c:v>2009</c:v>
                  </c:pt>
                  <c:pt idx="23">
                    <c:v>2011</c:v>
                  </c:pt>
                  <c:pt idx="25">
                    <c:v>2013</c:v>
                  </c:pt>
                  <c:pt idx="27">
                    <c:v>2015</c:v>
                  </c:pt>
                  <c:pt idx="29">
                    <c:v>2017Q3</c:v>
                  </c:pt>
                  <c:pt idx="31">
                    <c:v>2009</c:v>
                  </c:pt>
                  <c:pt idx="33">
                    <c:v>2011</c:v>
                  </c:pt>
                  <c:pt idx="35">
                    <c:v>2013</c:v>
                  </c:pt>
                  <c:pt idx="37">
                    <c:v>2015</c:v>
                  </c:pt>
                  <c:pt idx="39">
                    <c:v>2017Q3</c:v>
                  </c:pt>
                  <c:pt idx="41">
                    <c:v>2009</c:v>
                  </c:pt>
                  <c:pt idx="43">
                    <c:v>2011</c:v>
                  </c:pt>
                  <c:pt idx="45">
                    <c:v>2013</c:v>
                  </c:pt>
                  <c:pt idx="47">
                    <c:v>2015</c:v>
                  </c:pt>
                  <c:pt idx="49">
                    <c:v>2017Q3</c:v>
                  </c:pt>
                </c:lvl>
                <c:lvl>
                  <c:pt idx="0">
                    <c:v>Hungary</c:v>
                  </c:pt>
                  <c:pt idx="10">
                    <c:v>Czech Republic</c:v>
                  </c:pt>
                  <c:pt idx="20">
                    <c:v>Poland</c:v>
                  </c:pt>
                  <c:pt idx="30">
                    <c:v>Slovakia</c:v>
                  </c:pt>
                  <c:pt idx="40">
                    <c:v>Romania</c:v>
                  </c:pt>
                </c:lvl>
              </c:multiLvlStrCache>
            </c:multiLvlStrRef>
          </c:cat>
          <c:val>
            <c:numRef>
              <c:f>'69. ábra'!$C$8:$AZ$8</c:f>
              <c:numCache>
                <c:formatCode>0.0</c:formatCode>
                <c:ptCount val="50"/>
                <c:pt idx="0">
                  <c:v>-5.9849404910070678</c:v>
                </c:pt>
                <c:pt idx="1">
                  <c:v>1.3380195229990215</c:v>
                </c:pt>
                <c:pt idx="2">
                  <c:v>1.2615843528668416</c:v>
                </c:pt>
                <c:pt idx="3">
                  <c:v>0.82608495243507996</c:v>
                </c:pt>
                <c:pt idx="4">
                  <c:v>2.1035153274557326</c:v>
                </c:pt>
                <c:pt idx="5">
                  <c:v>3.9322612163950641</c:v>
                </c:pt>
                <c:pt idx="6">
                  <c:v>1.2811541960786461</c:v>
                </c:pt>
                <c:pt idx="7">
                  <c:v>0.35467491400699447</c:v>
                </c:pt>
                <c:pt idx="8">
                  <c:v>0.63999011197344902</c:v>
                </c:pt>
                <c:pt idx="9">
                  <c:v>-1.0325210200617994</c:v>
                </c:pt>
                <c:pt idx="10">
                  <c:v>-0.33693243203060685</c:v>
                </c:pt>
                <c:pt idx="11">
                  <c:v>0.88440264899594379</c:v>
                </c:pt>
                <c:pt idx="12">
                  <c:v>-0.95871906455184064</c:v>
                </c:pt>
                <c:pt idx="13">
                  <c:v>-0.96706292465468113</c:v>
                </c:pt>
                <c:pt idx="14">
                  <c:v>2.0927173775001005</c:v>
                </c:pt>
                <c:pt idx="15">
                  <c:v>0.98940664664829692</c:v>
                </c:pt>
                <c:pt idx="16">
                  <c:v>0.68282884317193915</c:v>
                </c:pt>
                <c:pt idx="17">
                  <c:v>2.3939350207925867</c:v>
                </c:pt>
                <c:pt idx="18">
                  <c:v>0.46496981230389312</c:v>
                </c:pt>
                <c:pt idx="19">
                  <c:v>-1.9318109678745232</c:v>
                </c:pt>
                <c:pt idx="20">
                  <c:v>-0.61871830691555507</c:v>
                </c:pt>
                <c:pt idx="21">
                  <c:v>-0.67745103075294555</c:v>
                </c:pt>
                <c:pt idx="22">
                  <c:v>-2.434318280040543</c:v>
                </c:pt>
                <c:pt idx="23">
                  <c:v>-1.8809850985662004</c:v>
                </c:pt>
                <c:pt idx="24">
                  <c:v>-4.1839025404210384</c:v>
                </c:pt>
                <c:pt idx="25">
                  <c:v>-1.0341254853011508</c:v>
                </c:pt>
                <c:pt idx="26">
                  <c:v>-0.1389591484428494</c:v>
                </c:pt>
                <c:pt idx="27">
                  <c:v>-5.8694805202356815E-2</c:v>
                </c:pt>
                <c:pt idx="28">
                  <c:v>-2.3163368928587698</c:v>
                </c:pt>
                <c:pt idx="29">
                  <c:v>-1.513863258720465</c:v>
                </c:pt>
                <c:pt idx="30">
                  <c:v>-5.4223840322356196</c:v>
                </c:pt>
                <c:pt idx="31">
                  <c:v>3.5876260287302539</c:v>
                </c:pt>
                <c:pt idx="32">
                  <c:v>3.1331217731397967</c:v>
                </c:pt>
                <c:pt idx="33">
                  <c:v>0.27816478637125552</c:v>
                </c:pt>
                <c:pt idx="34">
                  <c:v>5.2390435123480987</c:v>
                </c:pt>
                <c:pt idx="35">
                  <c:v>2.7757159922232493</c:v>
                </c:pt>
                <c:pt idx="36">
                  <c:v>2.0994101551102808</c:v>
                </c:pt>
                <c:pt idx="37">
                  <c:v>0.93330747664025249</c:v>
                </c:pt>
                <c:pt idx="38">
                  <c:v>0.48985878699756036</c:v>
                </c:pt>
                <c:pt idx="39">
                  <c:v>-6.0369037837528428</c:v>
                </c:pt>
                <c:pt idx="40">
                  <c:v>-9.414866883402162</c:v>
                </c:pt>
                <c:pt idx="41">
                  <c:v>0.24419411205825448</c:v>
                </c:pt>
                <c:pt idx="42">
                  <c:v>-3.8376429426300644</c:v>
                </c:pt>
                <c:pt idx="43">
                  <c:v>-2.7370229030571469</c:v>
                </c:pt>
                <c:pt idx="44">
                  <c:v>-6.6043543543543537</c:v>
                </c:pt>
                <c:pt idx="45">
                  <c:v>-10.900016235410678</c:v>
                </c:pt>
                <c:pt idx="46">
                  <c:v>0.84276297866402672</c:v>
                </c:pt>
                <c:pt idx="47">
                  <c:v>0.47784581954664418</c:v>
                </c:pt>
                <c:pt idx="48">
                  <c:v>-4.5879947915745234</c:v>
                </c:pt>
                <c:pt idx="49">
                  <c:v>-7.2632823175656043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90-4244-AD1C-060524EE1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6698368"/>
        <c:axId val="186716544"/>
      </c:barChart>
      <c:lineChart>
        <c:grouping val="standard"/>
        <c:varyColors val="0"/>
        <c:ser>
          <c:idx val="0"/>
          <c:order val="0"/>
          <c:tx>
            <c:strRef>
              <c:f>'69. ábra'!$B$5</c:f>
              <c:strCache>
                <c:ptCount val="1"/>
                <c:pt idx="0">
                  <c:v>Net lending (from financing side)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Pt>
            <c:idx val="1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D090-4244-AD1C-060524EE1005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5-D090-4244-AD1C-060524EE1005}"/>
              </c:ext>
            </c:extLst>
          </c:dPt>
          <c:dPt>
            <c:idx val="2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D090-4244-AD1C-060524EE1005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8-D090-4244-AD1C-060524EE1005}"/>
              </c:ext>
            </c:extLst>
          </c:dPt>
          <c:dPt>
            <c:idx val="3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D090-4244-AD1C-060524EE1005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B-D090-4244-AD1C-060524EE1005}"/>
              </c:ext>
            </c:extLst>
          </c:dPt>
          <c:dPt>
            <c:idx val="4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D090-4244-AD1C-060524EE1005}"/>
              </c:ext>
            </c:extLst>
          </c:dPt>
          <c:cat>
            <c:multiLvlStrRef>
              <c:f>'69. ábra'!$C$1:$AZ$2</c:f>
              <c:multiLvlStrCache>
                <c:ptCount val="50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2009</c:v>
                  </c:pt>
                  <c:pt idx="13">
                    <c:v>2011</c:v>
                  </c:pt>
                  <c:pt idx="15">
                    <c:v>2013</c:v>
                  </c:pt>
                  <c:pt idx="17">
                    <c:v>2015</c:v>
                  </c:pt>
                  <c:pt idx="19">
                    <c:v>2017Q3</c:v>
                  </c:pt>
                  <c:pt idx="21">
                    <c:v>2009</c:v>
                  </c:pt>
                  <c:pt idx="23">
                    <c:v>2011</c:v>
                  </c:pt>
                  <c:pt idx="25">
                    <c:v>2013</c:v>
                  </c:pt>
                  <c:pt idx="27">
                    <c:v>2015</c:v>
                  </c:pt>
                  <c:pt idx="29">
                    <c:v>2017Q3</c:v>
                  </c:pt>
                  <c:pt idx="31">
                    <c:v>2009</c:v>
                  </c:pt>
                  <c:pt idx="33">
                    <c:v>2011</c:v>
                  </c:pt>
                  <c:pt idx="35">
                    <c:v>2013</c:v>
                  </c:pt>
                  <c:pt idx="37">
                    <c:v>2015</c:v>
                  </c:pt>
                  <c:pt idx="39">
                    <c:v>2017Q3</c:v>
                  </c:pt>
                  <c:pt idx="41">
                    <c:v>2009</c:v>
                  </c:pt>
                  <c:pt idx="43">
                    <c:v>2011</c:v>
                  </c:pt>
                  <c:pt idx="45">
                    <c:v>2013</c:v>
                  </c:pt>
                  <c:pt idx="47">
                    <c:v>2015</c:v>
                  </c:pt>
                  <c:pt idx="49">
                    <c:v>2017Q3</c:v>
                  </c:pt>
                </c:lvl>
                <c:lvl>
                  <c:pt idx="0">
                    <c:v>Hungary</c:v>
                  </c:pt>
                  <c:pt idx="10">
                    <c:v>Czech Republic</c:v>
                  </c:pt>
                  <c:pt idx="20">
                    <c:v>Poland</c:v>
                  </c:pt>
                  <c:pt idx="30">
                    <c:v>Slovakia</c:v>
                  </c:pt>
                  <c:pt idx="40">
                    <c:v>Romania</c:v>
                  </c:pt>
                </c:lvl>
              </c:multiLvlStrCache>
            </c:multiLvlStrRef>
          </c:cat>
          <c:val>
            <c:numRef>
              <c:f>'69. ábra'!$C$5:$AZ$5</c:f>
              <c:numCache>
                <c:formatCode>0.0</c:formatCode>
                <c:ptCount val="50"/>
                <c:pt idx="0">
                  <c:v>-8.2908702252867492</c:v>
                </c:pt>
                <c:pt idx="1">
                  <c:v>0.26615861639849175</c:v>
                </c:pt>
                <c:pt idx="2">
                  <c:v>1.1177254846425562</c:v>
                </c:pt>
                <c:pt idx="3">
                  <c:v>0.71317532514672521</c:v>
                </c:pt>
                <c:pt idx="4">
                  <c:v>4.6876935913308975</c:v>
                </c:pt>
                <c:pt idx="5">
                  <c:v>6.2953788161551989</c:v>
                </c:pt>
                <c:pt idx="6">
                  <c:v>4.1410591050351044</c:v>
                </c:pt>
                <c:pt idx="7">
                  <c:v>6.0741269260183772</c:v>
                </c:pt>
                <c:pt idx="8">
                  <c:v>3.4393860519310775</c:v>
                </c:pt>
                <c:pt idx="9">
                  <c:v>2.2298306003297363</c:v>
                </c:pt>
                <c:pt idx="10">
                  <c:v>-1.1369324320306071</c:v>
                </c:pt>
                <c:pt idx="11">
                  <c:v>-1.9155973510040563</c:v>
                </c:pt>
                <c:pt idx="12">
                  <c:v>-3.1587190645518413</c:v>
                </c:pt>
                <c:pt idx="13">
                  <c:v>-1.8670629246546815</c:v>
                </c:pt>
                <c:pt idx="14">
                  <c:v>0.29271737750010074</c:v>
                </c:pt>
                <c:pt idx="15">
                  <c:v>1.6894066466482969</c:v>
                </c:pt>
                <c:pt idx="16">
                  <c:v>1.3828288431719393</c:v>
                </c:pt>
                <c:pt idx="17">
                  <c:v>3.7939350207925866</c:v>
                </c:pt>
                <c:pt idx="18">
                  <c:v>2.464969812303893</c:v>
                </c:pt>
                <c:pt idx="19">
                  <c:v>2.7268511395145403</c:v>
                </c:pt>
                <c:pt idx="20">
                  <c:v>-7.8187183069155548</c:v>
                </c:pt>
                <c:pt idx="21">
                  <c:v>-4.4774510307529463</c:v>
                </c:pt>
                <c:pt idx="22">
                  <c:v>-6.4343182800405438</c:v>
                </c:pt>
                <c:pt idx="23">
                  <c:v>-5.1809850985662003</c:v>
                </c:pt>
                <c:pt idx="24">
                  <c:v>-2.2839025404210385</c:v>
                </c:pt>
                <c:pt idx="25">
                  <c:v>-1.1341254853011504</c:v>
                </c:pt>
                <c:pt idx="26">
                  <c:v>-1.1389591484428496</c:v>
                </c:pt>
                <c:pt idx="27">
                  <c:v>0.14130519479764284</c:v>
                </c:pt>
                <c:pt idx="28">
                  <c:v>-0.11633689285876965</c:v>
                </c:pt>
                <c:pt idx="29">
                  <c:v>-9.6376303973159522E-2</c:v>
                </c:pt>
                <c:pt idx="30">
                  <c:v>-9.1223840322356189</c:v>
                </c:pt>
                <c:pt idx="31">
                  <c:v>-3.8123739712697455</c:v>
                </c:pt>
                <c:pt idx="32">
                  <c:v>-3.5668782268602031</c:v>
                </c:pt>
                <c:pt idx="33">
                  <c:v>-4.7218352136287445</c:v>
                </c:pt>
                <c:pt idx="34">
                  <c:v>0.43904351234809874</c:v>
                </c:pt>
                <c:pt idx="35">
                  <c:v>-0.72428400777675028</c:v>
                </c:pt>
                <c:pt idx="36">
                  <c:v>-0.4005898448897196</c:v>
                </c:pt>
                <c:pt idx="37">
                  <c:v>-0.56669252335974774</c:v>
                </c:pt>
                <c:pt idx="38">
                  <c:v>-0.51014121300243975</c:v>
                </c:pt>
                <c:pt idx="39">
                  <c:v>-6.2237719707259718</c:v>
                </c:pt>
                <c:pt idx="40">
                  <c:v>-12.414866883402162</c:v>
                </c:pt>
                <c:pt idx="41">
                  <c:v>-4.6558058879417459</c:v>
                </c:pt>
                <c:pt idx="42">
                  <c:v>-4.5376429426300646</c:v>
                </c:pt>
                <c:pt idx="43">
                  <c:v>-3.5370229030571472</c:v>
                </c:pt>
                <c:pt idx="44">
                  <c:v>-2.5043543543543545</c:v>
                </c:pt>
                <c:pt idx="45">
                  <c:v>1.0999837645893205</c:v>
                </c:pt>
                <c:pt idx="46">
                  <c:v>1.9427629786640266</c:v>
                </c:pt>
                <c:pt idx="47">
                  <c:v>1.3778458195466443</c:v>
                </c:pt>
                <c:pt idx="48">
                  <c:v>0.91200520842547717</c:v>
                </c:pt>
                <c:pt idx="49">
                  <c:v>-1.5815857912019078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090-4244-AD1C-060524EE1005}"/>
            </c:ext>
          </c:extLst>
        </c:ser>
        <c:ser>
          <c:idx val="4"/>
          <c:order val="4"/>
          <c:spPr>
            <a:ln w="6350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'69. ábra'!$C$9:$AZ$9</c:f>
              <c:numCache>
                <c:formatCode>General</c:formatCode>
                <c:ptCount val="50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-10000</c:v>
                </c:pt>
                <c:pt idx="11">
                  <c:v>-10000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3A8-48C1-B3A4-E0AD6133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724736"/>
        <c:axId val="186718464"/>
      </c:lineChart>
      <c:catAx>
        <c:axId val="186698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86716544"/>
        <c:crosses val="autoZero"/>
        <c:auto val="1"/>
        <c:lblAlgn val="ctr"/>
        <c:lblOffset val="100"/>
        <c:tickLblSkip val="1"/>
        <c:noMultiLvlLbl val="0"/>
      </c:catAx>
      <c:valAx>
        <c:axId val="186716544"/>
        <c:scaling>
          <c:orientation val="minMax"/>
          <c:max val="16"/>
          <c:min val="-16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73100470936527E-2"/>
              <c:y val="6.4999712026592721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86698368"/>
        <c:crosses val="autoZero"/>
        <c:crossBetween val="between"/>
        <c:majorUnit val="2"/>
      </c:valAx>
      <c:valAx>
        <c:axId val="186718464"/>
        <c:scaling>
          <c:orientation val="minMax"/>
          <c:max val="16"/>
          <c:min val="-1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241832705079878"/>
              <c:y val="3.982716049382715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86724736"/>
        <c:crosses val="max"/>
        <c:crossBetween val="between"/>
        <c:majorUnit val="2"/>
      </c:valAx>
      <c:catAx>
        <c:axId val="186724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71846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9025185185185185"/>
          <c:w val="1"/>
          <c:h val="9.498827160493825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59660888664788E-2"/>
          <c:y val="6.2644143740331129E-2"/>
          <c:w val="0.88680678222670428"/>
          <c:h val="0.66316913580246917"/>
        </c:manualLayout>
      </c:layout>
      <c:lineChart>
        <c:grouping val="standard"/>
        <c:varyColors val="0"/>
        <c:ser>
          <c:idx val="1"/>
          <c:order val="1"/>
          <c:tx>
            <c:strRef>
              <c:f>'70. ábra'!$A$6</c:f>
              <c:strCache>
                <c:ptCount val="1"/>
                <c:pt idx="0">
                  <c:v>Háztartások banki hitelei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Pt>
            <c:idx val="37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6D-416B-BC8E-D86AB3465B1E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6D-416B-BC8E-D86AB3465B1E}"/>
              </c:ext>
            </c:extLst>
          </c:dPt>
          <c:dPt>
            <c:idx val="41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E56D-416B-BC8E-D86AB3465B1E}"/>
              </c:ext>
            </c:extLst>
          </c:dPt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6D-416B-BC8E-D86AB3465B1E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56D-416B-BC8E-D86AB3465B1E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E56D-416B-BC8E-D86AB3465B1E}"/>
              </c:ext>
            </c:extLst>
          </c:dPt>
          <c:dPt>
            <c:idx val="111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E56D-416B-BC8E-D86AB3465B1E}"/>
              </c:ext>
            </c:extLst>
          </c:dPt>
          <c:dPt>
            <c:idx val="12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E56D-416B-BC8E-D86AB3465B1E}"/>
              </c:ext>
            </c:extLst>
          </c:dPt>
          <c:dPt>
            <c:idx val="121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E56D-416B-BC8E-D86AB3465B1E}"/>
              </c:ext>
            </c:extLst>
          </c:dPt>
          <c:dPt>
            <c:idx val="16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E56D-416B-BC8E-D86AB3465B1E}"/>
              </c:ext>
            </c:extLst>
          </c:dPt>
          <c:dPt>
            <c:idx val="161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E56D-416B-BC8E-D86AB3465B1E}"/>
              </c:ext>
            </c:extLst>
          </c:dPt>
          <c:cat>
            <c:multiLvlStrRef>
              <c:f>'70. ábra'!$C$1:$GU$2</c:f>
              <c:multiLvlStrCache>
                <c:ptCount val="199"/>
                <c:lvl>
                  <c:pt idx="5">
                    <c:v>2009</c:v>
                  </c:pt>
                  <c:pt idx="13">
                    <c:v>2011</c:v>
                  </c:pt>
                  <c:pt idx="21">
                    <c:v>2013</c:v>
                  </c:pt>
                  <c:pt idx="29">
                    <c:v>2015</c:v>
                  </c:pt>
                  <c:pt idx="37">
                    <c:v>2017</c:v>
                  </c:pt>
                  <c:pt idx="46">
                    <c:v>2009</c:v>
                  </c:pt>
                  <c:pt idx="54">
                    <c:v>2011</c:v>
                  </c:pt>
                  <c:pt idx="62">
                    <c:v>2013</c:v>
                  </c:pt>
                  <c:pt idx="70">
                    <c:v>2015</c:v>
                  </c:pt>
                  <c:pt idx="78">
                    <c:v>2017*</c:v>
                  </c:pt>
                  <c:pt idx="86">
                    <c:v>2009</c:v>
                  </c:pt>
                  <c:pt idx="94">
                    <c:v>2011</c:v>
                  </c:pt>
                  <c:pt idx="102">
                    <c:v>2013</c:v>
                  </c:pt>
                  <c:pt idx="110">
                    <c:v>2015</c:v>
                  </c:pt>
                  <c:pt idx="118">
                    <c:v>2017*</c:v>
                  </c:pt>
                  <c:pt idx="126">
                    <c:v>2009</c:v>
                  </c:pt>
                  <c:pt idx="134">
                    <c:v>2011</c:v>
                  </c:pt>
                  <c:pt idx="142">
                    <c:v>2013</c:v>
                  </c:pt>
                  <c:pt idx="150">
                    <c:v>2015</c:v>
                  </c:pt>
                  <c:pt idx="158">
                    <c:v>2017*</c:v>
                  </c:pt>
                  <c:pt idx="166">
                    <c:v>2009</c:v>
                  </c:pt>
                  <c:pt idx="174">
                    <c:v>2011</c:v>
                  </c:pt>
                  <c:pt idx="182">
                    <c:v>2013</c:v>
                  </c:pt>
                  <c:pt idx="190">
                    <c:v>2015</c:v>
                  </c:pt>
                  <c:pt idx="198">
                    <c:v>2017*</c:v>
                  </c:pt>
                </c:lvl>
                <c:lvl>
                  <c:pt idx="0">
                    <c:v>Magyarország</c:v>
                  </c:pt>
                  <c:pt idx="41">
                    <c:v>Csehország</c:v>
                  </c:pt>
                  <c:pt idx="81">
                    <c:v>Lengyelország</c:v>
                  </c:pt>
                  <c:pt idx="121">
                    <c:v>Szlovákia</c:v>
                  </c:pt>
                  <c:pt idx="161">
                    <c:v>Románia</c:v>
                  </c:pt>
                </c:lvl>
              </c:multiLvlStrCache>
            </c:multiLvlStrRef>
          </c:cat>
          <c:val>
            <c:numRef>
              <c:f>'70. ábra'!$C$6:$GU$6</c:f>
              <c:numCache>
                <c:formatCode>0.00</c:formatCode>
                <c:ptCount val="201"/>
                <c:pt idx="0">
                  <c:v>4.6342604464158139</c:v>
                </c:pt>
                <c:pt idx="1">
                  <c:v>4.4927979263119431</c:v>
                </c:pt>
                <c:pt idx="2">
                  <c:v>5.7690597511111452</c:v>
                </c:pt>
                <c:pt idx="3">
                  <c:v>5.2161167021884429</c:v>
                </c:pt>
                <c:pt idx="4">
                  <c:v>3.0556703203462727</c:v>
                </c:pt>
                <c:pt idx="5">
                  <c:v>-0.14017112398039908</c:v>
                </c:pt>
                <c:pt idx="6">
                  <c:v>-0.57606813890782294</c:v>
                </c:pt>
                <c:pt idx="7">
                  <c:v>-1.2444106534153561</c:v>
                </c:pt>
                <c:pt idx="8">
                  <c:v>-0.1703649619588796</c:v>
                </c:pt>
                <c:pt idx="9">
                  <c:v>2.6791243706077172</c:v>
                </c:pt>
                <c:pt idx="10">
                  <c:v>-1.2467823737798507</c:v>
                </c:pt>
                <c:pt idx="11">
                  <c:v>-0.93242605668174294</c:v>
                </c:pt>
                <c:pt idx="12">
                  <c:v>-1.2672077603317413</c:v>
                </c:pt>
                <c:pt idx="13">
                  <c:v>-0.96601148949915316</c:v>
                </c:pt>
                <c:pt idx="14">
                  <c:v>0.20291083009335875</c:v>
                </c:pt>
                <c:pt idx="15">
                  <c:v>-2.4192465802728775</c:v>
                </c:pt>
                <c:pt idx="16">
                  <c:v>-5.2525448031505402</c:v>
                </c:pt>
                <c:pt idx="17">
                  <c:v>-6.3661268044443862</c:v>
                </c:pt>
                <c:pt idx="18">
                  <c:v>-6.2236412735986102</c:v>
                </c:pt>
                <c:pt idx="19">
                  <c:v>-4.3152435518967778</c:v>
                </c:pt>
                <c:pt idx="20">
                  <c:v>-1.5862361655825878</c:v>
                </c:pt>
                <c:pt idx="21">
                  <c:v>-1.8200834113677096</c:v>
                </c:pt>
                <c:pt idx="22">
                  <c:v>-1.7210367501793771</c:v>
                </c:pt>
                <c:pt idx="23">
                  <c:v>-1.7878643424757843</c:v>
                </c:pt>
                <c:pt idx="24">
                  <c:v>-1.4114519993443324</c:v>
                </c:pt>
                <c:pt idx="25">
                  <c:v>-1.3035539355168835</c:v>
                </c:pt>
                <c:pt idx="26">
                  <c:v>-1.5964667695008365</c:v>
                </c:pt>
                <c:pt idx="27">
                  <c:v>-1.4291705556473733</c:v>
                </c:pt>
                <c:pt idx="28">
                  <c:v>-1.5419601647662102</c:v>
                </c:pt>
                <c:pt idx="29">
                  <c:v>-2.5715183020291841</c:v>
                </c:pt>
                <c:pt idx="30">
                  <c:v>-2.5894001532123587</c:v>
                </c:pt>
                <c:pt idx="31">
                  <c:v>-2.5740215041110801</c:v>
                </c:pt>
                <c:pt idx="32">
                  <c:v>-2.419920853503104</c:v>
                </c:pt>
                <c:pt idx="33">
                  <c:v>-0.9478263841052933</c:v>
                </c:pt>
                <c:pt idx="34">
                  <c:v>-0.76425159591089686</c:v>
                </c:pt>
                <c:pt idx="35">
                  <c:v>-0.49187388885245387</c:v>
                </c:pt>
                <c:pt idx="36">
                  <c:v>-4.7468396157169621E-2</c:v>
                </c:pt>
                <c:pt idx="37">
                  <c:v>0.17602853733228752</c:v>
                </c:pt>
                <c:pt idx="38">
                  <c:v>0.44586624351756249</c:v>
                </c:pt>
                <c:pt idx="39">
                  <c:v>0.57727909121673182</c:v>
                </c:pt>
                <c:pt idx="40">
                  <c:v>0.41492444230607561</c:v>
                </c:pt>
                <c:pt idx="41">
                  <c:v>4.8729473061564388</c:v>
                </c:pt>
                <c:pt idx="42">
                  <c:v>4.7696495881613847</c:v>
                </c:pt>
                <c:pt idx="43">
                  <c:v>4.6627028269088626</c:v>
                </c:pt>
                <c:pt idx="44">
                  <c:v>4.4909877905599815</c:v>
                </c:pt>
                <c:pt idx="45">
                  <c:v>3.8612215162898575</c:v>
                </c:pt>
                <c:pt idx="46">
                  <c:v>3.7768581827520955</c:v>
                </c:pt>
                <c:pt idx="47">
                  <c:v>3.4082898655227734</c:v>
                </c:pt>
                <c:pt idx="48">
                  <c:v>3.0247038574465934</c:v>
                </c:pt>
                <c:pt idx="49">
                  <c:v>2.7633459261643107</c:v>
                </c:pt>
                <c:pt idx="50">
                  <c:v>2.3758287330441505</c:v>
                </c:pt>
                <c:pt idx="51">
                  <c:v>2.1516279495751038</c:v>
                </c:pt>
                <c:pt idx="52">
                  <c:v>1.9322165246883194</c:v>
                </c:pt>
                <c:pt idx="53">
                  <c:v>1.7792187252886289</c:v>
                </c:pt>
                <c:pt idx="54">
                  <c:v>1.682908275864228</c:v>
                </c:pt>
                <c:pt idx="55">
                  <c:v>1.6230495214961633</c:v>
                </c:pt>
                <c:pt idx="56">
                  <c:v>1.6403276505662732</c:v>
                </c:pt>
                <c:pt idx="57">
                  <c:v>1.6841370992476259</c:v>
                </c:pt>
                <c:pt idx="58">
                  <c:v>1.6149762332892701</c:v>
                </c:pt>
                <c:pt idx="59">
                  <c:v>1.4964125494290119</c:v>
                </c:pt>
                <c:pt idx="60">
                  <c:v>1.3272844046252235</c:v>
                </c:pt>
                <c:pt idx="61">
                  <c:v>1.2433519082385227</c:v>
                </c:pt>
                <c:pt idx="62">
                  <c:v>1.1683919109601775</c:v>
                </c:pt>
                <c:pt idx="63">
                  <c:v>1.2495569781045248</c:v>
                </c:pt>
                <c:pt idx="64">
                  <c:v>1.3348740082849042</c:v>
                </c:pt>
                <c:pt idx="65">
                  <c:v>1.4078388722069144</c:v>
                </c:pt>
                <c:pt idx="66">
                  <c:v>1.4891880734793725</c:v>
                </c:pt>
                <c:pt idx="67">
                  <c:v>1.4381931691577239</c:v>
                </c:pt>
                <c:pt idx="68">
                  <c:v>1.4461135618077634</c:v>
                </c:pt>
                <c:pt idx="69">
                  <c:v>1.2614115936237431</c:v>
                </c:pt>
                <c:pt idx="70">
                  <c:v>1.3570835544259114</c:v>
                </c:pt>
                <c:pt idx="71">
                  <c:v>1.5386478683856679</c:v>
                </c:pt>
                <c:pt idx="72">
                  <c:v>1.6341303780538532</c:v>
                </c:pt>
                <c:pt idx="73">
                  <c:v>1.8419003854698746</c:v>
                </c:pt>
                <c:pt idx="74">
                  <c:v>1.9395815386412416</c:v>
                </c:pt>
                <c:pt idx="75">
                  <c:v>2.0567648704330135</c:v>
                </c:pt>
                <c:pt idx="76">
                  <c:v>2.211766988407625</c:v>
                </c:pt>
                <c:pt idx="77">
                  <c:v>2.2762542336403078</c:v>
                </c:pt>
                <c:pt idx="78">
                  <c:v>2.4251661418117019</c:v>
                </c:pt>
                <c:pt idx="79">
                  <c:v>2.4739889238534225</c:v>
                </c:pt>
                <c:pt idx="80">
                  <c:v>2.381139396182645</c:v>
                </c:pt>
                <c:pt idx="81">
                  <c:v>7.0954046248015308</c:v>
                </c:pt>
                <c:pt idx="82">
                  <c:v>7.3512795758197784</c:v>
                </c:pt>
                <c:pt idx="83">
                  <c:v>7.7202759222552837</c:v>
                </c:pt>
                <c:pt idx="84">
                  <c:v>7.6029547231927657</c:v>
                </c:pt>
                <c:pt idx="85">
                  <c:v>5.2163654563254163</c:v>
                </c:pt>
                <c:pt idx="86">
                  <c:v>3.1254288762351279</c:v>
                </c:pt>
                <c:pt idx="87">
                  <c:v>2.2156000831338081</c:v>
                </c:pt>
                <c:pt idx="88">
                  <c:v>1.6722828705153701</c:v>
                </c:pt>
                <c:pt idx="89">
                  <c:v>3.5818086231027926</c:v>
                </c:pt>
                <c:pt idx="90">
                  <c:v>5.4119698782917194</c:v>
                </c:pt>
                <c:pt idx="91">
                  <c:v>3.8235602043572401</c:v>
                </c:pt>
                <c:pt idx="92">
                  <c:v>3.6575124632114329</c:v>
                </c:pt>
                <c:pt idx="93">
                  <c:v>3.0097743056131243</c:v>
                </c:pt>
                <c:pt idx="94">
                  <c:v>2.2497750495323632</c:v>
                </c:pt>
                <c:pt idx="95">
                  <c:v>2.9720023627947607</c:v>
                </c:pt>
                <c:pt idx="96">
                  <c:v>1.2165691963947072</c:v>
                </c:pt>
                <c:pt idx="97">
                  <c:v>0.8606803613751719</c:v>
                </c:pt>
                <c:pt idx="98">
                  <c:v>1.549065274824954</c:v>
                </c:pt>
                <c:pt idx="99">
                  <c:v>0.82920193165272538</c:v>
                </c:pt>
                <c:pt idx="100">
                  <c:v>2.0728847953400833</c:v>
                </c:pt>
                <c:pt idx="101">
                  <c:v>2.1938541801660083</c:v>
                </c:pt>
                <c:pt idx="102">
                  <c:v>0.97538194165317282</c:v>
                </c:pt>
                <c:pt idx="103">
                  <c:v>0.88030358166065492</c:v>
                </c:pt>
                <c:pt idx="104">
                  <c:v>0.96562192516608225</c:v>
                </c:pt>
                <c:pt idx="105">
                  <c:v>1.2829072679672875</c:v>
                </c:pt>
                <c:pt idx="106">
                  <c:v>1.7227093149550898</c:v>
                </c:pt>
                <c:pt idx="107">
                  <c:v>2.2510265609222682</c:v>
                </c:pt>
                <c:pt idx="108">
                  <c:v>1.9758523783616644</c:v>
                </c:pt>
                <c:pt idx="109">
                  <c:v>1.3646873994674604</c:v>
                </c:pt>
                <c:pt idx="110">
                  <c:v>1.7959795240003018</c:v>
                </c:pt>
                <c:pt idx="111">
                  <c:v>1.5144595565323704</c:v>
                </c:pt>
                <c:pt idx="112">
                  <c:v>1.2852293278710891</c:v>
                </c:pt>
                <c:pt idx="113">
                  <c:v>1.5484258136097255</c:v>
                </c:pt>
                <c:pt idx="114">
                  <c:v>1.1587636685889315</c:v>
                </c:pt>
                <c:pt idx="115">
                  <c:v>0.99818298769408453</c:v>
                </c:pt>
                <c:pt idx="116">
                  <c:v>1.4229268322473085</c:v>
                </c:pt>
                <c:pt idx="117">
                  <c:v>1.2375615787256802</c:v>
                </c:pt>
                <c:pt idx="118">
                  <c:v>1.5777383702415264</c:v>
                </c:pt>
                <c:pt idx="119">
                  <c:v>2.0486438961334383</c:v>
                </c:pt>
                <c:pt idx="120">
                  <c:v>1.6569922289427492</c:v>
                </c:pt>
                <c:pt idx="121">
                  <c:v>3.9923174096664891</c:v>
                </c:pt>
                <c:pt idx="122">
                  <c:v>4.0313901804901207</c:v>
                </c:pt>
                <c:pt idx="123">
                  <c:v>4.1559841272433333</c:v>
                </c:pt>
                <c:pt idx="124">
                  <c:v>4.1714305296377185</c:v>
                </c:pt>
                <c:pt idx="125">
                  <c:v>3.8570209882444044</c:v>
                </c:pt>
                <c:pt idx="126">
                  <c:v>3.4962293791818313</c:v>
                </c:pt>
                <c:pt idx="127">
                  <c:v>2.9705487826231267</c:v>
                </c:pt>
                <c:pt idx="128">
                  <c:v>2.5154936462900337</c:v>
                </c:pt>
                <c:pt idx="129">
                  <c:v>2.1632816905148298</c:v>
                </c:pt>
                <c:pt idx="130">
                  <c:v>2.1258490244921324</c:v>
                </c:pt>
                <c:pt idx="131">
                  <c:v>2.2052315111558771</c:v>
                </c:pt>
                <c:pt idx="132">
                  <c:v>2.2673832717500839</c:v>
                </c:pt>
                <c:pt idx="133">
                  <c:v>2.5777886953163271</c:v>
                </c:pt>
                <c:pt idx="134">
                  <c:v>2.6269625214146584</c:v>
                </c:pt>
                <c:pt idx="135">
                  <c:v>2.7431226410448777</c:v>
                </c:pt>
                <c:pt idx="136">
                  <c:v>2.6519837555243684</c:v>
                </c:pt>
                <c:pt idx="137">
                  <c:v>2.4438176793076889</c:v>
                </c:pt>
                <c:pt idx="138">
                  <c:v>2.4488409754947496</c:v>
                </c:pt>
                <c:pt idx="139">
                  <c:v>2.2508907454404143</c:v>
                </c:pt>
                <c:pt idx="140">
                  <c:v>2.2583527975258955</c:v>
                </c:pt>
                <c:pt idx="141">
                  <c:v>2.4070368001540503</c:v>
                </c:pt>
                <c:pt idx="142">
                  <c:v>2.3639205766487903</c:v>
                </c:pt>
                <c:pt idx="143">
                  <c:v>2.430304053502089</c:v>
                </c:pt>
                <c:pt idx="144">
                  <c:v>2.5425497599757132</c:v>
                </c:pt>
                <c:pt idx="145">
                  <c:v>2.5765203627352373</c:v>
                </c:pt>
                <c:pt idx="146">
                  <c:v>2.7716959666859853</c:v>
                </c:pt>
                <c:pt idx="147">
                  <c:v>3.0011364303282844</c:v>
                </c:pt>
                <c:pt idx="148">
                  <c:v>3.1975542815967111</c:v>
                </c:pt>
                <c:pt idx="149">
                  <c:v>3.5143610407976049</c:v>
                </c:pt>
                <c:pt idx="150">
                  <c:v>3.6443833927890563</c:v>
                </c:pt>
                <c:pt idx="151">
                  <c:v>3.6946083831622163</c:v>
                </c:pt>
                <c:pt idx="152">
                  <c:v>3.8579940226094607</c:v>
                </c:pt>
                <c:pt idx="153">
                  <c:v>3.7796401356715901</c:v>
                </c:pt>
                <c:pt idx="154">
                  <c:v>3.7799381418911269</c:v>
                </c:pt>
                <c:pt idx="155">
                  <c:v>4.0450055227242947</c:v>
                </c:pt>
                <c:pt idx="156">
                  <c:v>4.0374895555409323</c:v>
                </c:pt>
                <c:pt idx="157">
                  <c:v>4.2142100204549369</c:v>
                </c:pt>
                <c:pt idx="158">
                  <c:v>4.4150029494418046</c:v>
                </c:pt>
                <c:pt idx="159">
                  <c:v>4.3425164369380846</c:v>
                </c:pt>
                <c:pt idx="160">
                  <c:v>4.3276620965251107</c:v>
                </c:pt>
                <c:pt idx="161">
                  <c:v>7.0191562811396286</c:v>
                </c:pt>
                <c:pt idx="162">
                  <c:v>7.216762412405239</c:v>
                </c:pt>
                <c:pt idx="163">
                  <c:v>7.0933054022866049</c:v>
                </c:pt>
                <c:pt idx="164">
                  <c:v>6.0266607891057689</c:v>
                </c:pt>
                <c:pt idx="165">
                  <c:v>3.8133731658026533</c:v>
                </c:pt>
                <c:pt idx="166">
                  <c:v>2.3364671433405997</c:v>
                </c:pt>
                <c:pt idx="167">
                  <c:v>0.48376761508547433</c:v>
                </c:pt>
                <c:pt idx="168">
                  <c:v>-1.0635310663231339</c:v>
                </c:pt>
                <c:pt idx="169">
                  <c:v>-0.55477672728239136</c:v>
                </c:pt>
                <c:pt idx="170">
                  <c:v>-0.17718957733345203</c:v>
                </c:pt>
                <c:pt idx="171">
                  <c:v>0.1428669440599234</c:v>
                </c:pt>
                <c:pt idx="172">
                  <c:v>0.63126846003092729</c:v>
                </c:pt>
                <c:pt idx="173">
                  <c:v>0.6632316694307907</c:v>
                </c:pt>
                <c:pt idx="174">
                  <c:v>0.72206019470510119</c:v>
                </c:pt>
                <c:pt idx="175">
                  <c:v>0.98774835949395712</c:v>
                </c:pt>
                <c:pt idx="176">
                  <c:v>0.80739525488345132</c:v>
                </c:pt>
                <c:pt idx="177">
                  <c:v>0.80680541115524929</c:v>
                </c:pt>
                <c:pt idx="178">
                  <c:v>0.56492718674524567</c:v>
                </c:pt>
                <c:pt idx="179">
                  <c:v>5.8566604871389996E-2</c:v>
                </c:pt>
                <c:pt idx="180">
                  <c:v>-0.30565637447874672</c:v>
                </c:pt>
                <c:pt idx="181">
                  <c:v>-0.35885885885885888</c:v>
                </c:pt>
                <c:pt idx="182">
                  <c:v>-0.2559614915209974</c:v>
                </c:pt>
                <c:pt idx="183">
                  <c:v>-0.17551108462193815</c:v>
                </c:pt>
                <c:pt idx="184">
                  <c:v>-0.10708250850056644</c:v>
                </c:pt>
                <c:pt idx="185">
                  <c:v>-0.22410417305560143</c:v>
                </c:pt>
                <c:pt idx="186">
                  <c:v>-0.25146712119061759</c:v>
                </c:pt>
                <c:pt idx="187">
                  <c:v>-9.5355960394582981E-2</c:v>
                </c:pt>
                <c:pt idx="188">
                  <c:v>-0.1780613619611208</c:v>
                </c:pt>
                <c:pt idx="189">
                  <c:v>4.5848089995149409E-2</c:v>
                </c:pt>
                <c:pt idx="190">
                  <c:v>-0.12338860359354618</c:v>
                </c:pt>
                <c:pt idx="191">
                  <c:v>7.3854430326443052E-2</c:v>
                </c:pt>
                <c:pt idx="192">
                  <c:v>0.51709728425340185</c:v>
                </c:pt>
                <c:pt idx="193">
                  <c:v>0.6101254570471053</c:v>
                </c:pt>
                <c:pt idx="194">
                  <c:v>1.1337727762973848</c:v>
                </c:pt>
                <c:pt idx="195">
                  <c:v>1.0907355647965098</c:v>
                </c:pt>
                <c:pt idx="196">
                  <c:v>1.199676316019048</c:v>
                </c:pt>
                <c:pt idx="197">
                  <c:v>0.83858480852313533</c:v>
                </c:pt>
                <c:pt idx="198">
                  <c:v>0.77269495688142864</c:v>
                </c:pt>
                <c:pt idx="199">
                  <c:v>1.0099605736711699</c:v>
                </c:pt>
                <c:pt idx="200">
                  <c:v>1.0370784363997512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56D-416B-BC8E-D86AB3465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8405656"/>
        <c:axId val="771688224"/>
      </c:lineChart>
      <c:lineChart>
        <c:grouping val="standard"/>
        <c:varyColors val="0"/>
        <c:ser>
          <c:idx val="0"/>
          <c:order val="0"/>
          <c:tx>
            <c:strRef>
              <c:f>'70. ábra'!$A$5</c:f>
              <c:strCache>
                <c:ptCount val="1"/>
                <c:pt idx="0">
                  <c:v>Vállalatok banki hitelei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7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E56D-416B-BC8E-D86AB3465B1E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E56D-416B-BC8E-D86AB3465B1E}"/>
              </c:ext>
            </c:extLst>
          </c:dPt>
          <c:dPt>
            <c:idx val="41"/>
            <c:marker>
              <c:symbol val="none"/>
            </c:marker>
            <c:bubble3D val="0"/>
            <c:spPr>
              <a:ln w="28575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E56D-416B-BC8E-D86AB3465B1E}"/>
              </c:ext>
            </c:extLst>
          </c:dPt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E56D-416B-BC8E-D86AB3465B1E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E56D-416B-BC8E-D86AB3465B1E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2-E56D-416B-BC8E-D86AB3465B1E}"/>
              </c:ext>
            </c:extLst>
          </c:dPt>
          <c:dPt>
            <c:idx val="111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E56D-416B-BC8E-D86AB3465B1E}"/>
              </c:ext>
            </c:extLst>
          </c:dPt>
          <c:dPt>
            <c:idx val="12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6-E56D-416B-BC8E-D86AB3465B1E}"/>
              </c:ext>
            </c:extLst>
          </c:dPt>
          <c:dPt>
            <c:idx val="121"/>
            <c:marker>
              <c:symbol val="none"/>
            </c:marker>
            <c:bubble3D val="0"/>
            <c:spPr>
              <a:ln w="28575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E56D-416B-BC8E-D86AB3465B1E}"/>
              </c:ext>
            </c:extLst>
          </c:dPt>
          <c:dPt>
            <c:idx val="16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A-E56D-416B-BC8E-D86AB3465B1E}"/>
              </c:ext>
            </c:extLst>
          </c:dPt>
          <c:dPt>
            <c:idx val="161"/>
            <c:marker>
              <c:symbol val="none"/>
            </c:marker>
            <c:bubble3D val="0"/>
            <c:spPr>
              <a:ln w="28575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C-E56D-416B-BC8E-D86AB3465B1E}"/>
              </c:ext>
            </c:extLst>
          </c:dPt>
          <c:cat>
            <c:multiLvlStrRef>
              <c:f>'70. ábra'!$C$1:$GU$2</c:f>
              <c:multiLvlStrCache>
                <c:ptCount val="199"/>
                <c:lvl>
                  <c:pt idx="5">
                    <c:v>2009</c:v>
                  </c:pt>
                  <c:pt idx="13">
                    <c:v>2011</c:v>
                  </c:pt>
                  <c:pt idx="21">
                    <c:v>2013</c:v>
                  </c:pt>
                  <c:pt idx="29">
                    <c:v>2015</c:v>
                  </c:pt>
                  <c:pt idx="37">
                    <c:v>2017</c:v>
                  </c:pt>
                  <c:pt idx="46">
                    <c:v>2009</c:v>
                  </c:pt>
                  <c:pt idx="54">
                    <c:v>2011</c:v>
                  </c:pt>
                  <c:pt idx="62">
                    <c:v>2013</c:v>
                  </c:pt>
                  <c:pt idx="70">
                    <c:v>2015</c:v>
                  </c:pt>
                  <c:pt idx="78">
                    <c:v>2017*</c:v>
                  </c:pt>
                  <c:pt idx="86">
                    <c:v>2009</c:v>
                  </c:pt>
                  <c:pt idx="94">
                    <c:v>2011</c:v>
                  </c:pt>
                  <c:pt idx="102">
                    <c:v>2013</c:v>
                  </c:pt>
                  <c:pt idx="110">
                    <c:v>2015</c:v>
                  </c:pt>
                  <c:pt idx="118">
                    <c:v>2017*</c:v>
                  </c:pt>
                  <c:pt idx="126">
                    <c:v>2009</c:v>
                  </c:pt>
                  <c:pt idx="134">
                    <c:v>2011</c:v>
                  </c:pt>
                  <c:pt idx="142">
                    <c:v>2013</c:v>
                  </c:pt>
                  <c:pt idx="150">
                    <c:v>2015</c:v>
                  </c:pt>
                  <c:pt idx="158">
                    <c:v>2017*</c:v>
                  </c:pt>
                  <c:pt idx="166">
                    <c:v>2009</c:v>
                  </c:pt>
                  <c:pt idx="174">
                    <c:v>2011</c:v>
                  </c:pt>
                  <c:pt idx="182">
                    <c:v>2013</c:v>
                  </c:pt>
                  <c:pt idx="190">
                    <c:v>2015</c:v>
                  </c:pt>
                  <c:pt idx="198">
                    <c:v>2017*</c:v>
                  </c:pt>
                </c:lvl>
                <c:lvl>
                  <c:pt idx="0">
                    <c:v>Magyarország</c:v>
                  </c:pt>
                  <c:pt idx="41">
                    <c:v>Csehország</c:v>
                  </c:pt>
                  <c:pt idx="81">
                    <c:v>Lengyelország</c:v>
                  </c:pt>
                  <c:pt idx="121">
                    <c:v>Szlovákia</c:v>
                  </c:pt>
                  <c:pt idx="161">
                    <c:v>Románia</c:v>
                  </c:pt>
                </c:lvl>
              </c:multiLvlStrCache>
            </c:multiLvlStrRef>
          </c:cat>
          <c:val>
            <c:numRef>
              <c:f>'70. ábra'!$C$5:$GU$5</c:f>
              <c:numCache>
                <c:formatCode>0.00</c:formatCode>
                <c:ptCount val="201"/>
                <c:pt idx="0">
                  <c:v>3.1368119811536816</c:v>
                </c:pt>
                <c:pt idx="1">
                  <c:v>3.6769775687974753</c:v>
                </c:pt>
                <c:pt idx="2">
                  <c:v>3.5846125609970692</c:v>
                </c:pt>
                <c:pt idx="3">
                  <c:v>3.602637318818172</c:v>
                </c:pt>
                <c:pt idx="4">
                  <c:v>1.3226449571734773</c:v>
                </c:pt>
                <c:pt idx="5">
                  <c:v>0.11328899061429515</c:v>
                </c:pt>
                <c:pt idx="6">
                  <c:v>-0.42425960666509827</c:v>
                </c:pt>
                <c:pt idx="7">
                  <c:v>-2.2042345666825591</c:v>
                </c:pt>
                <c:pt idx="8">
                  <c:v>-1.5851348634434885</c:v>
                </c:pt>
                <c:pt idx="9">
                  <c:v>-0.89373186387107073</c:v>
                </c:pt>
                <c:pt idx="10">
                  <c:v>-1.9756862145423961</c:v>
                </c:pt>
                <c:pt idx="11">
                  <c:v>-1.1967998568314191</c:v>
                </c:pt>
                <c:pt idx="12">
                  <c:v>-0.86336119773400588</c:v>
                </c:pt>
                <c:pt idx="13">
                  <c:v>-1.1109132129240262</c:v>
                </c:pt>
                <c:pt idx="14">
                  <c:v>-0.66317198128073351</c:v>
                </c:pt>
                <c:pt idx="15">
                  <c:v>-1.1653628480767622</c:v>
                </c:pt>
                <c:pt idx="16">
                  <c:v>-1.5701346563281364</c:v>
                </c:pt>
                <c:pt idx="17">
                  <c:v>-1.3332359827689499</c:v>
                </c:pt>
                <c:pt idx="18">
                  <c:v>-1.2865250265817274</c:v>
                </c:pt>
                <c:pt idx="19">
                  <c:v>-1.1947077509983979</c:v>
                </c:pt>
                <c:pt idx="20">
                  <c:v>-0.92003704227655481</c:v>
                </c:pt>
                <c:pt idx="21">
                  <c:v>-1.203105983785435</c:v>
                </c:pt>
                <c:pt idx="22">
                  <c:v>-1.040878308646465</c:v>
                </c:pt>
                <c:pt idx="23">
                  <c:v>-7.863064727765956E-2</c:v>
                </c:pt>
                <c:pt idx="24">
                  <c:v>-0.30525839485124295</c:v>
                </c:pt>
                <c:pt idx="25">
                  <c:v>-0.33756210121220792</c:v>
                </c:pt>
                <c:pt idx="26">
                  <c:v>-6.7442772398949039E-2</c:v>
                </c:pt>
                <c:pt idx="27">
                  <c:v>-0.53211764672164896</c:v>
                </c:pt>
                <c:pt idx="28">
                  <c:v>0.35707554184082385</c:v>
                </c:pt>
                <c:pt idx="29">
                  <c:v>0.13124774417939691</c:v>
                </c:pt>
                <c:pt idx="30">
                  <c:v>-0.75029538823381026</c:v>
                </c:pt>
                <c:pt idx="31">
                  <c:v>-0.92388986129701267</c:v>
                </c:pt>
                <c:pt idx="32">
                  <c:v>-1.3793277877190144</c:v>
                </c:pt>
                <c:pt idx="33">
                  <c:v>-0.49189851243415128</c:v>
                </c:pt>
                <c:pt idx="34">
                  <c:v>8.1246372929779917E-2</c:v>
                </c:pt>
                <c:pt idx="35">
                  <c:v>0.30930448145857004</c:v>
                </c:pt>
                <c:pt idx="36">
                  <c:v>0.78234949222001782</c:v>
                </c:pt>
                <c:pt idx="37">
                  <c:v>0.74466974371452999</c:v>
                </c:pt>
                <c:pt idx="38">
                  <c:v>1.1740014206688671</c:v>
                </c:pt>
                <c:pt idx="39">
                  <c:v>1.4174855846111991</c:v>
                </c:pt>
                <c:pt idx="40">
                  <c:v>1.5835202348946715</c:v>
                </c:pt>
                <c:pt idx="41">
                  <c:v>3.1265731270714725</c:v>
                </c:pt>
                <c:pt idx="42">
                  <c:v>3.3554376657824929</c:v>
                </c:pt>
                <c:pt idx="43">
                  <c:v>3.7575235144068291</c:v>
                </c:pt>
                <c:pt idx="44">
                  <c:v>3.2564385522012769</c:v>
                </c:pt>
                <c:pt idx="45">
                  <c:v>2.5739411840501134</c:v>
                </c:pt>
                <c:pt idx="46">
                  <c:v>1.5346633749249348</c:v>
                </c:pt>
                <c:pt idx="47">
                  <c:v>-3.6182792885170671E-2</c:v>
                </c:pt>
                <c:pt idx="48">
                  <c:v>-1.0710688841167413</c:v>
                </c:pt>
                <c:pt idx="49">
                  <c:v>-1.5163801982379892</c:v>
                </c:pt>
                <c:pt idx="50">
                  <c:v>-1.0749694882733318</c:v>
                </c:pt>
                <c:pt idx="51">
                  <c:v>-1.0552070181406639</c:v>
                </c:pt>
                <c:pt idx="52">
                  <c:v>-0.5524315072259206</c:v>
                </c:pt>
                <c:pt idx="53">
                  <c:v>0.34564034018151862</c:v>
                </c:pt>
                <c:pt idx="54">
                  <c:v>0.76632430418817521</c:v>
                </c:pt>
                <c:pt idx="55">
                  <c:v>1.4375757530943616</c:v>
                </c:pt>
                <c:pt idx="56">
                  <c:v>1.3760933229266912</c:v>
                </c:pt>
                <c:pt idx="57">
                  <c:v>1.2225542664704887</c:v>
                </c:pt>
                <c:pt idx="58">
                  <c:v>1.1857405841390407</c:v>
                </c:pt>
                <c:pt idx="59">
                  <c:v>0.72204521615805473</c:v>
                </c:pt>
                <c:pt idx="60">
                  <c:v>0.61063761726102062</c:v>
                </c:pt>
                <c:pt idx="61">
                  <c:v>0.48321598825413448</c:v>
                </c:pt>
                <c:pt idx="62">
                  <c:v>0.54520797126491993</c:v>
                </c:pt>
                <c:pt idx="63">
                  <c:v>7.9665530230559584E-2</c:v>
                </c:pt>
                <c:pt idx="64">
                  <c:v>0.14160615363701246</c:v>
                </c:pt>
                <c:pt idx="65">
                  <c:v>0.5079634849719542</c:v>
                </c:pt>
                <c:pt idx="66">
                  <c:v>-0.1059148329895355</c:v>
                </c:pt>
                <c:pt idx="67">
                  <c:v>0.47811932912443444</c:v>
                </c:pt>
                <c:pt idx="68">
                  <c:v>-2.5583610116015273E-3</c:v>
                </c:pt>
                <c:pt idx="69">
                  <c:v>0.34407937700566676</c:v>
                </c:pt>
                <c:pt idx="70">
                  <c:v>0.71504959082923714</c:v>
                </c:pt>
                <c:pt idx="71">
                  <c:v>1.1530590049829945</c:v>
                </c:pt>
                <c:pt idx="72">
                  <c:v>2.2680446077027545</c:v>
                </c:pt>
                <c:pt idx="73">
                  <c:v>1.2069669407363803</c:v>
                </c:pt>
                <c:pt idx="74">
                  <c:v>1.9927287593628173</c:v>
                </c:pt>
                <c:pt idx="75">
                  <c:v>1.58354220105466</c:v>
                </c:pt>
                <c:pt idx="76">
                  <c:v>1.4699462750614143</c:v>
                </c:pt>
                <c:pt idx="77">
                  <c:v>1.47087142193677</c:v>
                </c:pt>
                <c:pt idx="78">
                  <c:v>1.0416783404870504</c:v>
                </c:pt>
                <c:pt idx="79">
                  <c:v>1.353910568002709</c:v>
                </c:pt>
                <c:pt idx="80">
                  <c:v>1.1114853123618038</c:v>
                </c:pt>
                <c:pt idx="81">
                  <c:v>3.1347792850069176</c:v>
                </c:pt>
                <c:pt idx="82">
                  <c:v>3.4557531422167131</c:v>
                </c:pt>
                <c:pt idx="83">
                  <c:v>3.5865483258519277</c:v>
                </c:pt>
                <c:pt idx="84">
                  <c:v>3.6789113933625002</c:v>
                </c:pt>
                <c:pt idx="85">
                  <c:v>3.3472297081761275</c:v>
                </c:pt>
                <c:pt idx="86">
                  <c:v>2.5042805593131017</c:v>
                </c:pt>
                <c:pt idx="87">
                  <c:v>1.2530139008857595</c:v>
                </c:pt>
                <c:pt idx="88">
                  <c:v>0.18490077620591155</c:v>
                </c:pt>
                <c:pt idx="89">
                  <c:v>-0.44487229977100012</c:v>
                </c:pt>
                <c:pt idx="90">
                  <c:v>-0.55456515163862263</c:v>
                </c:pt>
                <c:pt idx="91">
                  <c:v>-0.44927858820948702</c:v>
                </c:pt>
                <c:pt idx="92">
                  <c:v>-0.33922435836483583</c:v>
                </c:pt>
                <c:pt idx="93">
                  <c:v>-0.17878479395259744</c:v>
                </c:pt>
                <c:pt idx="94">
                  <c:v>0.25604338083248979</c:v>
                </c:pt>
                <c:pt idx="95">
                  <c:v>1.0116442206452629</c:v>
                </c:pt>
                <c:pt idx="96">
                  <c:v>1.2335713459895592</c:v>
                </c:pt>
                <c:pt idx="97">
                  <c:v>1.9483128400661587</c:v>
                </c:pt>
                <c:pt idx="98">
                  <c:v>2.1075322473049281</c:v>
                </c:pt>
                <c:pt idx="99">
                  <c:v>1.6777926336483877</c:v>
                </c:pt>
                <c:pt idx="100">
                  <c:v>1.704623116634598</c:v>
                </c:pt>
                <c:pt idx="101">
                  <c:v>0.85223882703606424</c:v>
                </c:pt>
                <c:pt idx="102">
                  <c:v>0.34043943227769036</c:v>
                </c:pt>
                <c:pt idx="103">
                  <c:v>0.26239086291067082</c:v>
                </c:pt>
                <c:pt idx="104">
                  <c:v>5.7774427256905819E-2</c:v>
                </c:pt>
                <c:pt idx="105">
                  <c:v>0.22542694343354111</c:v>
                </c:pt>
                <c:pt idx="106">
                  <c:v>0.67321963903679893</c:v>
                </c:pt>
                <c:pt idx="107">
                  <c:v>1.0750134562799323</c:v>
                </c:pt>
                <c:pt idx="108">
                  <c:v>1.0849207995584971</c:v>
                </c:pt>
                <c:pt idx="109">
                  <c:v>0.76240471157837963</c:v>
                </c:pt>
                <c:pt idx="110">
                  <c:v>0.80898674771649381</c:v>
                </c:pt>
                <c:pt idx="111">
                  <c:v>0.53399744061805743</c:v>
                </c:pt>
                <c:pt idx="112">
                  <c:v>0.95312323708787106</c:v>
                </c:pt>
                <c:pt idx="113">
                  <c:v>1.2139453689693791</c:v>
                </c:pt>
                <c:pt idx="114">
                  <c:v>1.0953974205277757</c:v>
                </c:pt>
                <c:pt idx="115">
                  <c:v>0.82892383103194101</c:v>
                </c:pt>
                <c:pt idx="116">
                  <c:v>0.77323788903237689</c:v>
                </c:pt>
                <c:pt idx="117">
                  <c:v>0.80320587380393704</c:v>
                </c:pt>
                <c:pt idx="118">
                  <c:v>0.96045285155657323</c:v>
                </c:pt>
                <c:pt idx="119">
                  <c:v>1.3533506769235768</c:v>
                </c:pt>
                <c:pt idx="120">
                  <c:v>1.0960485715371004</c:v>
                </c:pt>
                <c:pt idx="121">
                  <c:v>4.6354944912415981</c:v>
                </c:pt>
                <c:pt idx="122">
                  <c:v>4.9692008623075257</c:v>
                </c:pt>
                <c:pt idx="123">
                  <c:v>4.4205300716886855</c:v>
                </c:pt>
                <c:pt idx="124">
                  <c:v>3.8349745944615621</c:v>
                </c:pt>
                <c:pt idx="125">
                  <c:v>2.6394124017594058</c:v>
                </c:pt>
                <c:pt idx="126">
                  <c:v>2.1649786065136305</c:v>
                </c:pt>
                <c:pt idx="127">
                  <c:v>0.79783063151948663</c:v>
                </c:pt>
                <c:pt idx="128">
                  <c:v>1.7017484691998996E-2</c:v>
                </c:pt>
                <c:pt idx="129">
                  <c:v>-0.71068098858068418</c:v>
                </c:pt>
                <c:pt idx="130">
                  <c:v>-0.98247025513282693</c:v>
                </c:pt>
                <c:pt idx="131">
                  <c:v>-0.73863809785428702</c:v>
                </c:pt>
                <c:pt idx="132">
                  <c:v>-0.25643025097173572</c:v>
                </c:pt>
                <c:pt idx="133">
                  <c:v>0.18349356958623683</c:v>
                </c:pt>
                <c:pt idx="134">
                  <c:v>0.70991058646828298</c:v>
                </c:pt>
                <c:pt idx="135">
                  <c:v>1.7539184362752627</c:v>
                </c:pt>
                <c:pt idx="136">
                  <c:v>1.7918809158948434</c:v>
                </c:pt>
                <c:pt idx="137">
                  <c:v>1.4611934212314803</c:v>
                </c:pt>
                <c:pt idx="138">
                  <c:v>0.89252885983648178</c:v>
                </c:pt>
                <c:pt idx="139">
                  <c:v>-0.22286046984558561</c:v>
                </c:pt>
                <c:pt idx="140">
                  <c:v>-0.73620919943810537</c:v>
                </c:pt>
                <c:pt idx="141">
                  <c:v>-0.51579360003301078</c:v>
                </c:pt>
                <c:pt idx="142">
                  <c:v>-0.64333681008971133</c:v>
                </c:pt>
                <c:pt idx="143">
                  <c:v>-0.43296173053986797</c:v>
                </c:pt>
                <c:pt idx="144">
                  <c:v>-0.26835013458165841</c:v>
                </c:pt>
                <c:pt idx="145">
                  <c:v>-0.31144751637458917</c:v>
                </c:pt>
                <c:pt idx="146">
                  <c:v>0.18111275677764183</c:v>
                </c:pt>
                <c:pt idx="147">
                  <c:v>0.24409242966670044</c:v>
                </c:pt>
                <c:pt idx="148">
                  <c:v>0.32982229333785457</c:v>
                </c:pt>
                <c:pt idx="149">
                  <c:v>3.2856778616282771E-2</c:v>
                </c:pt>
                <c:pt idx="150">
                  <c:v>9.7932194360150202E-2</c:v>
                </c:pt>
                <c:pt idx="151">
                  <c:v>0.70681716089928881</c:v>
                </c:pt>
                <c:pt idx="152">
                  <c:v>0.80903762986592553</c:v>
                </c:pt>
                <c:pt idx="153">
                  <c:v>1.8581329439619554</c:v>
                </c:pt>
                <c:pt idx="154">
                  <c:v>1.6559249649562993</c:v>
                </c:pt>
                <c:pt idx="155">
                  <c:v>1.033404681522899</c:v>
                </c:pt>
                <c:pt idx="156">
                  <c:v>1.4004576318112461</c:v>
                </c:pt>
                <c:pt idx="157">
                  <c:v>1.2494763043103236</c:v>
                </c:pt>
                <c:pt idx="158">
                  <c:v>1.6634118996237173</c:v>
                </c:pt>
                <c:pt idx="159">
                  <c:v>2.1501194041028624</c:v>
                </c:pt>
                <c:pt idx="160">
                  <c:v>1.9426182296057883</c:v>
                </c:pt>
                <c:pt idx="161">
                  <c:v>4.8834116386514737</c:v>
                </c:pt>
                <c:pt idx="162">
                  <c:v>5.3565963842587037</c:v>
                </c:pt>
                <c:pt idx="163">
                  <c:v>5.081759836015145</c:v>
                </c:pt>
                <c:pt idx="164">
                  <c:v>4.5320604380367513</c:v>
                </c:pt>
                <c:pt idx="165">
                  <c:v>2.9473684210526314</c:v>
                </c:pt>
                <c:pt idx="166">
                  <c:v>1.6639571440838243</c:v>
                </c:pt>
                <c:pt idx="167">
                  <c:v>-6.0564415489835273E-2</c:v>
                </c:pt>
                <c:pt idx="168">
                  <c:v>-0.92432542936984396</c:v>
                </c:pt>
                <c:pt idx="169">
                  <c:v>-0.29981197387566361</c:v>
                </c:pt>
                <c:pt idx="170">
                  <c:v>0.46216267636282876</c:v>
                </c:pt>
                <c:pt idx="171">
                  <c:v>1.1041919744292386</c:v>
                </c:pt>
                <c:pt idx="172">
                  <c:v>1.2211944012688973</c:v>
                </c:pt>
                <c:pt idx="173">
                  <c:v>1.6798179946846605</c:v>
                </c:pt>
                <c:pt idx="174">
                  <c:v>1.2659598848470959</c:v>
                </c:pt>
                <c:pt idx="175">
                  <c:v>1.6465052983100681</c:v>
                </c:pt>
                <c:pt idx="176">
                  <c:v>1.8841752047703098</c:v>
                </c:pt>
                <c:pt idx="177">
                  <c:v>1.8352193849648737</c:v>
                </c:pt>
                <c:pt idx="178">
                  <c:v>1.6023799060207566</c:v>
                </c:pt>
                <c:pt idx="179">
                  <c:v>1.1510590418953959</c:v>
                </c:pt>
                <c:pt idx="180">
                  <c:v>0.7942548647169404</c:v>
                </c:pt>
                <c:pt idx="181">
                  <c:v>0.23648648648648651</c:v>
                </c:pt>
                <c:pt idx="182">
                  <c:v>0.10609418344203661</c:v>
                </c:pt>
                <c:pt idx="183">
                  <c:v>-0.23620866805369178</c:v>
                </c:pt>
                <c:pt idx="184">
                  <c:v>-0.61393971540324765</c:v>
                </c:pt>
                <c:pt idx="185">
                  <c:v>-1.0532202312644057</c:v>
                </c:pt>
                <c:pt idx="186">
                  <c:v>-0.90597058730318392</c:v>
                </c:pt>
                <c:pt idx="187">
                  <c:v>-0.73287866703265192</c:v>
                </c:pt>
                <c:pt idx="188">
                  <c:v>-0.83050506937337853</c:v>
                </c:pt>
                <c:pt idx="189">
                  <c:v>-0.57742014790992513</c:v>
                </c:pt>
                <c:pt idx="190">
                  <c:v>-1.1666425112257515</c:v>
                </c:pt>
                <c:pt idx="191">
                  <c:v>-0.99897834704715072</c:v>
                </c:pt>
                <c:pt idx="192">
                  <c:v>-0.40833512483478968</c:v>
                </c:pt>
                <c:pt idx="193">
                  <c:v>-0.41383509484137676</c:v>
                </c:pt>
                <c:pt idx="194">
                  <c:v>0.31214433852084544</c:v>
                </c:pt>
                <c:pt idx="195">
                  <c:v>-0.25381513979918779</c:v>
                </c:pt>
                <c:pt idx="196">
                  <c:v>-0.43919945370807678</c:v>
                </c:pt>
                <c:pt idx="197">
                  <c:v>-0.23058133623948376</c:v>
                </c:pt>
                <c:pt idx="198">
                  <c:v>-0.10906597972411501</c:v>
                </c:pt>
                <c:pt idx="199">
                  <c:v>0.52730454126200421</c:v>
                </c:pt>
                <c:pt idx="200">
                  <c:v>0.7988084303661398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E56D-416B-BC8E-D86AB3465B1E}"/>
            </c:ext>
          </c:extLst>
        </c:ser>
        <c:ser>
          <c:idx val="2"/>
          <c:order val="2"/>
          <c:spPr>
            <a:ln w="63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'70. ábra'!$C$1:$GU$2</c:f>
              <c:multiLvlStrCache>
                <c:ptCount val="199"/>
                <c:lvl>
                  <c:pt idx="5">
                    <c:v>2009</c:v>
                  </c:pt>
                  <c:pt idx="13">
                    <c:v>2011</c:v>
                  </c:pt>
                  <c:pt idx="21">
                    <c:v>2013</c:v>
                  </c:pt>
                  <c:pt idx="29">
                    <c:v>2015</c:v>
                  </c:pt>
                  <c:pt idx="37">
                    <c:v>2017</c:v>
                  </c:pt>
                  <c:pt idx="46">
                    <c:v>2009</c:v>
                  </c:pt>
                  <c:pt idx="54">
                    <c:v>2011</c:v>
                  </c:pt>
                  <c:pt idx="62">
                    <c:v>2013</c:v>
                  </c:pt>
                  <c:pt idx="70">
                    <c:v>2015</c:v>
                  </c:pt>
                  <c:pt idx="78">
                    <c:v>2017*</c:v>
                  </c:pt>
                  <c:pt idx="86">
                    <c:v>2009</c:v>
                  </c:pt>
                  <c:pt idx="94">
                    <c:v>2011</c:v>
                  </c:pt>
                  <c:pt idx="102">
                    <c:v>2013</c:v>
                  </c:pt>
                  <c:pt idx="110">
                    <c:v>2015</c:v>
                  </c:pt>
                  <c:pt idx="118">
                    <c:v>2017*</c:v>
                  </c:pt>
                  <c:pt idx="126">
                    <c:v>2009</c:v>
                  </c:pt>
                  <c:pt idx="134">
                    <c:v>2011</c:v>
                  </c:pt>
                  <c:pt idx="142">
                    <c:v>2013</c:v>
                  </c:pt>
                  <c:pt idx="150">
                    <c:v>2015</c:v>
                  </c:pt>
                  <c:pt idx="158">
                    <c:v>2017*</c:v>
                  </c:pt>
                  <c:pt idx="166">
                    <c:v>2009</c:v>
                  </c:pt>
                  <c:pt idx="174">
                    <c:v>2011</c:v>
                  </c:pt>
                  <c:pt idx="182">
                    <c:v>2013</c:v>
                  </c:pt>
                  <c:pt idx="190">
                    <c:v>2015</c:v>
                  </c:pt>
                  <c:pt idx="198">
                    <c:v>2017*</c:v>
                  </c:pt>
                </c:lvl>
                <c:lvl>
                  <c:pt idx="0">
                    <c:v>Magyarország</c:v>
                  </c:pt>
                  <c:pt idx="41">
                    <c:v>Csehország</c:v>
                  </c:pt>
                  <c:pt idx="81">
                    <c:v>Lengyelország</c:v>
                  </c:pt>
                  <c:pt idx="121">
                    <c:v>Szlovákia</c:v>
                  </c:pt>
                  <c:pt idx="161">
                    <c:v>Románia</c:v>
                  </c:pt>
                </c:lvl>
              </c:multiLvlStrCache>
            </c:multiLvlStrRef>
          </c:cat>
          <c:val>
            <c:numRef>
              <c:f>'70. ábra'!$C$8:$GU$8</c:f>
              <c:numCache>
                <c:formatCode>0</c:formatCode>
                <c:ptCount val="201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-1000</c:v>
                </c:pt>
                <c:pt idx="42">
                  <c:v>-1000</c:v>
                </c:pt>
                <c:pt idx="43">
                  <c:v>-1000</c:v>
                </c:pt>
                <c:pt idx="44">
                  <c:v>-1000</c:v>
                </c:pt>
                <c:pt idx="45">
                  <c:v>-1000</c:v>
                </c:pt>
                <c:pt idx="46">
                  <c:v>-1000</c:v>
                </c:pt>
                <c:pt idx="47">
                  <c:v>-1000</c:v>
                </c:pt>
                <c:pt idx="48">
                  <c:v>-1000</c:v>
                </c:pt>
                <c:pt idx="49">
                  <c:v>-1000</c:v>
                </c:pt>
                <c:pt idx="50">
                  <c:v>-1000</c:v>
                </c:pt>
                <c:pt idx="51">
                  <c:v>-1000</c:v>
                </c:pt>
                <c:pt idx="52">
                  <c:v>-1000</c:v>
                </c:pt>
                <c:pt idx="53">
                  <c:v>-1000</c:v>
                </c:pt>
                <c:pt idx="54">
                  <c:v>-1000</c:v>
                </c:pt>
                <c:pt idx="55">
                  <c:v>-1000</c:v>
                </c:pt>
                <c:pt idx="56">
                  <c:v>-1000</c:v>
                </c:pt>
                <c:pt idx="57">
                  <c:v>-1000</c:v>
                </c:pt>
                <c:pt idx="58">
                  <c:v>-1000</c:v>
                </c:pt>
                <c:pt idx="59">
                  <c:v>-1000</c:v>
                </c:pt>
                <c:pt idx="60">
                  <c:v>-1000</c:v>
                </c:pt>
                <c:pt idx="61">
                  <c:v>-1000</c:v>
                </c:pt>
                <c:pt idx="62">
                  <c:v>-1000</c:v>
                </c:pt>
                <c:pt idx="63">
                  <c:v>-1000</c:v>
                </c:pt>
                <c:pt idx="64">
                  <c:v>-1000</c:v>
                </c:pt>
                <c:pt idx="65">
                  <c:v>-1000</c:v>
                </c:pt>
                <c:pt idx="66">
                  <c:v>-1000</c:v>
                </c:pt>
                <c:pt idx="67">
                  <c:v>-1000</c:v>
                </c:pt>
                <c:pt idx="68">
                  <c:v>-1000</c:v>
                </c:pt>
                <c:pt idx="69">
                  <c:v>-1000</c:v>
                </c:pt>
                <c:pt idx="70">
                  <c:v>-1000</c:v>
                </c:pt>
                <c:pt idx="71">
                  <c:v>-1000</c:v>
                </c:pt>
                <c:pt idx="72">
                  <c:v>-1000</c:v>
                </c:pt>
                <c:pt idx="73">
                  <c:v>-1000</c:v>
                </c:pt>
                <c:pt idx="74">
                  <c:v>-1000</c:v>
                </c:pt>
                <c:pt idx="75">
                  <c:v>-1000</c:v>
                </c:pt>
                <c:pt idx="76">
                  <c:v>-1000</c:v>
                </c:pt>
                <c:pt idx="77">
                  <c:v>-1000</c:v>
                </c:pt>
                <c:pt idx="78">
                  <c:v>-1000</c:v>
                </c:pt>
                <c:pt idx="79">
                  <c:v>-1000</c:v>
                </c:pt>
                <c:pt idx="80">
                  <c:v>-1000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10000</c:v>
                </c:pt>
                <c:pt idx="120">
                  <c:v>10000</c:v>
                </c:pt>
                <c:pt idx="121" formatCode="General">
                  <c:v>-1000</c:v>
                </c:pt>
                <c:pt idx="122" formatCode="General">
                  <c:v>-1000</c:v>
                </c:pt>
                <c:pt idx="123" formatCode="General">
                  <c:v>-1000</c:v>
                </c:pt>
                <c:pt idx="124" formatCode="General">
                  <c:v>-1000</c:v>
                </c:pt>
                <c:pt idx="125" formatCode="General">
                  <c:v>-1000</c:v>
                </c:pt>
                <c:pt idx="126" formatCode="General">
                  <c:v>-1000</c:v>
                </c:pt>
                <c:pt idx="127" formatCode="General">
                  <c:v>-1000</c:v>
                </c:pt>
                <c:pt idx="128" formatCode="General">
                  <c:v>-1000</c:v>
                </c:pt>
                <c:pt idx="129" formatCode="General">
                  <c:v>-1000</c:v>
                </c:pt>
                <c:pt idx="130" formatCode="General">
                  <c:v>-1000</c:v>
                </c:pt>
                <c:pt idx="131" formatCode="General">
                  <c:v>-1000</c:v>
                </c:pt>
                <c:pt idx="132" formatCode="General">
                  <c:v>-1000</c:v>
                </c:pt>
                <c:pt idx="133" formatCode="General">
                  <c:v>-1000</c:v>
                </c:pt>
                <c:pt idx="134" formatCode="General">
                  <c:v>-1000</c:v>
                </c:pt>
                <c:pt idx="135" formatCode="General">
                  <c:v>-1000</c:v>
                </c:pt>
                <c:pt idx="136" formatCode="General">
                  <c:v>-1000</c:v>
                </c:pt>
                <c:pt idx="137" formatCode="General">
                  <c:v>-1000</c:v>
                </c:pt>
                <c:pt idx="138" formatCode="General">
                  <c:v>-1000</c:v>
                </c:pt>
                <c:pt idx="139" formatCode="General">
                  <c:v>-1000</c:v>
                </c:pt>
                <c:pt idx="140" formatCode="General">
                  <c:v>-1000</c:v>
                </c:pt>
                <c:pt idx="141" formatCode="General">
                  <c:v>-1000</c:v>
                </c:pt>
                <c:pt idx="142" formatCode="General">
                  <c:v>-1000</c:v>
                </c:pt>
                <c:pt idx="143" formatCode="General">
                  <c:v>-1000</c:v>
                </c:pt>
                <c:pt idx="144" formatCode="General">
                  <c:v>-1000</c:v>
                </c:pt>
                <c:pt idx="145" formatCode="General">
                  <c:v>-1000</c:v>
                </c:pt>
                <c:pt idx="146" formatCode="General">
                  <c:v>-1000</c:v>
                </c:pt>
                <c:pt idx="147" formatCode="General">
                  <c:v>-1000</c:v>
                </c:pt>
                <c:pt idx="148" formatCode="General">
                  <c:v>-1000</c:v>
                </c:pt>
                <c:pt idx="149" formatCode="General">
                  <c:v>-1000</c:v>
                </c:pt>
                <c:pt idx="150" formatCode="General">
                  <c:v>-1000</c:v>
                </c:pt>
                <c:pt idx="151" formatCode="General">
                  <c:v>-1000</c:v>
                </c:pt>
                <c:pt idx="152" formatCode="General">
                  <c:v>-1000</c:v>
                </c:pt>
                <c:pt idx="153" formatCode="General">
                  <c:v>-1000</c:v>
                </c:pt>
                <c:pt idx="154" formatCode="General">
                  <c:v>-1000</c:v>
                </c:pt>
                <c:pt idx="155" formatCode="General">
                  <c:v>-1000</c:v>
                </c:pt>
                <c:pt idx="156" formatCode="General">
                  <c:v>-1000</c:v>
                </c:pt>
                <c:pt idx="157" formatCode="General">
                  <c:v>-1000</c:v>
                </c:pt>
                <c:pt idx="158" formatCode="General">
                  <c:v>-1000</c:v>
                </c:pt>
                <c:pt idx="159" formatCode="General">
                  <c:v>-1000</c:v>
                </c:pt>
                <c:pt idx="160" formatCode="General">
                  <c:v>-1000</c:v>
                </c:pt>
                <c:pt idx="161" formatCode="General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E56D-416B-BC8E-D86AB3465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819968"/>
        <c:axId val="643818984"/>
      </c:lineChart>
      <c:catAx>
        <c:axId val="798405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71688224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77168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078711182911504E-2"/>
              <c:y val="6.396913580246912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8405656"/>
        <c:crossesAt val="1"/>
        <c:crossBetween val="between"/>
      </c:valAx>
      <c:valAx>
        <c:axId val="643818984"/>
        <c:scaling>
          <c:orientation val="minMax"/>
          <c:max val="10"/>
          <c:min val="-8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711272661999653"/>
              <c:y val="8.48580246913580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43819968"/>
        <c:crosses val="max"/>
        <c:crossBetween val="between"/>
      </c:valAx>
      <c:catAx>
        <c:axId val="64381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3818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1.6377951304876025E-3"/>
          <c:y val="0.93956820987654321"/>
          <c:w val="0.99672423254599973"/>
          <c:h val="6.0431790123456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59660888664788E-2"/>
          <c:y val="6.2644143740331129E-2"/>
          <c:w val="0.88680678222670428"/>
          <c:h val="0.66692561728395061"/>
        </c:manualLayout>
      </c:layout>
      <c:lineChart>
        <c:grouping val="standard"/>
        <c:varyColors val="0"/>
        <c:ser>
          <c:idx val="1"/>
          <c:order val="1"/>
          <c:tx>
            <c:strRef>
              <c:f>'70. ábra'!$B$6</c:f>
              <c:strCache>
                <c:ptCount val="1"/>
                <c:pt idx="0">
                  <c:v>Households' bank loans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Pt>
            <c:idx val="37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4A-4D94-960E-D1CB1A575D02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4A-4D94-960E-D1CB1A575D02}"/>
              </c:ext>
            </c:extLst>
          </c:dPt>
          <c:dPt>
            <c:idx val="41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BA4A-4D94-960E-D1CB1A575D02}"/>
              </c:ext>
            </c:extLst>
          </c:dPt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4A-4D94-960E-D1CB1A575D02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A4A-4D94-960E-D1CB1A575D02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BA4A-4D94-960E-D1CB1A575D02}"/>
              </c:ext>
            </c:extLst>
          </c:dPt>
          <c:dPt>
            <c:idx val="111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BA4A-4D94-960E-D1CB1A575D02}"/>
              </c:ext>
            </c:extLst>
          </c:dPt>
          <c:dPt>
            <c:idx val="12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BA4A-4D94-960E-D1CB1A575D02}"/>
              </c:ext>
            </c:extLst>
          </c:dPt>
          <c:dPt>
            <c:idx val="121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BA4A-4D94-960E-D1CB1A575D02}"/>
              </c:ext>
            </c:extLst>
          </c:dPt>
          <c:dPt>
            <c:idx val="16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BA4A-4D94-960E-D1CB1A575D02}"/>
              </c:ext>
            </c:extLst>
          </c:dPt>
          <c:dPt>
            <c:idx val="161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BA4A-4D94-960E-D1CB1A575D02}"/>
              </c:ext>
            </c:extLst>
          </c:dPt>
          <c:cat>
            <c:multiLvlStrRef>
              <c:f>'70. ábra'!$C$3:$GU$4</c:f>
              <c:multiLvlStrCache>
                <c:ptCount val="199"/>
                <c:lvl>
                  <c:pt idx="5">
                    <c:v>2009</c:v>
                  </c:pt>
                  <c:pt idx="13">
                    <c:v>2011</c:v>
                  </c:pt>
                  <c:pt idx="21">
                    <c:v>2013</c:v>
                  </c:pt>
                  <c:pt idx="29">
                    <c:v>2015</c:v>
                  </c:pt>
                  <c:pt idx="37">
                    <c:v>2017</c:v>
                  </c:pt>
                  <c:pt idx="46">
                    <c:v>2009</c:v>
                  </c:pt>
                  <c:pt idx="54">
                    <c:v>2011</c:v>
                  </c:pt>
                  <c:pt idx="62">
                    <c:v>2013</c:v>
                  </c:pt>
                  <c:pt idx="70">
                    <c:v>2015</c:v>
                  </c:pt>
                  <c:pt idx="78">
                    <c:v>2017*</c:v>
                  </c:pt>
                  <c:pt idx="86">
                    <c:v>2009</c:v>
                  </c:pt>
                  <c:pt idx="94">
                    <c:v>2011</c:v>
                  </c:pt>
                  <c:pt idx="102">
                    <c:v>2013</c:v>
                  </c:pt>
                  <c:pt idx="110">
                    <c:v>2015</c:v>
                  </c:pt>
                  <c:pt idx="118">
                    <c:v>2017*</c:v>
                  </c:pt>
                  <c:pt idx="126">
                    <c:v>2009</c:v>
                  </c:pt>
                  <c:pt idx="134">
                    <c:v>2011</c:v>
                  </c:pt>
                  <c:pt idx="142">
                    <c:v>2013</c:v>
                  </c:pt>
                  <c:pt idx="150">
                    <c:v>2015</c:v>
                  </c:pt>
                  <c:pt idx="158">
                    <c:v>2017*</c:v>
                  </c:pt>
                  <c:pt idx="166">
                    <c:v>2009</c:v>
                  </c:pt>
                  <c:pt idx="174">
                    <c:v>2011</c:v>
                  </c:pt>
                  <c:pt idx="182">
                    <c:v>2013</c:v>
                  </c:pt>
                  <c:pt idx="190">
                    <c:v>2015</c:v>
                  </c:pt>
                  <c:pt idx="198">
                    <c:v>2017*</c:v>
                  </c:pt>
                </c:lvl>
                <c:lvl>
                  <c:pt idx="0">
                    <c:v>Hungary</c:v>
                  </c:pt>
                  <c:pt idx="41">
                    <c:v>Czech Republic</c:v>
                  </c:pt>
                  <c:pt idx="81">
                    <c:v>Poland</c:v>
                  </c:pt>
                  <c:pt idx="121">
                    <c:v>Slovakia</c:v>
                  </c:pt>
                  <c:pt idx="161">
                    <c:v>Romania</c:v>
                  </c:pt>
                </c:lvl>
              </c:multiLvlStrCache>
            </c:multiLvlStrRef>
          </c:cat>
          <c:val>
            <c:numRef>
              <c:f>'70. ábra'!$C$6:$GU$6</c:f>
              <c:numCache>
                <c:formatCode>0.00</c:formatCode>
                <c:ptCount val="201"/>
                <c:pt idx="0">
                  <c:v>4.6342604464158139</c:v>
                </c:pt>
                <c:pt idx="1">
                  <c:v>4.4927979263119431</c:v>
                </c:pt>
                <c:pt idx="2">
                  <c:v>5.7690597511111452</c:v>
                </c:pt>
                <c:pt idx="3">
                  <c:v>5.2161167021884429</c:v>
                </c:pt>
                <c:pt idx="4">
                  <c:v>3.0556703203462727</c:v>
                </c:pt>
                <c:pt idx="5">
                  <c:v>-0.14017112398039908</c:v>
                </c:pt>
                <c:pt idx="6">
                  <c:v>-0.57606813890782294</c:v>
                </c:pt>
                <c:pt idx="7">
                  <c:v>-1.2444106534153561</c:v>
                </c:pt>
                <c:pt idx="8">
                  <c:v>-0.1703649619588796</c:v>
                </c:pt>
                <c:pt idx="9">
                  <c:v>2.6791243706077172</c:v>
                </c:pt>
                <c:pt idx="10">
                  <c:v>-1.2467823737798507</c:v>
                </c:pt>
                <c:pt idx="11">
                  <c:v>-0.93242605668174294</c:v>
                </c:pt>
                <c:pt idx="12">
                  <c:v>-1.2672077603317413</c:v>
                </c:pt>
                <c:pt idx="13">
                  <c:v>-0.96601148949915316</c:v>
                </c:pt>
                <c:pt idx="14">
                  <c:v>0.20291083009335875</c:v>
                </c:pt>
                <c:pt idx="15">
                  <c:v>-2.4192465802728775</c:v>
                </c:pt>
                <c:pt idx="16">
                  <c:v>-5.2525448031505402</c:v>
                </c:pt>
                <c:pt idx="17">
                  <c:v>-6.3661268044443862</c:v>
                </c:pt>
                <c:pt idx="18">
                  <c:v>-6.2236412735986102</c:v>
                </c:pt>
                <c:pt idx="19">
                  <c:v>-4.3152435518967778</c:v>
                </c:pt>
                <c:pt idx="20">
                  <c:v>-1.5862361655825878</c:v>
                </c:pt>
                <c:pt idx="21">
                  <c:v>-1.8200834113677096</c:v>
                </c:pt>
                <c:pt idx="22">
                  <c:v>-1.7210367501793771</c:v>
                </c:pt>
                <c:pt idx="23">
                  <c:v>-1.7878643424757843</c:v>
                </c:pt>
                <c:pt idx="24">
                  <c:v>-1.4114519993443324</c:v>
                </c:pt>
                <c:pt idx="25">
                  <c:v>-1.3035539355168835</c:v>
                </c:pt>
                <c:pt idx="26">
                  <c:v>-1.5964667695008365</c:v>
                </c:pt>
                <c:pt idx="27">
                  <c:v>-1.4291705556473733</c:v>
                </c:pt>
                <c:pt idx="28">
                  <c:v>-1.5419601647662102</c:v>
                </c:pt>
                <c:pt idx="29">
                  <c:v>-2.5715183020291841</c:v>
                </c:pt>
                <c:pt idx="30">
                  <c:v>-2.5894001532123587</c:v>
                </c:pt>
                <c:pt idx="31">
                  <c:v>-2.5740215041110801</c:v>
                </c:pt>
                <c:pt idx="32">
                  <c:v>-2.419920853503104</c:v>
                </c:pt>
                <c:pt idx="33">
                  <c:v>-0.9478263841052933</c:v>
                </c:pt>
                <c:pt idx="34">
                  <c:v>-0.76425159591089686</c:v>
                </c:pt>
                <c:pt idx="35">
                  <c:v>-0.49187388885245387</c:v>
                </c:pt>
                <c:pt idx="36">
                  <c:v>-4.7468396157169621E-2</c:v>
                </c:pt>
                <c:pt idx="37">
                  <c:v>0.17602853733228752</c:v>
                </c:pt>
                <c:pt idx="38">
                  <c:v>0.44586624351756249</c:v>
                </c:pt>
                <c:pt idx="39">
                  <c:v>0.57727909121673182</c:v>
                </c:pt>
                <c:pt idx="40">
                  <c:v>0.41492444230607561</c:v>
                </c:pt>
                <c:pt idx="41">
                  <c:v>4.8729473061564388</c:v>
                </c:pt>
                <c:pt idx="42">
                  <c:v>4.7696495881613847</c:v>
                </c:pt>
                <c:pt idx="43">
                  <c:v>4.6627028269088626</c:v>
                </c:pt>
                <c:pt idx="44">
                  <c:v>4.4909877905599815</c:v>
                </c:pt>
                <c:pt idx="45">
                  <c:v>3.8612215162898575</c:v>
                </c:pt>
                <c:pt idx="46">
                  <c:v>3.7768581827520955</c:v>
                </c:pt>
                <c:pt idx="47">
                  <c:v>3.4082898655227734</c:v>
                </c:pt>
                <c:pt idx="48">
                  <c:v>3.0247038574465934</c:v>
                </c:pt>
                <c:pt idx="49">
                  <c:v>2.7633459261643107</c:v>
                </c:pt>
                <c:pt idx="50">
                  <c:v>2.3758287330441505</c:v>
                </c:pt>
                <c:pt idx="51">
                  <c:v>2.1516279495751038</c:v>
                </c:pt>
                <c:pt idx="52">
                  <c:v>1.9322165246883194</c:v>
                </c:pt>
                <c:pt idx="53">
                  <c:v>1.7792187252886289</c:v>
                </c:pt>
                <c:pt idx="54">
                  <c:v>1.682908275864228</c:v>
                </c:pt>
                <c:pt idx="55">
                  <c:v>1.6230495214961633</c:v>
                </c:pt>
                <c:pt idx="56">
                  <c:v>1.6403276505662732</c:v>
                </c:pt>
                <c:pt idx="57">
                  <c:v>1.6841370992476259</c:v>
                </c:pt>
                <c:pt idx="58">
                  <c:v>1.6149762332892701</c:v>
                </c:pt>
                <c:pt idx="59">
                  <c:v>1.4964125494290119</c:v>
                </c:pt>
                <c:pt idx="60">
                  <c:v>1.3272844046252235</c:v>
                </c:pt>
                <c:pt idx="61">
                  <c:v>1.2433519082385227</c:v>
                </c:pt>
                <c:pt idx="62">
                  <c:v>1.1683919109601775</c:v>
                </c:pt>
                <c:pt idx="63">
                  <c:v>1.2495569781045248</c:v>
                </c:pt>
                <c:pt idx="64">
                  <c:v>1.3348740082849042</c:v>
                </c:pt>
                <c:pt idx="65">
                  <c:v>1.4078388722069144</c:v>
                </c:pt>
                <c:pt idx="66">
                  <c:v>1.4891880734793725</c:v>
                </c:pt>
                <c:pt idx="67">
                  <c:v>1.4381931691577239</c:v>
                </c:pt>
                <c:pt idx="68">
                  <c:v>1.4461135618077634</c:v>
                </c:pt>
                <c:pt idx="69">
                  <c:v>1.2614115936237431</c:v>
                </c:pt>
                <c:pt idx="70">
                  <c:v>1.3570835544259114</c:v>
                </c:pt>
                <c:pt idx="71">
                  <c:v>1.5386478683856679</c:v>
                </c:pt>
                <c:pt idx="72">
                  <c:v>1.6341303780538532</c:v>
                </c:pt>
                <c:pt idx="73">
                  <c:v>1.8419003854698746</c:v>
                </c:pt>
                <c:pt idx="74">
                  <c:v>1.9395815386412416</c:v>
                </c:pt>
                <c:pt idx="75">
                  <c:v>2.0567648704330135</c:v>
                </c:pt>
                <c:pt idx="76">
                  <c:v>2.211766988407625</c:v>
                </c:pt>
                <c:pt idx="77">
                  <c:v>2.2762542336403078</c:v>
                </c:pt>
                <c:pt idx="78">
                  <c:v>2.4251661418117019</c:v>
                </c:pt>
                <c:pt idx="79">
                  <c:v>2.4739889238534225</c:v>
                </c:pt>
                <c:pt idx="80">
                  <c:v>2.381139396182645</c:v>
                </c:pt>
                <c:pt idx="81">
                  <c:v>7.0954046248015308</c:v>
                </c:pt>
                <c:pt idx="82">
                  <c:v>7.3512795758197784</c:v>
                </c:pt>
                <c:pt idx="83">
                  <c:v>7.7202759222552837</c:v>
                </c:pt>
                <c:pt idx="84">
                  <c:v>7.6029547231927657</c:v>
                </c:pt>
                <c:pt idx="85">
                  <c:v>5.2163654563254163</c:v>
                </c:pt>
                <c:pt idx="86">
                  <c:v>3.1254288762351279</c:v>
                </c:pt>
                <c:pt idx="87">
                  <c:v>2.2156000831338081</c:v>
                </c:pt>
                <c:pt idx="88">
                  <c:v>1.6722828705153701</c:v>
                </c:pt>
                <c:pt idx="89">
                  <c:v>3.5818086231027926</c:v>
                </c:pt>
                <c:pt idx="90">
                  <c:v>5.4119698782917194</c:v>
                </c:pt>
                <c:pt idx="91">
                  <c:v>3.8235602043572401</c:v>
                </c:pt>
                <c:pt idx="92">
                  <c:v>3.6575124632114329</c:v>
                </c:pt>
                <c:pt idx="93">
                  <c:v>3.0097743056131243</c:v>
                </c:pt>
                <c:pt idx="94">
                  <c:v>2.2497750495323632</c:v>
                </c:pt>
                <c:pt idx="95">
                  <c:v>2.9720023627947607</c:v>
                </c:pt>
                <c:pt idx="96">
                  <c:v>1.2165691963947072</c:v>
                </c:pt>
                <c:pt idx="97">
                  <c:v>0.8606803613751719</c:v>
                </c:pt>
                <c:pt idx="98">
                  <c:v>1.549065274824954</c:v>
                </c:pt>
                <c:pt idx="99">
                  <c:v>0.82920193165272538</c:v>
                </c:pt>
                <c:pt idx="100">
                  <c:v>2.0728847953400833</c:v>
                </c:pt>
                <c:pt idx="101">
                  <c:v>2.1938541801660083</c:v>
                </c:pt>
                <c:pt idx="102">
                  <c:v>0.97538194165317282</c:v>
                </c:pt>
                <c:pt idx="103">
                  <c:v>0.88030358166065492</c:v>
                </c:pt>
                <c:pt idx="104">
                  <c:v>0.96562192516608225</c:v>
                </c:pt>
                <c:pt idx="105">
                  <c:v>1.2829072679672875</c:v>
                </c:pt>
                <c:pt idx="106">
                  <c:v>1.7227093149550898</c:v>
                </c:pt>
                <c:pt idx="107">
                  <c:v>2.2510265609222682</c:v>
                </c:pt>
                <c:pt idx="108">
                  <c:v>1.9758523783616644</c:v>
                </c:pt>
                <c:pt idx="109">
                  <c:v>1.3646873994674604</c:v>
                </c:pt>
                <c:pt idx="110">
                  <c:v>1.7959795240003018</c:v>
                </c:pt>
                <c:pt idx="111">
                  <c:v>1.5144595565323704</c:v>
                </c:pt>
                <c:pt idx="112">
                  <c:v>1.2852293278710891</c:v>
                </c:pt>
                <c:pt idx="113">
                  <c:v>1.5484258136097255</c:v>
                </c:pt>
                <c:pt idx="114">
                  <c:v>1.1587636685889315</c:v>
                </c:pt>
                <c:pt idx="115">
                  <c:v>0.99818298769408453</c:v>
                </c:pt>
                <c:pt idx="116">
                  <c:v>1.4229268322473085</c:v>
                </c:pt>
                <c:pt idx="117">
                  <c:v>1.2375615787256802</c:v>
                </c:pt>
                <c:pt idx="118">
                  <c:v>1.5777383702415264</c:v>
                </c:pt>
                <c:pt idx="119">
                  <c:v>2.0486438961334383</c:v>
                </c:pt>
                <c:pt idx="120">
                  <c:v>1.6569922289427492</c:v>
                </c:pt>
                <c:pt idx="121">
                  <c:v>3.9923174096664891</c:v>
                </c:pt>
                <c:pt idx="122">
                  <c:v>4.0313901804901207</c:v>
                </c:pt>
                <c:pt idx="123">
                  <c:v>4.1559841272433333</c:v>
                </c:pt>
                <c:pt idx="124">
                  <c:v>4.1714305296377185</c:v>
                </c:pt>
                <c:pt idx="125">
                  <c:v>3.8570209882444044</c:v>
                </c:pt>
                <c:pt idx="126">
                  <c:v>3.4962293791818313</c:v>
                </c:pt>
                <c:pt idx="127">
                  <c:v>2.9705487826231267</c:v>
                </c:pt>
                <c:pt idx="128">
                  <c:v>2.5154936462900337</c:v>
                </c:pt>
                <c:pt idx="129">
                  <c:v>2.1632816905148298</c:v>
                </c:pt>
                <c:pt idx="130">
                  <c:v>2.1258490244921324</c:v>
                </c:pt>
                <c:pt idx="131">
                  <c:v>2.2052315111558771</c:v>
                </c:pt>
                <c:pt idx="132">
                  <c:v>2.2673832717500839</c:v>
                </c:pt>
                <c:pt idx="133">
                  <c:v>2.5777886953163271</c:v>
                </c:pt>
                <c:pt idx="134">
                  <c:v>2.6269625214146584</c:v>
                </c:pt>
                <c:pt idx="135">
                  <c:v>2.7431226410448777</c:v>
                </c:pt>
                <c:pt idx="136">
                  <c:v>2.6519837555243684</c:v>
                </c:pt>
                <c:pt idx="137">
                  <c:v>2.4438176793076889</c:v>
                </c:pt>
                <c:pt idx="138">
                  <c:v>2.4488409754947496</c:v>
                </c:pt>
                <c:pt idx="139">
                  <c:v>2.2508907454404143</c:v>
                </c:pt>
                <c:pt idx="140">
                  <c:v>2.2583527975258955</c:v>
                </c:pt>
                <c:pt idx="141">
                  <c:v>2.4070368001540503</c:v>
                </c:pt>
                <c:pt idx="142">
                  <c:v>2.3639205766487903</c:v>
                </c:pt>
                <c:pt idx="143">
                  <c:v>2.430304053502089</c:v>
                </c:pt>
                <c:pt idx="144">
                  <c:v>2.5425497599757132</c:v>
                </c:pt>
                <c:pt idx="145">
                  <c:v>2.5765203627352373</c:v>
                </c:pt>
                <c:pt idx="146">
                  <c:v>2.7716959666859853</c:v>
                </c:pt>
                <c:pt idx="147">
                  <c:v>3.0011364303282844</c:v>
                </c:pt>
                <c:pt idx="148">
                  <c:v>3.1975542815967111</c:v>
                </c:pt>
                <c:pt idx="149">
                  <c:v>3.5143610407976049</c:v>
                </c:pt>
                <c:pt idx="150">
                  <c:v>3.6443833927890563</c:v>
                </c:pt>
                <c:pt idx="151">
                  <c:v>3.6946083831622163</c:v>
                </c:pt>
                <c:pt idx="152">
                  <c:v>3.8579940226094607</c:v>
                </c:pt>
                <c:pt idx="153">
                  <c:v>3.7796401356715901</c:v>
                </c:pt>
                <c:pt idx="154">
                  <c:v>3.7799381418911269</c:v>
                </c:pt>
                <c:pt idx="155">
                  <c:v>4.0450055227242947</c:v>
                </c:pt>
                <c:pt idx="156">
                  <c:v>4.0374895555409323</c:v>
                </c:pt>
                <c:pt idx="157">
                  <c:v>4.2142100204549369</c:v>
                </c:pt>
                <c:pt idx="158">
                  <c:v>4.4150029494418046</c:v>
                </c:pt>
                <c:pt idx="159">
                  <c:v>4.3425164369380846</c:v>
                </c:pt>
                <c:pt idx="160">
                  <c:v>4.3276620965251107</c:v>
                </c:pt>
                <c:pt idx="161">
                  <c:v>7.0191562811396286</c:v>
                </c:pt>
                <c:pt idx="162">
                  <c:v>7.216762412405239</c:v>
                </c:pt>
                <c:pt idx="163">
                  <c:v>7.0933054022866049</c:v>
                </c:pt>
                <c:pt idx="164">
                  <c:v>6.0266607891057689</c:v>
                </c:pt>
                <c:pt idx="165">
                  <c:v>3.8133731658026533</c:v>
                </c:pt>
                <c:pt idx="166">
                  <c:v>2.3364671433405997</c:v>
                </c:pt>
                <c:pt idx="167">
                  <c:v>0.48376761508547433</c:v>
                </c:pt>
                <c:pt idx="168">
                  <c:v>-1.0635310663231339</c:v>
                </c:pt>
                <c:pt idx="169">
                  <c:v>-0.55477672728239136</c:v>
                </c:pt>
                <c:pt idx="170">
                  <c:v>-0.17718957733345203</c:v>
                </c:pt>
                <c:pt idx="171">
                  <c:v>0.1428669440599234</c:v>
                </c:pt>
                <c:pt idx="172">
                  <c:v>0.63126846003092729</c:v>
                </c:pt>
                <c:pt idx="173">
                  <c:v>0.6632316694307907</c:v>
                </c:pt>
                <c:pt idx="174">
                  <c:v>0.72206019470510119</c:v>
                </c:pt>
                <c:pt idx="175">
                  <c:v>0.98774835949395712</c:v>
                </c:pt>
                <c:pt idx="176">
                  <c:v>0.80739525488345132</c:v>
                </c:pt>
                <c:pt idx="177">
                  <c:v>0.80680541115524929</c:v>
                </c:pt>
                <c:pt idx="178">
                  <c:v>0.56492718674524567</c:v>
                </c:pt>
                <c:pt idx="179">
                  <c:v>5.8566604871389996E-2</c:v>
                </c:pt>
                <c:pt idx="180">
                  <c:v>-0.30565637447874672</c:v>
                </c:pt>
                <c:pt idx="181">
                  <c:v>-0.35885885885885888</c:v>
                </c:pt>
                <c:pt idx="182">
                  <c:v>-0.2559614915209974</c:v>
                </c:pt>
                <c:pt idx="183">
                  <c:v>-0.17551108462193815</c:v>
                </c:pt>
                <c:pt idx="184">
                  <c:v>-0.10708250850056644</c:v>
                </c:pt>
                <c:pt idx="185">
                  <c:v>-0.22410417305560143</c:v>
                </c:pt>
                <c:pt idx="186">
                  <c:v>-0.25146712119061759</c:v>
                </c:pt>
                <c:pt idx="187">
                  <c:v>-9.5355960394582981E-2</c:v>
                </c:pt>
                <c:pt idx="188">
                  <c:v>-0.1780613619611208</c:v>
                </c:pt>
                <c:pt idx="189">
                  <c:v>4.5848089995149409E-2</c:v>
                </c:pt>
                <c:pt idx="190">
                  <c:v>-0.12338860359354618</c:v>
                </c:pt>
                <c:pt idx="191">
                  <c:v>7.3854430326443052E-2</c:v>
                </c:pt>
                <c:pt idx="192">
                  <c:v>0.51709728425340185</c:v>
                </c:pt>
                <c:pt idx="193">
                  <c:v>0.6101254570471053</c:v>
                </c:pt>
                <c:pt idx="194">
                  <c:v>1.1337727762973848</c:v>
                </c:pt>
                <c:pt idx="195">
                  <c:v>1.0907355647965098</c:v>
                </c:pt>
                <c:pt idx="196">
                  <c:v>1.199676316019048</c:v>
                </c:pt>
                <c:pt idx="197">
                  <c:v>0.83858480852313533</c:v>
                </c:pt>
                <c:pt idx="198">
                  <c:v>0.77269495688142864</c:v>
                </c:pt>
                <c:pt idx="199">
                  <c:v>1.0099605736711699</c:v>
                </c:pt>
                <c:pt idx="200">
                  <c:v>1.0370784363997512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A4A-4D94-960E-D1CB1A575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8405656"/>
        <c:axId val="771688224"/>
      </c:lineChart>
      <c:lineChart>
        <c:grouping val="standard"/>
        <c:varyColors val="0"/>
        <c:ser>
          <c:idx val="0"/>
          <c:order val="0"/>
          <c:tx>
            <c:strRef>
              <c:f>'70. ábra'!$B$5</c:f>
              <c:strCache>
                <c:ptCount val="1"/>
                <c:pt idx="0">
                  <c:v>Corporations' bank loans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7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BA4A-4D94-960E-D1CB1A575D02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BA4A-4D94-960E-D1CB1A575D02}"/>
              </c:ext>
            </c:extLst>
          </c:dPt>
          <c:dPt>
            <c:idx val="41"/>
            <c:marker>
              <c:symbol val="none"/>
            </c:marker>
            <c:bubble3D val="0"/>
            <c:spPr>
              <a:ln w="28575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BA4A-4D94-960E-D1CB1A575D02}"/>
              </c:ext>
            </c:extLst>
          </c:dPt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BA4A-4D94-960E-D1CB1A575D02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BA4A-4D94-960E-D1CB1A575D02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2-BA4A-4D94-960E-D1CB1A575D02}"/>
              </c:ext>
            </c:extLst>
          </c:dPt>
          <c:dPt>
            <c:idx val="111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BA4A-4D94-960E-D1CB1A575D02}"/>
              </c:ext>
            </c:extLst>
          </c:dPt>
          <c:dPt>
            <c:idx val="12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6-BA4A-4D94-960E-D1CB1A575D02}"/>
              </c:ext>
            </c:extLst>
          </c:dPt>
          <c:dPt>
            <c:idx val="121"/>
            <c:marker>
              <c:symbol val="none"/>
            </c:marker>
            <c:bubble3D val="0"/>
            <c:spPr>
              <a:ln w="28575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BA4A-4D94-960E-D1CB1A575D02}"/>
              </c:ext>
            </c:extLst>
          </c:dPt>
          <c:dPt>
            <c:idx val="16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A-BA4A-4D94-960E-D1CB1A575D02}"/>
              </c:ext>
            </c:extLst>
          </c:dPt>
          <c:dPt>
            <c:idx val="161"/>
            <c:marker>
              <c:symbol val="none"/>
            </c:marker>
            <c:bubble3D val="0"/>
            <c:spPr>
              <a:ln w="28575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C-BA4A-4D94-960E-D1CB1A575D02}"/>
              </c:ext>
            </c:extLst>
          </c:dPt>
          <c:cat>
            <c:multiLvlStrRef>
              <c:f>'70. ábra'!$C$3:$GU$4</c:f>
              <c:multiLvlStrCache>
                <c:ptCount val="199"/>
                <c:lvl>
                  <c:pt idx="5">
                    <c:v>2009</c:v>
                  </c:pt>
                  <c:pt idx="13">
                    <c:v>2011</c:v>
                  </c:pt>
                  <c:pt idx="21">
                    <c:v>2013</c:v>
                  </c:pt>
                  <c:pt idx="29">
                    <c:v>2015</c:v>
                  </c:pt>
                  <c:pt idx="37">
                    <c:v>2017</c:v>
                  </c:pt>
                  <c:pt idx="46">
                    <c:v>2009</c:v>
                  </c:pt>
                  <c:pt idx="54">
                    <c:v>2011</c:v>
                  </c:pt>
                  <c:pt idx="62">
                    <c:v>2013</c:v>
                  </c:pt>
                  <c:pt idx="70">
                    <c:v>2015</c:v>
                  </c:pt>
                  <c:pt idx="78">
                    <c:v>2017*</c:v>
                  </c:pt>
                  <c:pt idx="86">
                    <c:v>2009</c:v>
                  </c:pt>
                  <c:pt idx="94">
                    <c:v>2011</c:v>
                  </c:pt>
                  <c:pt idx="102">
                    <c:v>2013</c:v>
                  </c:pt>
                  <c:pt idx="110">
                    <c:v>2015</c:v>
                  </c:pt>
                  <c:pt idx="118">
                    <c:v>2017*</c:v>
                  </c:pt>
                  <c:pt idx="126">
                    <c:v>2009</c:v>
                  </c:pt>
                  <c:pt idx="134">
                    <c:v>2011</c:v>
                  </c:pt>
                  <c:pt idx="142">
                    <c:v>2013</c:v>
                  </c:pt>
                  <c:pt idx="150">
                    <c:v>2015</c:v>
                  </c:pt>
                  <c:pt idx="158">
                    <c:v>2017*</c:v>
                  </c:pt>
                  <c:pt idx="166">
                    <c:v>2009</c:v>
                  </c:pt>
                  <c:pt idx="174">
                    <c:v>2011</c:v>
                  </c:pt>
                  <c:pt idx="182">
                    <c:v>2013</c:v>
                  </c:pt>
                  <c:pt idx="190">
                    <c:v>2015</c:v>
                  </c:pt>
                  <c:pt idx="198">
                    <c:v>2017*</c:v>
                  </c:pt>
                </c:lvl>
                <c:lvl>
                  <c:pt idx="0">
                    <c:v>Hungary</c:v>
                  </c:pt>
                  <c:pt idx="41">
                    <c:v>Czech Republic</c:v>
                  </c:pt>
                  <c:pt idx="81">
                    <c:v>Poland</c:v>
                  </c:pt>
                  <c:pt idx="121">
                    <c:v>Slovakia</c:v>
                  </c:pt>
                  <c:pt idx="161">
                    <c:v>Romania</c:v>
                  </c:pt>
                </c:lvl>
              </c:multiLvlStrCache>
            </c:multiLvlStrRef>
          </c:cat>
          <c:val>
            <c:numRef>
              <c:f>'70. ábra'!$C$5:$GU$5</c:f>
              <c:numCache>
                <c:formatCode>0.00</c:formatCode>
                <c:ptCount val="201"/>
                <c:pt idx="0">
                  <c:v>3.1368119811536816</c:v>
                </c:pt>
                <c:pt idx="1">
                  <c:v>3.6769775687974753</c:v>
                </c:pt>
                <c:pt idx="2">
                  <c:v>3.5846125609970692</c:v>
                </c:pt>
                <c:pt idx="3">
                  <c:v>3.602637318818172</c:v>
                </c:pt>
                <c:pt idx="4">
                  <c:v>1.3226449571734773</c:v>
                </c:pt>
                <c:pt idx="5">
                  <c:v>0.11328899061429515</c:v>
                </c:pt>
                <c:pt idx="6">
                  <c:v>-0.42425960666509827</c:v>
                </c:pt>
                <c:pt idx="7">
                  <c:v>-2.2042345666825591</c:v>
                </c:pt>
                <c:pt idx="8">
                  <c:v>-1.5851348634434885</c:v>
                </c:pt>
                <c:pt idx="9">
                  <c:v>-0.89373186387107073</c:v>
                </c:pt>
                <c:pt idx="10">
                  <c:v>-1.9756862145423961</c:v>
                </c:pt>
                <c:pt idx="11">
                  <c:v>-1.1967998568314191</c:v>
                </c:pt>
                <c:pt idx="12">
                  <c:v>-0.86336119773400588</c:v>
                </c:pt>
                <c:pt idx="13">
                  <c:v>-1.1109132129240262</c:v>
                </c:pt>
                <c:pt idx="14">
                  <c:v>-0.66317198128073351</c:v>
                </c:pt>
                <c:pt idx="15">
                  <c:v>-1.1653628480767622</c:v>
                </c:pt>
                <c:pt idx="16">
                  <c:v>-1.5701346563281364</c:v>
                </c:pt>
                <c:pt idx="17">
                  <c:v>-1.3332359827689499</c:v>
                </c:pt>
                <c:pt idx="18">
                  <c:v>-1.2865250265817274</c:v>
                </c:pt>
                <c:pt idx="19">
                  <c:v>-1.1947077509983979</c:v>
                </c:pt>
                <c:pt idx="20">
                  <c:v>-0.92003704227655481</c:v>
                </c:pt>
                <c:pt idx="21">
                  <c:v>-1.203105983785435</c:v>
                </c:pt>
                <c:pt idx="22">
                  <c:v>-1.040878308646465</c:v>
                </c:pt>
                <c:pt idx="23">
                  <c:v>-7.863064727765956E-2</c:v>
                </c:pt>
                <c:pt idx="24">
                  <c:v>-0.30525839485124295</c:v>
                </c:pt>
                <c:pt idx="25">
                  <c:v>-0.33756210121220792</c:v>
                </c:pt>
                <c:pt idx="26">
                  <c:v>-6.7442772398949039E-2</c:v>
                </c:pt>
                <c:pt idx="27">
                  <c:v>-0.53211764672164896</c:v>
                </c:pt>
                <c:pt idx="28">
                  <c:v>0.35707554184082385</c:v>
                </c:pt>
                <c:pt idx="29">
                  <c:v>0.13124774417939691</c:v>
                </c:pt>
                <c:pt idx="30">
                  <c:v>-0.75029538823381026</c:v>
                </c:pt>
                <c:pt idx="31">
                  <c:v>-0.92388986129701267</c:v>
                </c:pt>
                <c:pt idx="32">
                  <c:v>-1.3793277877190144</c:v>
                </c:pt>
                <c:pt idx="33">
                  <c:v>-0.49189851243415128</c:v>
                </c:pt>
                <c:pt idx="34">
                  <c:v>8.1246372929779917E-2</c:v>
                </c:pt>
                <c:pt idx="35">
                  <c:v>0.30930448145857004</c:v>
                </c:pt>
                <c:pt idx="36">
                  <c:v>0.78234949222001782</c:v>
                </c:pt>
                <c:pt idx="37">
                  <c:v>0.74466974371452999</c:v>
                </c:pt>
                <c:pt idx="38">
                  <c:v>1.1740014206688671</c:v>
                </c:pt>
                <c:pt idx="39">
                  <c:v>1.4174855846111991</c:v>
                </c:pt>
                <c:pt idx="40">
                  <c:v>1.5835202348946715</c:v>
                </c:pt>
                <c:pt idx="41">
                  <c:v>3.1265731270714725</c:v>
                </c:pt>
                <c:pt idx="42">
                  <c:v>3.3554376657824929</c:v>
                </c:pt>
                <c:pt idx="43">
                  <c:v>3.7575235144068291</c:v>
                </c:pt>
                <c:pt idx="44">
                  <c:v>3.2564385522012769</c:v>
                </c:pt>
                <c:pt idx="45">
                  <c:v>2.5739411840501134</c:v>
                </c:pt>
                <c:pt idx="46">
                  <c:v>1.5346633749249348</c:v>
                </c:pt>
                <c:pt idx="47">
                  <c:v>-3.6182792885170671E-2</c:v>
                </c:pt>
                <c:pt idx="48">
                  <c:v>-1.0710688841167413</c:v>
                </c:pt>
                <c:pt idx="49">
                  <c:v>-1.5163801982379892</c:v>
                </c:pt>
                <c:pt idx="50">
                  <c:v>-1.0749694882733318</c:v>
                </c:pt>
                <c:pt idx="51">
                  <c:v>-1.0552070181406639</c:v>
                </c:pt>
                <c:pt idx="52">
                  <c:v>-0.5524315072259206</c:v>
                </c:pt>
                <c:pt idx="53">
                  <c:v>0.34564034018151862</c:v>
                </c:pt>
                <c:pt idx="54">
                  <c:v>0.76632430418817521</c:v>
                </c:pt>
                <c:pt idx="55">
                  <c:v>1.4375757530943616</c:v>
                </c:pt>
                <c:pt idx="56">
                  <c:v>1.3760933229266912</c:v>
                </c:pt>
                <c:pt idx="57">
                  <c:v>1.2225542664704887</c:v>
                </c:pt>
                <c:pt idx="58">
                  <c:v>1.1857405841390407</c:v>
                </c:pt>
                <c:pt idx="59">
                  <c:v>0.72204521615805473</c:v>
                </c:pt>
                <c:pt idx="60">
                  <c:v>0.61063761726102062</c:v>
                </c:pt>
                <c:pt idx="61">
                  <c:v>0.48321598825413448</c:v>
                </c:pt>
                <c:pt idx="62">
                  <c:v>0.54520797126491993</c:v>
                </c:pt>
                <c:pt idx="63">
                  <c:v>7.9665530230559584E-2</c:v>
                </c:pt>
                <c:pt idx="64">
                  <c:v>0.14160615363701246</c:v>
                </c:pt>
                <c:pt idx="65">
                  <c:v>0.5079634849719542</c:v>
                </c:pt>
                <c:pt idx="66">
                  <c:v>-0.1059148329895355</c:v>
                </c:pt>
                <c:pt idx="67">
                  <c:v>0.47811932912443444</c:v>
                </c:pt>
                <c:pt idx="68">
                  <c:v>-2.5583610116015273E-3</c:v>
                </c:pt>
                <c:pt idx="69">
                  <c:v>0.34407937700566676</c:v>
                </c:pt>
                <c:pt idx="70">
                  <c:v>0.71504959082923714</c:v>
                </c:pt>
                <c:pt idx="71">
                  <c:v>1.1530590049829945</c:v>
                </c:pt>
                <c:pt idx="72">
                  <c:v>2.2680446077027545</c:v>
                </c:pt>
                <c:pt idx="73">
                  <c:v>1.2069669407363803</c:v>
                </c:pt>
                <c:pt idx="74">
                  <c:v>1.9927287593628173</c:v>
                </c:pt>
                <c:pt idx="75">
                  <c:v>1.58354220105466</c:v>
                </c:pt>
                <c:pt idx="76">
                  <c:v>1.4699462750614143</c:v>
                </c:pt>
                <c:pt idx="77">
                  <c:v>1.47087142193677</c:v>
                </c:pt>
                <c:pt idx="78">
                  <c:v>1.0416783404870504</c:v>
                </c:pt>
                <c:pt idx="79">
                  <c:v>1.353910568002709</c:v>
                </c:pt>
                <c:pt idx="80">
                  <c:v>1.1114853123618038</c:v>
                </c:pt>
                <c:pt idx="81">
                  <c:v>3.1347792850069176</c:v>
                </c:pt>
                <c:pt idx="82">
                  <c:v>3.4557531422167131</c:v>
                </c:pt>
                <c:pt idx="83">
                  <c:v>3.5865483258519277</c:v>
                </c:pt>
                <c:pt idx="84">
                  <c:v>3.6789113933625002</c:v>
                </c:pt>
                <c:pt idx="85">
                  <c:v>3.3472297081761275</c:v>
                </c:pt>
                <c:pt idx="86">
                  <c:v>2.5042805593131017</c:v>
                </c:pt>
                <c:pt idx="87">
                  <c:v>1.2530139008857595</c:v>
                </c:pt>
                <c:pt idx="88">
                  <c:v>0.18490077620591155</c:v>
                </c:pt>
                <c:pt idx="89">
                  <c:v>-0.44487229977100012</c:v>
                </c:pt>
                <c:pt idx="90">
                  <c:v>-0.55456515163862263</c:v>
                </c:pt>
                <c:pt idx="91">
                  <c:v>-0.44927858820948702</c:v>
                </c:pt>
                <c:pt idx="92">
                  <c:v>-0.33922435836483583</c:v>
                </c:pt>
                <c:pt idx="93">
                  <c:v>-0.17878479395259744</c:v>
                </c:pt>
                <c:pt idx="94">
                  <c:v>0.25604338083248979</c:v>
                </c:pt>
                <c:pt idx="95">
                  <c:v>1.0116442206452629</c:v>
                </c:pt>
                <c:pt idx="96">
                  <c:v>1.2335713459895592</c:v>
                </c:pt>
                <c:pt idx="97">
                  <c:v>1.9483128400661587</c:v>
                </c:pt>
                <c:pt idx="98">
                  <c:v>2.1075322473049281</c:v>
                </c:pt>
                <c:pt idx="99">
                  <c:v>1.6777926336483877</c:v>
                </c:pt>
                <c:pt idx="100">
                  <c:v>1.704623116634598</c:v>
                </c:pt>
                <c:pt idx="101">
                  <c:v>0.85223882703606424</c:v>
                </c:pt>
                <c:pt idx="102">
                  <c:v>0.34043943227769036</c:v>
                </c:pt>
                <c:pt idx="103">
                  <c:v>0.26239086291067082</c:v>
                </c:pt>
                <c:pt idx="104">
                  <c:v>5.7774427256905819E-2</c:v>
                </c:pt>
                <c:pt idx="105">
                  <c:v>0.22542694343354111</c:v>
                </c:pt>
                <c:pt idx="106">
                  <c:v>0.67321963903679893</c:v>
                </c:pt>
                <c:pt idx="107">
                  <c:v>1.0750134562799323</c:v>
                </c:pt>
                <c:pt idx="108">
                  <c:v>1.0849207995584971</c:v>
                </c:pt>
                <c:pt idx="109">
                  <c:v>0.76240471157837963</c:v>
                </c:pt>
                <c:pt idx="110">
                  <c:v>0.80898674771649381</c:v>
                </c:pt>
                <c:pt idx="111">
                  <c:v>0.53399744061805743</c:v>
                </c:pt>
                <c:pt idx="112">
                  <c:v>0.95312323708787106</c:v>
                </c:pt>
                <c:pt idx="113">
                  <c:v>1.2139453689693791</c:v>
                </c:pt>
                <c:pt idx="114">
                  <c:v>1.0953974205277757</c:v>
                </c:pt>
                <c:pt idx="115">
                  <c:v>0.82892383103194101</c:v>
                </c:pt>
                <c:pt idx="116">
                  <c:v>0.77323788903237689</c:v>
                </c:pt>
                <c:pt idx="117">
                  <c:v>0.80320587380393704</c:v>
                </c:pt>
                <c:pt idx="118">
                  <c:v>0.96045285155657323</c:v>
                </c:pt>
                <c:pt idx="119">
                  <c:v>1.3533506769235768</c:v>
                </c:pt>
                <c:pt idx="120">
                  <c:v>1.0960485715371004</c:v>
                </c:pt>
                <c:pt idx="121">
                  <c:v>4.6354944912415981</c:v>
                </c:pt>
                <c:pt idx="122">
                  <c:v>4.9692008623075257</c:v>
                </c:pt>
                <c:pt idx="123">
                  <c:v>4.4205300716886855</c:v>
                </c:pt>
                <c:pt idx="124">
                  <c:v>3.8349745944615621</c:v>
                </c:pt>
                <c:pt idx="125">
                  <c:v>2.6394124017594058</c:v>
                </c:pt>
                <c:pt idx="126">
                  <c:v>2.1649786065136305</c:v>
                </c:pt>
                <c:pt idx="127">
                  <c:v>0.79783063151948663</c:v>
                </c:pt>
                <c:pt idx="128">
                  <c:v>1.7017484691998996E-2</c:v>
                </c:pt>
                <c:pt idx="129">
                  <c:v>-0.71068098858068418</c:v>
                </c:pt>
                <c:pt idx="130">
                  <c:v>-0.98247025513282693</c:v>
                </c:pt>
                <c:pt idx="131">
                  <c:v>-0.73863809785428702</c:v>
                </c:pt>
                <c:pt idx="132">
                  <c:v>-0.25643025097173572</c:v>
                </c:pt>
                <c:pt idx="133">
                  <c:v>0.18349356958623683</c:v>
                </c:pt>
                <c:pt idx="134">
                  <c:v>0.70991058646828298</c:v>
                </c:pt>
                <c:pt idx="135">
                  <c:v>1.7539184362752627</c:v>
                </c:pt>
                <c:pt idx="136">
                  <c:v>1.7918809158948434</c:v>
                </c:pt>
                <c:pt idx="137">
                  <c:v>1.4611934212314803</c:v>
                </c:pt>
                <c:pt idx="138">
                  <c:v>0.89252885983648178</c:v>
                </c:pt>
                <c:pt idx="139">
                  <c:v>-0.22286046984558561</c:v>
                </c:pt>
                <c:pt idx="140">
                  <c:v>-0.73620919943810537</c:v>
                </c:pt>
                <c:pt idx="141">
                  <c:v>-0.51579360003301078</c:v>
                </c:pt>
                <c:pt idx="142">
                  <c:v>-0.64333681008971133</c:v>
                </c:pt>
                <c:pt idx="143">
                  <c:v>-0.43296173053986797</c:v>
                </c:pt>
                <c:pt idx="144">
                  <c:v>-0.26835013458165841</c:v>
                </c:pt>
                <c:pt idx="145">
                  <c:v>-0.31144751637458917</c:v>
                </c:pt>
                <c:pt idx="146">
                  <c:v>0.18111275677764183</c:v>
                </c:pt>
                <c:pt idx="147">
                  <c:v>0.24409242966670044</c:v>
                </c:pt>
                <c:pt idx="148">
                  <c:v>0.32982229333785457</c:v>
                </c:pt>
                <c:pt idx="149">
                  <c:v>3.2856778616282771E-2</c:v>
                </c:pt>
                <c:pt idx="150">
                  <c:v>9.7932194360150202E-2</c:v>
                </c:pt>
                <c:pt idx="151">
                  <c:v>0.70681716089928881</c:v>
                </c:pt>
                <c:pt idx="152">
                  <c:v>0.80903762986592553</c:v>
                </c:pt>
                <c:pt idx="153">
                  <c:v>1.8581329439619554</c:v>
                </c:pt>
                <c:pt idx="154">
                  <c:v>1.6559249649562993</c:v>
                </c:pt>
                <c:pt idx="155">
                  <c:v>1.033404681522899</c:v>
                </c:pt>
                <c:pt idx="156">
                  <c:v>1.4004576318112461</c:v>
                </c:pt>
                <c:pt idx="157">
                  <c:v>1.2494763043103236</c:v>
                </c:pt>
                <c:pt idx="158">
                  <c:v>1.6634118996237173</c:v>
                </c:pt>
                <c:pt idx="159">
                  <c:v>2.1501194041028624</c:v>
                </c:pt>
                <c:pt idx="160">
                  <c:v>1.9426182296057883</c:v>
                </c:pt>
                <c:pt idx="161">
                  <c:v>4.8834116386514737</c:v>
                </c:pt>
                <c:pt idx="162">
                  <c:v>5.3565963842587037</c:v>
                </c:pt>
                <c:pt idx="163">
                  <c:v>5.081759836015145</c:v>
                </c:pt>
                <c:pt idx="164">
                  <c:v>4.5320604380367513</c:v>
                </c:pt>
                <c:pt idx="165">
                  <c:v>2.9473684210526314</c:v>
                </c:pt>
                <c:pt idx="166">
                  <c:v>1.6639571440838243</c:v>
                </c:pt>
                <c:pt idx="167">
                  <c:v>-6.0564415489835273E-2</c:v>
                </c:pt>
                <c:pt idx="168">
                  <c:v>-0.92432542936984396</c:v>
                </c:pt>
                <c:pt idx="169">
                  <c:v>-0.29981197387566361</c:v>
                </c:pt>
                <c:pt idx="170">
                  <c:v>0.46216267636282876</c:v>
                </c:pt>
                <c:pt idx="171">
                  <c:v>1.1041919744292386</c:v>
                </c:pt>
                <c:pt idx="172">
                  <c:v>1.2211944012688973</c:v>
                </c:pt>
                <c:pt idx="173">
                  <c:v>1.6798179946846605</c:v>
                </c:pt>
                <c:pt idx="174">
                  <c:v>1.2659598848470959</c:v>
                </c:pt>
                <c:pt idx="175">
                  <c:v>1.6465052983100681</c:v>
                </c:pt>
                <c:pt idx="176">
                  <c:v>1.8841752047703098</c:v>
                </c:pt>
                <c:pt idx="177">
                  <c:v>1.8352193849648737</c:v>
                </c:pt>
                <c:pt idx="178">
                  <c:v>1.6023799060207566</c:v>
                </c:pt>
                <c:pt idx="179">
                  <c:v>1.1510590418953959</c:v>
                </c:pt>
                <c:pt idx="180">
                  <c:v>0.7942548647169404</c:v>
                </c:pt>
                <c:pt idx="181">
                  <c:v>0.23648648648648651</c:v>
                </c:pt>
                <c:pt idx="182">
                  <c:v>0.10609418344203661</c:v>
                </c:pt>
                <c:pt idx="183">
                  <c:v>-0.23620866805369178</c:v>
                </c:pt>
                <c:pt idx="184">
                  <c:v>-0.61393971540324765</c:v>
                </c:pt>
                <c:pt idx="185">
                  <c:v>-1.0532202312644057</c:v>
                </c:pt>
                <c:pt idx="186">
                  <c:v>-0.90597058730318392</c:v>
                </c:pt>
                <c:pt idx="187">
                  <c:v>-0.73287866703265192</c:v>
                </c:pt>
                <c:pt idx="188">
                  <c:v>-0.83050506937337853</c:v>
                </c:pt>
                <c:pt idx="189">
                  <c:v>-0.57742014790992513</c:v>
                </c:pt>
                <c:pt idx="190">
                  <c:v>-1.1666425112257515</c:v>
                </c:pt>
                <c:pt idx="191">
                  <c:v>-0.99897834704715072</c:v>
                </c:pt>
                <c:pt idx="192">
                  <c:v>-0.40833512483478968</c:v>
                </c:pt>
                <c:pt idx="193">
                  <c:v>-0.41383509484137676</c:v>
                </c:pt>
                <c:pt idx="194">
                  <c:v>0.31214433852084544</c:v>
                </c:pt>
                <c:pt idx="195">
                  <c:v>-0.25381513979918779</c:v>
                </c:pt>
                <c:pt idx="196">
                  <c:v>-0.43919945370807678</c:v>
                </c:pt>
                <c:pt idx="197">
                  <c:v>-0.23058133623948376</c:v>
                </c:pt>
                <c:pt idx="198">
                  <c:v>-0.10906597972411501</c:v>
                </c:pt>
                <c:pt idx="199">
                  <c:v>0.52730454126200421</c:v>
                </c:pt>
                <c:pt idx="200">
                  <c:v>0.7988084303661398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BA4A-4D94-960E-D1CB1A575D02}"/>
            </c:ext>
          </c:extLst>
        </c:ser>
        <c:ser>
          <c:idx val="2"/>
          <c:order val="2"/>
          <c:spPr>
            <a:ln w="63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'70. ábra'!$C$3:$GU$4</c:f>
              <c:multiLvlStrCache>
                <c:ptCount val="199"/>
                <c:lvl>
                  <c:pt idx="5">
                    <c:v>2009</c:v>
                  </c:pt>
                  <c:pt idx="13">
                    <c:v>2011</c:v>
                  </c:pt>
                  <c:pt idx="21">
                    <c:v>2013</c:v>
                  </c:pt>
                  <c:pt idx="29">
                    <c:v>2015</c:v>
                  </c:pt>
                  <c:pt idx="37">
                    <c:v>2017</c:v>
                  </c:pt>
                  <c:pt idx="46">
                    <c:v>2009</c:v>
                  </c:pt>
                  <c:pt idx="54">
                    <c:v>2011</c:v>
                  </c:pt>
                  <c:pt idx="62">
                    <c:v>2013</c:v>
                  </c:pt>
                  <c:pt idx="70">
                    <c:v>2015</c:v>
                  </c:pt>
                  <c:pt idx="78">
                    <c:v>2017*</c:v>
                  </c:pt>
                  <c:pt idx="86">
                    <c:v>2009</c:v>
                  </c:pt>
                  <c:pt idx="94">
                    <c:v>2011</c:v>
                  </c:pt>
                  <c:pt idx="102">
                    <c:v>2013</c:v>
                  </c:pt>
                  <c:pt idx="110">
                    <c:v>2015</c:v>
                  </c:pt>
                  <c:pt idx="118">
                    <c:v>2017*</c:v>
                  </c:pt>
                  <c:pt idx="126">
                    <c:v>2009</c:v>
                  </c:pt>
                  <c:pt idx="134">
                    <c:v>2011</c:v>
                  </c:pt>
                  <c:pt idx="142">
                    <c:v>2013</c:v>
                  </c:pt>
                  <c:pt idx="150">
                    <c:v>2015</c:v>
                  </c:pt>
                  <c:pt idx="158">
                    <c:v>2017*</c:v>
                  </c:pt>
                  <c:pt idx="166">
                    <c:v>2009</c:v>
                  </c:pt>
                  <c:pt idx="174">
                    <c:v>2011</c:v>
                  </c:pt>
                  <c:pt idx="182">
                    <c:v>2013</c:v>
                  </c:pt>
                  <c:pt idx="190">
                    <c:v>2015</c:v>
                  </c:pt>
                  <c:pt idx="198">
                    <c:v>2017*</c:v>
                  </c:pt>
                </c:lvl>
                <c:lvl>
                  <c:pt idx="0">
                    <c:v>Hungary</c:v>
                  </c:pt>
                  <c:pt idx="41">
                    <c:v>Czech Republic</c:v>
                  </c:pt>
                  <c:pt idx="81">
                    <c:v>Poland</c:v>
                  </c:pt>
                  <c:pt idx="121">
                    <c:v>Slovakia</c:v>
                  </c:pt>
                  <c:pt idx="161">
                    <c:v>Romania</c:v>
                  </c:pt>
                </c:lvl>
              </c:multiLvlStrCache>
            </c:multiLvlStrRef>
          </c:cat>
          <c:val>
            <c:numRef>
              <c:f>'70. ábra'!$C$8:$GU$8</c:f>
              <c:numCache>
                <c:formatCode>0</c:formatCode>
                <c:ptCount val="201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-1000</c:v>
                </c:pt>
                <c:pt idx="42">
                  <c:v>-1000</c:v>
                </c:pt>
                <c:pt idx="43">
                  <c:v>-1000</c:v>
                </c:pt>
                <c:pt idx="44">
                  <c:v>-1000</c:v>
                </c:pt>
                <c:pt idx="45">
                  <c:v>-1000</c:v>
                </c:pt>
                <c:pt idx="46">
                  <c:v>-1000</c:v>
                </c:pt>
                <c:pt idx="47">
                  <c:v>-1000</c:v>
                </c:pt>
                <c:pt idx="48">
                  <c:v>-1000</c:v>
                </c:pt>
                <c:pt idx="49">
                  <c:v>-1000</c:v>
                </c:pt>
                <c:pt idx="50">
                  <c:v>-1000</c:v>
                </c:pt>
                <c:pt idx="51">
                  <c:v>-1000</c:v>
                </c:pt>
                <c:pt idx="52">
                  <c:v>-1000</c:v>
                </c:pt>
                <c:pt idx="53">
                  <c:v>-1000</c:v>
                </c:pt>
                <c:pt idx="54">
                  <c:v>-1000</c:v>
                </c:pt>
                <c:pt idx="55">
                  <c:v>-1000</c:v>
                </c:pt>
                <c:pt idx="56">
                  <c:v>-1000</c:v>
                </c:pt>
                <c:pt idx="57">
                  <c:v>-1000</c:v>
                </c:pt>
                <c:pt idx="58">
                  <c:v>-1000</c:v>
                </c:pt>
                <c:pt idx="59">
                  <c:v>-1000</c:v>
                </c:pt>
                <c:pt idx="60">
                  <c:v>-1000</c:v>
                </c:pt>
                <c:pt idx="61">
                  <c:v>-1000</c:v>
                </c:pt>
                <c:pt idx="62">
                  <c:v>-1000</c:v>
                </c:pt>
                <c:pt idx="63">
                  <c:v>-1000</c:v>
                </c:pt>
                <c:pt idx="64">
                  <c:v>-1000</c:v>
                </c:pt>
                <c:pt idx="65">
                  <c:v>-1000</c:v>
                </c:pt>
                <c:pt idx="66">
                  <c:v>-1000</c:v>
                </c:pt>
                <c:pt idx="67">
                  <c:v>-1000</c:v>
                </c:pt>
                <c:pt idx="68">
                  <c:v>-1000</c:v>
                </c:pt>
                <c:pt idx="69">
                  <c:v>-1000</c:v>
                </c:pt>
                <c:pt idx="70">
                  <c:v>-1000</c:v>
                </c:pt>
                <c:pt idx="71">
                  <c:v>-1000</c:v>
                </c:pt>
                <c:pt idx="72">
                  <c:v>-1000</c:v>
                </c:pt>
                <c:pt idx="73">
                  <c:v>-1000</c:v>
                </c:pt>
                <c:pt idx="74">
                  <c:v>-1000</c:v>
                </c:pt>
                <c:pt idx="75">
                  <c:v>-1000</c:v>
                </c:pt>
                <c:pt idx="76">
                  <c:v>-1000</c:v>
                </c:pt>
                <c:pt idx="77">
                  <c:v>-1000</c:v>
                </c:pt>
                <c:pt idx="78">
                  <c:v>-1000</c:v>
                </c:pt>
                <c:pt idx="79">
                  <c:v>-1000</c:v>
                </c:pt>
                <c:pt idx="80">
                  <c:v>-1000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10000</c:v>
                </c:pt>
                <c:pt idx="120">
                  <c:v>10000</c:v>
                </c:pt>
                <c:pt idx="121" formatCode="General">
                  <c:v>-1000</c:v>
                </c:pt>
                <c:pt idx="122" formatCode="General">
                  <c:v>-1000</c:v>
                </c:pt>
                <c:pt idx="123" formatCode="General">
                  <c:v>-1000</c:v>
                </c:pt>
                <c:pt idx="124" formatCode="General">
                  <c:v>-1000</c:v>
                </c:pt>
                <c:pt idx="125" formatCode="General">
                  <c:v>-1000</c:v>
                </c:pt>
                <c:pt idx="126" formatCode="General">
                  <c:v>-1000</c:v>
                </c:pt>
                <c:pt idx="127" formatCode="General">
                  <c:v>-1000</c:v>
                </c:pt>
                <c:pt idx="128" formatCode="General">
                  <c:v>-1000</c:v>
                </c:pt>
                <c:pt idx="129" formatCode="General">
                  <c:v>-1000</c:v>
                </c:pt>
                <c:pt idx="130" formatCode="General">
                  <c:v>-1000</c:v>
                </c:pt>
                <c:pt idx="131" formatCode="General">
                  <c:v>-1000</c:v>
                </c:pt>
                <c:pt idx="132" formatCode="General">
                  <c:v>-1000</c:v>
                </c:pt>
                <c:pt idx="133" formatCode="General">
                  <c:v>-1000</c:v>
                </c:pt>
                <c:pt idx="134" formatCode="General">
                  <c:v>-1000</c:v>
                </c:pt>
                <c:pt idx="135" formatCode="General">
                  <c:v>-1000</c:v>
                </c:pt>
                <c:pt idx="136" formatCode="General">
                  <c:v>-1000</c:v>
                </c:pt>
                <c:pt idx="137" formatCode="General">
                  <c:v>-1000</c:v>
                </c:pt>
                <c:pt idx="138" formatCode="General">
                  <c:v>-1000</c:v>
                </c:pt>
                <c:pt idx="139" formatCode="General">
                  <c:v>-1000</c:v>
                </c:pt>
                <c:pt idx="140" formatCode="General">
                  <c:v>-1000</c:v>
                </c:pt>
                <c:pt idx="141" formatCode="General">
                  <c:v>-1000</c:v>
                </c:pt>
                <c:pt idx="142" formatCode="General">
                  <c:v>-1000</c:v>
                </c:pt>
                <c:pt idx="143" formatCode="General">
                  <c:v>-1000</c:v>
                </c:pt>
                <c:pt idx="144" formatCode="General">
                  <c:v>-1000</c:v>
                </c:pt>
                <c:pt idx="145" formatCode="General">
                  <c:v>-1000</c:v>
                </c:pt>
                <c:pt idx="146" formatCode="General">
                  <c:v>-1000</c:v>
                </c:pt>
                <c:pt idx="147" formatCode="General">
                  <c:v>-1000</c:v>
                </c:pt>
                <c:pt idx="148" formatCode="General">
                  <c:v>-1000</c:v>
                </c:pt>
                <c:pt idx="149" formatCode="General">
                  <c:v>-1000</c:v>
                </c:pt>
                <c:pt idx="150" formatCode="General">
                  <c:v>-1000</c:v>
                </c:pt>
                <c:pt idx="151" formatCode="General">
                  <c:v>-1000</c:v>
                </c:pt>
                <c:pt idx="152" formatCode="General">
                  <c:v>-1000</c:v>
                </c:pt>
                <c:pt idx="153" formatCode="General">
                  <c:v>-1000</c:v>
                </c:pt>
                <c:pt idx="154" formatCode="General">
                  <c:v>-1000</c:v>
                </c:pt>
                <c:pt idx="155" formatCode="General">
                  <c:v>-1000</c:v>
                </c:pt>
                <c:pt idx="156" formatCode="General">
                  <c:v>-1000</c:v>
                </c:pt>
                <c:pt idx="157" formatCode="General">
                  <c:v>-1000</c:v>
                </c:pt>
                <c:pt idx="158" formatCode="General">
                  <c:v>-1000</c:v>
                </c:pt>
                <c:pt idx="159" formatCode="General">
                  <c:v>-1000</c:v>
                </c:pt>
                <c:pt idx="160" formatCode="General">
                  <c:v>-1000</c:v>
                </c:pt>
                <c:pt idx="161" formatCode="General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BA4A-4D94-960E-D1CB1A575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819968"/>
        <c:axId val="643818984"/>
      </c:lineChart>
      <c:catAx>
        <c:axId val="798405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71688224"/>
        <c:crosses val="autoZero"/>
        <c:auto val="1"/>
        <c:lblAlgn val="ctr"/>
        <c:lblOffset val="100"/>
        <c:tickLblSkip val="1"/>
        <c:noMultiLvlLbl val="0"/>
      </c:catAx>
      <c:valAx>
        <c:axId val="77168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9078711182911504E-2"/>
              <c:y val="6.396913580246912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8405656"/>
        <c:crossesAt val="1"/>
        <c:crossBetween val="between"/>
      </c:valAx>
      <c:valAx>
        <c:axId val="643818984"/>
        <c:scaling>
          <c:orientation val="minMax"/>
          <c:max val="10"/>
          <c:min val="-8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381663974151856"/>
              <c:y val="1.6325308641975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43819968"/>
        <c:crosses val="max"/>
        <c:crossBetween val="between"/>
      </c:valAx>
      <c:catAx>
        <c:axId val="64381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3818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"/>
          <c:y val="0.93564845679012343"/>
          <c:w val="0.99672423254599973"/>
          <c:h val="6.43515432098765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054846939462064E-2"/>
          <c:y val="7.1534683689586723E-2"/>
          <c:w val="0.88389030612107589"/>
          <c:h val="0.644089088244410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'71. ábra'!$A$5</c:f>
              <c:strCache>
                <c:ptCount val="1"/>
                <c:pt idx="0">
                  <c:v>Tőkejövedelem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multiLvlStrRef>
              <c:f>'71. ábra'!$C$1:$BB$2</c:f>
              <c:multiLvlStrCache>
                <c:ptCount val="45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9">
                    <c:v>2008</c:v>
                  </c:pt>
                  <c:pt idx="11">
                    <c:v>2010</c:v>
                  </c:pt>
                  <c:pt idx="13">
                    <c:v>2012</c:v>
                  </c:pt>
                  <c:pt idx="15">
                    <c:v>2014</c:v>
                  </c:pt>
                  <c:pt idx="17">
                    <c:v>2016</c:v>
                  </c:pt>
                  <c:pt idx="18">
                    <c:v>2008</c:v>
                  </c:pt>
                  <c:pt idx="20">
                    <c:v>2010</c:v>
                  </c:pt>
                  <c:pt idx="22">
                    <c:v>2012</c:v>
                  </c:pt>
                  <c:pt idx="24">
                    <c:v>2014</c:v>
                  </c:pt>
                  <c:pt idx="26">
                    <c:v>2016</c:v>
                  </c:pt>
                  <c:pt idx="27">
                    <c:v>2008</c:v>
                  </c:pt>
                  <c:pt idx="29">
                    <c:v>2010</c:v>
                  </c:pt>
                  <c:pt idx="31">
                    <c:v>2012</c:v>
                  </c:pt>
                  <c:pt idx="33">
                    <c:v>2014</c:v>
                  </c:pt>
                  <c:pt idx="35">
                    <c:v>2016</c:v>
                  </c:pt>
                  <c:pt idx="36">
                    <c:v>2008</c:v>
                  </c:pt>
                  <c:pt idx="38">
                    <c:v>2010</c:v>
                  </c:pt>
                  <c:pt idx="40">
                    <c:v>2012</c:v>
                  </c:pt>
                  <c:pt idx="42">
                    <c:v>2014</c:v>
                  </c:pt>
                  <c:pt idx="44">
                    <c:v>2016</c:v>
                  </c:pt>
                </c:lvl>
                <c:lvl>
                  <c:pt idx="0">
                    <c:v>Magyarország</c:v>
                  </c:pt>
                  <c:pt idx="9">
                    <c:v>Csehország</c:v>
                  </c:pt>
                  <c:pt idx="18">
                    <c:v>Lengyelország</c:v>
                  </c:pt>
                  <c:pt idx="27">
                    <c:v>Szlovákia</c:v>
                  </c:pt>
                  <c:pt idx="36">
                    <c:v>Románia</c:v>
                  </c:pt>
                </c:lvl>
              </c:multiLvlStrCache>
            </c:multiLvlStrRef>
          </c:cat>
          <c:val>
            <c:numRef>
              <c:f>'71. ábra'!$C$5:$AU$5</c:f>
              <c:numCache>
                <c:formatCode>0.0</c:formatCode>
                <c:ptCount val="45"/>
                <c:pt idx="0">
                  <c:v>-4.5286090185578258</c:v>
                </c:pt>
                <c:pt idx="1">
                  <c:v>-3.4766741811430841</c:v>
                </c:pt>
                <c:pt idx="2">
                  <c:v>-4.2279359682674595</c:v>
                </c:pt>
                <c:pt idx="3">
                  <c:v>-4.573467433895595</c:v>
                </c:pt>
                <c:pt idx="4">
                  <c:v>-4.3948688674846039</c:v>
                </c:pt>
                <c:pt idx="5">
                  <c:v>-3.8473165264126981</c:v>
                </c:pt>
                <c:pt idx="6">
                  <c:v>-5.4420647527466546</c:v>
                </c:pt>
                <c:pt idx="7">
                  <c:v>-6.2370114944604964</c:v>
                </c:pt>
                <c:pt idx="8">
                  <c:v>-4.5266541693191291</c:v>
                </c:pt>
                <c:pt idx="9">
                  <c:v>-4.1599845269850988</c:v>
                </c:pt>
                <c:pt idx="10">
                  <c:v>-6.1645659864677631</c:v>
                </c:pt>
                <c:pt idx="11">
                  <c:v>-6.9136194775080355</c:v>
                </c:pt>
                <c:pt idx="12">
                  <c:v>-6.1853627610254787</c:v>
                </c:pt>
                <c:pt idx="13">
                  <c:v>-6.1921784899491623</c:v>
                </c:pt>
                <c:pt idx="14">
                  <c:v>-6.7427996165881421</c:v>
                </c:pt>
                <c:pt idx="15">
                  <c:v>-6.9834035490871953</c:v>
                </c:pt>
                <c:pt idx="16">
                  <c:v>-6.7517523548241769</c:v>
                </c:pt>
                <c:pt idx="17">
                  <c:v>-7.213009651441431</c:v>
                </c:pt>
                <c:pt idx="18">
                  <c:v>-2.2211887357745037</c:v>
                </c:pt>
                <c:pt idx="19">
                  <c:v>-3.4205881174923021</c:v>
                </c:pt>
                <c:pt idx="20">
                  <c:v>-3.7715734960292027</c:v>
                </c:pt>
                <c:pt idx="21">
                  <c:v>-3.4734748976769252</c:v>
                </c:pt>
                <c:pt idx="22">
                  <c:v>-3.2301873147039064</c:v>
                </c:pt>
                <c:pt idx="23">
                  <c:v>-3.4466772290591785</c:v>
                </c:pt>
                <c:pt idx="24">
                  <c:v>-3.6331900423644274</c:v>
                </c:pt>
                <c:pt idx="25">
                  <c:v>-3.6166097010450065</c:v>
                </c:pt>
                <c:pt idx="26">
                  <c:v>-3.9941762551404976</c:v>
                </c:pt>
                <c:pt idx="27">
                  <c:v>-4.1340670395801391</c:v>
                </c:pt>
                <c:pt idx="28">
                  <c:v>-3.4300119800509501</c:v>
                </c:pt>
                <c:pt idx="29">
                  <c:v>-5.1471426055790923</c:v>
                </c:pt>
                <c:pt idx="30">
                  <c:v>-5.9414786371256403</c:v>
                </c:pt>
                <c:pt idx="31">
                  <c:v>-4.2285447055506271</c:v>
                </c:pt>
                <c:pt idx="32">
                  <c:v>-3.0722705571936864</c:v>
                </c:pt>
                <c:pt idx="33">
                  <c:v>-3.1079884028714195</c:v>
                </c:pt>
                <c:pt idx="34">
                  <c:v>-4.6511627906976747</c:v>
                </c:pt>
                <c:pt idx="35">
                  <c:v>-3.9625896443798214</c:v>
                </c:pt>
                <c:pt idx="36">
                  <c:v>-2.0582316947969281</c:v>
                </c:pt>
                <c:pt idx="37">
                  <c:v>-0.68857186586220498</c:v>
                </c:pt>
                <c:pt idx="38">
                  <c:v>-0.51560576320469298</c:v>
                </c:pt>
                <c:pt idx="39">
                  <c:v>-0.33660155366166378</c:v>
                </c:pt>
                <c:pt idx="40">
                  <c:v>-0.95542403120632402</c:v>
                </c:pt>
                <c:pt idx="41">
                  <c:v>-1.9401955585133117</c:v>
                </c:pt>
                <c:pt idx="42">
                  <c:v>-1.2245481602181469</c:v>
                </c:pt>
                <c:pt idx="43">
                  <c:v>-2.4018533662438082</c:v>
                </c:pt>
                <c:pt idx="44">
                  <c:v>-2.9714645862232469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E-44E8-9D1C-23A690659E0C}"/>
            </c:ext>
          </c:extLst>
        </c:ser>
        <c:ser>
          <c:idx val="1"/>
          <c:order val="1"/>
          <c:tx>
            <c:strRef>
              <c:f>'71. ábra'!$A$6</c:f>
              <c:strCache>
                <c:ptCount val="1"/>
                <c:pt idx="0">
                  <c:v>Kamat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  <c:invertIfNegative val="0"/>
          <c:cat>
            <c:multiLvlStrRef>
              <c:f>'71. ábra'!$C$1:$BB$2</c:f>
              <c:multiLvlStrCache>
                <c:ptCount val="45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9">
                    <c:v>2008</c:v>
                  </c:pt>
                  <c:pt idx="11">
                    <c:v>2010</c:v>
                  </c:pt>
                  <c:pt idx="13">
                    <c:v>2012</c:v>
                  </c:pt>
                  <c:pt idx="15">
                    <c:v>2014</c:v>
                  </c:pt>
                  <c:pt idx="17">
                    <c:v>2016</c:v>
                  </c:pt>
                  <c:pt idx="18">
                    <c:v>2008</c:v>
                  </c:pt>
                  <c:pt idx="20">
                    <c:v>2010</c:v>
                  </c:pt>
                  <c:pt idx="22">
                    <c:v>2012</c:v>
                  </c:pt>
                  <c:pt idx="24">
                    <c:v>2014</c:v>
                  </c:pt>
                  <c:pt idx="26">
                    <c:v>2016</c:v>
                  </c:pt>
                  <c:pt idx="27">
                    <c:v>2008</c:v>
                  </c:pt>
                  <c:pt idx="29">
                    <c:v>2010</c:v>
                  </c:pt>
                  <c:pt idx="31">
                    <c:v>2012</c:v>
                  </c:pt>
                  <c:pt idx="33">
                    <c:v>2014</c:v>
                  </c:pt>
                  <c:pt idx="35">
                    <c:v>2016</c:v>
                  </c:pt>
                  <c:pt idx="36">
                    <c:v>2008</c:v>
                  </c:pt>
                  <c:pt idx="38">
                    <c:v>2010</c:v>
                  </c:pt>
                  <c:pt idx="40">
                    <c:v>2012</c:v>
                  </c:pt>
                  <c:pt idx="42">
                    <c:v>2014</c:v>
                  </c:pt>
                  <c:pt idx="44">
                    <c:v>2016</c:v>
                  </c:pt>
                </c:lvl>
                <c:lvl>
                  <c:pt idx="0">
                    <c:v>Magyarország</c:v>
                  </c:pt>
                  <c:pt idx="9">
                    <c:v>Csehország</c:v>
                  </c:pt>
                  <c:pt idx="18">
                    <c:v>Lengyelország</c:v>
                  </c:pt>
                  <c:pt idx="27">
                    <c:v>Szlovákia</c:v>
                  </c:pt>
                  <c:pt idx="36">
                    <c:v>Románia</c:v>
                  </c:pt>
                </c:lvl>
              </c:multiLvlStrCache>
            </c:multiLvlStrRef>
          </c:cat>
          <c:val>
            <c:numRef>
              <c:f>'71. ábra'!$C$6:$AU$6</c:f>
              <c:numCache>
                <c:formatCode>0.0</c:formatCode>
                <c:ptCount val="45"/>
                <c:pt idx="0">
                  <c:v>-2.9229154238518706</c:v>
                </c:pt>
                <c:pt idx="1">
                  <c:v>-2.5044954250099458</c:v>
                </c:pt>
                <c:pt idx="2">
                  <c:v>-2.0586687713759542</c:v>
                </c:pt>
                <c:pt idx="3">
                  <c:v>-2.4323657431625492</c:v>
                </c:pt>
                <c:pt idx="4">
                  <c:v>-2.7211403946035464</c:v>
                </c:pt>
                <c:pt idx="5">
                  <c:v>-2.5360547903257151</c:v>
                </c:pt>
                <c:pt idx="6">
                  <c:v>-2.3642207022758472</c:v>
                </c:pt>
                <c:pt idx="7">
                  <c:v>-1.9985928836762761</c:v>
                </c:pt>
                <c:pt idx="8">
                  <c:v>-1.6206691591020195</c:v>
                </c:pt>
                <c:pt idx="9">
                  <c:v>0.84618050238945264</c:v>
                </c:pt>
                <c:pt idx="10">
                  <c:v>0.55985257125946664</c:v>
                </c:pt>
                <c:pt idx="11">
                  <c:v>0.15422586527920767</c:v>
                </c:pt>
                <c:pt idx="12">
                  <c:v>0.14630533313419569</c:v>
                </c:pt>
                <c:pt idx="13">
                  <c:v>-0.29621957663272269</c:v>
                </c:pt>
                <c:pt idx="14">
                  <c:v>-0.29161616212844166</c:v>
                </c:pt>
                <c:pt idx="15">
                  <c:v>-0.15651729860845087</c:v>
                </c:pt>
                <c:pt idx="16">
                  <c:v>2.3386495070731428E-2</c:v>
                </c:pt>
                <c:pt idx="17">
                  <c:v>0.2699299915101756</c:v>
                </c:pt>
                <c:pt idx="18">
                  <c:v>-0.88813686516251589</c:v>
                </c:pt>
                <c:pt idx="19">
                  <c:v>-0.99948625422562998</c:v>
                </c:pt>
                <c:pt idx="20">
                  <c:v>-0.9313056050529025</c:v>
                </c:pt>
                <c:pt idx="21">
                  <c:v>-1.2533869904326636</c:v>
                </c:pt>
                <c:pt idx="22">
                  <c:v>-1.4760509614337576</c:v>
                </c:pt>
                <c:pt idx="23">
                  <c:v>-1.1510795376529706</c:v>
                </c:pt>
                <c:pt idx="24">
                  <c:v>-1.1976004196540577</c:v>
                </c:pt>
                <c:pt idx="25">
                  <c:v>-1.0036862752575431</c:v>
                </c:pt>
                <c:pt idx="26">
                  <c:v>-0.85118979708446485</c:v>
                </c:pt>
                <c:pt idx="27">
                  <c:v>-0.56694564473022302</c:v>
                </c:pt>
                <c:pt idx="28">
                  <c:v>0.36892933956649987</c:v>
                </c:pt>
                <c:pt idx="29">
                  <c:v>0.44467594887632389</c:v>
                </c:pt>
                <c:pt idx="30">
                  <c:v>0.20997576004712037</c:v>
                </c:pt>
                <c:pt idx="31">
                  <c:v>0.13658214528874146</c:v>
                </c:pt>
                <c:pt idx="32">
                  <c:v>-0.11945546643584526</c:v>
                </c:pt>
                <c:pt idx="33">
                  <c:v>-0.40072127200418461</c:v>
                </c:pt>
                <c:pt idx="34">
                  <c:v>-0.3209271905942479</c:v>
                </c:pt>
                <c:pt idx="35">
                  <c:v>-0.28464401015353502</c:v>
                </c:pt>
                <c:pt idx="36">
                  <c:v>-1.2037835544057056</c:v>
                </c:pt>
                <c:pt idx="37">
                  <c:v>-1.2038730153615649</c:v>
                </c:pt>
                <c:pt idx="38">
                  <c:v>-1.3351827167484784</c:v>
                </c:pt>
                <c:pt idx="39">
                  <c:v>-1.6425069763933933</c:v>
                </c:pt>
                <c:pt idx="40">
                  <c:v>-1.6806055512862574</c:v>
                </c:pt>
                <c:pt idx="41">
                  <c:v>-1.2820486158048159</c:v>
                </c:pt>
                <c:pt idx="42">
                  <c:v>-1.2551419117769314</c:v>
                </c:pt>
                <c:pt idx="43">
                  <c:v>-1.108576497205167</c:v>
                </c:pt>
                <c:pt idx="44">
                  <c:v>-0.80655469263097812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5E-44E8-9D1C-23A690659E0C}"/>
            </c:ext>
          </c:extLst>
        </c:ser>
        <c:ser>
          <c:idx val="2"/>
          <c:order val="2"/>
          <c:tx>
            <c:strRef>
              <c:f>'71. ábra'!$A$7</c:f>
              <c:strCache>
                <c:ptCount val="1"/>
                <c:pt idx="0">
                  <c:v>Munkabér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multiLvlStrRef>
              <c:f>'71. ábra'!$C$1:$BB$2</c:f>
              <c:multiLvlStrCache>
                <c:ptCount val="45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9">
                    <c:v>2008</c:v>
                  </c:pt>
                  <c:pt idx="11">
                    <c:v>2010</c:v>
                  </c:pt>
                  <c:pt idx="13">
                    <c:v>2012</c:v>
                  </c:pt>
                  <c:pt idx="15">
                    <c:v>2014</c:v>
                  </c:pt>
                  <c:pt idx="17">
                    <c:v>2016</c:v>
                  </c:pt>
                  <c:pt idx="18">
                    <c:v>2008</c:v>
                  </c:pt>
                  <c:pt idx="20">
                    <c:v>2010</c:v>
                  </c:pt>
                  <c:pt idx="22">
                    <c:v>2012</c:v>
                  </c:pt>
                  <c:pt idx="24">
                    <c:v>2014</c:v>
                  </c:pt>
                  <c:pt idx="26">
                    <c:v>2016</c:v>
                  </c:pt>
                  <c:pt idx="27">
                    <c:v>2008</c:v>
                  </c:pt>
                  <c:pt idx="29">
                    <c:v>2010</c:v>
                  </c:pt>
                  <c:pt idx="31">
                    <c:v>2012</c:v>
                  </c:pt>
                  <c:pt idx="33">
                    <c:v>2014</c:v>
                  </c:pt>
                  <c:pt idx="35">
                    <c:v>2016</c:v>
                  </c:pt>
                  <c:pt idx="36">
                    <c:v>2008</c:v>
                  </c:pt>
                  <c:pt idx="38">
                    <c:v>2010</c:v>
                  </c:pt>
                  <c:pt idx="40">
                    <c:v>2012</c:v>
                  </c:pt>
                  <c:pt idx="42">
                    <c:v>2014</c:v>
                  </c:pt>
                  <c:pt idx="44">
                    <c:v>2016</c:v>
                  </c:pt>
                </c:lvl>
                <c:lvl>
                  <c:pt idx="0">
                    <c:v>Magyarország</c:v>
                  </c:pt>
                  <c:pt idx="9">
                    <c:v>Csehország</c:v>
                  </c:pt>
                  <c:pt idx="18">
                    <c:v>Lengyelország</c:v>
                  </c:pt>
                  <c:pt idx="27">
                    <c:v>Szlovákia</c:v>
                  </c:pt>
                  <c:pt idx="36">
                    <c:v>Románia</c:v>
                  </c:pt>
                </c:lvl>
              </c:multiLvlStrCache>
            </c:multiLvlStrRef>
          </c:cat>
          <c:val>
            <c:numRef>
              <c:f>'71. ábra'!$C$7:$AU$7</c:f>
              <c:numCache>
                <c:formatCode>0.0</c:formatCode>
                <c:ptCount val="45"/>
                <c:pt idx="0">
                  <c:v>0.6640677386088798</c:v>
                </c:pt>
                <c:pt idx="1">
                  <c:v>0.32876276355920964</c:v>
                </c:pt>
                <c:pt idx="2">
                  <c:v>0.62898427539311519</c:v>
                </c:pt>
                <c:pt idx="3">
                  <c:v>0.96755727074429765</c:v>
                </c:pt>
                <c:pt idx="4">
                  <c:v>1.6135289199054497</c:v>
                </c:pt>
                <c:pt idx="5">
                  <c:v>2.392365630023968</c:v>
                </c:pt>
                <c:pt idx="6">
                  <c:v>2.3726508161581608</c:v>
                </c:pt>
                <c:pt idx="7">
                  <c:v>2.6230346206611284</c:v>
                </c:pt>
                <c:pt idx="8">
                  <c:v>2.601494054381047</c:v>
                </c:pt>
                <c:pt idx="9">
                  <c:v>-0.61749479738471336</c:v>
                </c:pt>
                <c:pt idx="10">
                  <c:v>-0.4136344681938634</c:v>
                </c:pt>
                <c:pt idx="11">
                  <c:v>-0.12927662517818606</c:v>
                </c:pt>
                <c:pt idx="12">
                  <c:v>-5.6083711034774948E-2</c:v>
                </c:pt>
                <c:pt idx="13">
                  <c:v>3.6547375619679343E-2</c:v>
                </c:pt>
                <c:pt idx="14">
                  <c:v>0.31380434837734622</c:v>
                </c:pt>
                <c:pt idx="15">
                  <c:v>0.51551129835312137</c:v>
                </c:pt>
                <c:pt idx="16">
                  <c:v>0.63998271536201889</c:v>
                </c:pt>
                <c:pt idx="17">
                  <c:v>0.73372703315449395</c:v>
                </c:pt>
                <c:pt idx="18">
                  <c:v>0.79550540809864378</c:v>
                </c:pt>
                <c:pt idx="19">
                  <c:v>0.75153847779240068</c:v>
                </c:pt>
                <c:pt idx="20">
                  <c:v>0.57779918900818927</c:v>
                </c:pt>
                <c:pt idx="21">
                  <c:v>0.47438247830261643</c:v>
                </c:pt>
                <c:pt idx="22">
                  <c:v>0.43171550025579336</c:v>
                </c:pt>
                <c:pt idx="23">
                  <c:v>0.44153806945338864</c:v>
                </c:pt>
                <c:pt idx="24">
                  <c:v>0.32386451558277118</c:v>
                </c:pt>
                <c:pt idx="25">
                  <c:v>0.19488218591727982</c:v>
                </c:pt>
                <c:pt idx="26">
                  <c:v>-2.8217273948413564E-2</c:v>
                </c:pt>
                <c:pt idx="27">
                  <c:v>1.9561291339155307</c:v>
                </c:pt>
                <c:pt idx="28">
                  <c:v>1.7176612816311614</c:v>
                </c:pt>
                <c:pt idx="29">
                  <c:v>1.6984993481538917</c:v>
                </c:pt>
                <c:pt idx="30">
                  <c:v>1.7129377916723303</c:v>
                </c:pt>
                <c:pt idx="31">
                  <c:v>1.89812044812148</c:v>
                </c:pt>
                <c:pt idx="32">
                  <c:v>1.9253093235935332</c:v>
                </c:pt>
                <c:pt idx="33">
                  <c:v>1.9083217020337031</c:v>
                </c:pt>
                <c:pt idx="34">
                  <c:v>1.8860176129709343</c:v>
                </c:pt>
                <c:pt idx="35">
                  <c:v>1.8853044828351035</c:v>
                </c:pt>
                <c:pt idx="36">
                  <c:v>0.71263329363612726</c:v>
                </c:pt>
                <c:pt idx="37">
                  <c:v>0.35886612803183476</c:v>
                </c:pt>
                <c:pt idx="38">
                  <c:v>0.33180737993058446</c:v>
                </c:pt>
                <c:pt idx="39">
                  <c:v>0.30703672976845919</c:v>
                </c:pt>
                <c:pt idx="40">
                  <c:v>0.35959476119642225</c:v>
                </c:pt>
                <c:pt idx="41">
                  <c:v>0.33600571216642922</c:v>
                </c:pt>
                <c:pt idx="42">
                  <c:v>0.32283058710074325</c:v>
                </c:pt>
                <c:pt idx="43">
                  <c:v>0.35012603414430576</c:v>
                </c:pt>
                <c:pt idx="44">
                  <c:v>0.37468008470208486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5E-44E8-9D1C-23A690659E0C}"/>
            </c:ext>
          </c:extLst>
        </c:ser>
        <c:ser>
          <c:idx val="3"/>
          <c:order val="3"/>
          <c:tx>
            <c:strRef>
              <c:f>'71. ábra'!$A$8</c:f>
              <c:strCache>
                <c:ptCount val="1"/>
                <c:pt idx="0">
                  <c:v>Transzfer*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invertIfNegative val="0"/>
          <c:cat>
            <c:multiLvlStrRef>
              <c:f>'71. ábra'!$C$1:$BB$2</c:f>
              <c:multiLvlStrCache>
                <c:ptCount val="45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9">
                    <c:v>2008</c:v>
                  </c:pt>
                  <c:pt idx="11">
                    <c:v>2010</c:v>
                  </c:pt>
                  <c:pt idx="13">
                    <c:v>2012</c:v>
                  </c:pt>
                  <c:pt idx="15">
                    <c:v>2014</c:v>
                  </c:pt>
                  <c:pt idx="17">
                    <c:v>2016</c:v>
                  </c:pt>
                  <c:pt idx="18">
                    <c:v>2008</c:v>
                  </c:pt>
                  <c:pt idx="20">
                    <c:v>2010</c:v>
                  </c:pt>
                  <c:pt idx="22">
                    <c:v>2012</c:v>
                  </c:pt>
                  <c:pt idx="24">
                    <c:v>2014</c:v>
                  </c:pt>
                  <c:pt idx="26">
                    <c:v>2016</c:v>
                  </c:pt>
                  <c:pt idx="27">
                    <c:v>2008</c:v>
                  </c:pt>
                  <c:pt idx="29">
                    <c:v>2010</c:v>
                  </c:pt>
                  <c:pt idx="31">
                    <c:v>2012</c:v>
                  </c:pt>
                  <c:pt idx="33">
                    <c:v>2014</c:v>
                  </c:pt>
                  <c:pt idx="35">
                    <c:v>2016</c:v>
                  </c:pt>
                  <c:pt idx="36">
                    <c:v>2008</c:v>
                  </c:pt>
                  <c:pt idx="38">
                    <c:v>2010</c:v>
                  </c:pt>
                  <c:pt idx="40">
                    <c:v>2012</c:v>
                  </c:pt>
                  <c:pt idx="42">
                    <c:v>2014</c:v>
                  </c:pt>
                  <c:pt idx="44">
                    <c:v>2016</c:v>
                  </c:pt>
                </c:lvl>
                <c:lvl>
                  <c:pt idx="0">
                    <c:v>Magyarország</c:v>
                  </c:pt>
                  <c:pt idx="9">
                    <c:v>Csehország</c:v>
                  </c:pt>
                  <c:pt idx="18">
                    <c:v>Lengyelország</c:v>
                  </c:pt>
                  <c:pt idx="27">
                    <c:v>Szlovákia</c:v>
                  </c:pt>
                  <c:pt idx="36">
                    <c:v>Románia</c:v>
                  </c:pt>
                </c:lvl>
              </c:multiLvlStrCache>
            </c:multiLvlStrRef>
          </c:cat>
          <c:val>
            <c:numRef>
              <c:f>'71. ábra'!$C$8:$AU$8</c:f>
              <c:numCache>
                <c:formatCode>0.0</c:formatCode>
                <c:ptCount val="45"/>
                <c:pt idx="0">
                  <c:v>0.67535134085265192</c:v>
                </c:pt>
                <c:pt idx="1">
                  <c:v>1.1054236838615568</c:v>
                </c:pt>
                <c:pt idx="2">
                  <c:v>1.0178495537611558</c:v>
                </c:pt>
                <c:pt idx="3">
                  <c:v>1.2794496481340742</c:v>
                </c:pt>
                <c:pt idx="4">
                  <c:v>1.2931346379584814</c:v>
                </c:pt>
                <c:pt idx="5">
                  <c:v>1.3845785412409484</c:v>
                </c:pt>
                <c:pt idx="6">
                  <c:v>1.2552344850384425</c:v>
                </c:pt>
                <c:pt idx="7">
                  <c:v>1.1635352759004687</c:v>
                </c:pt>
                <c:pt idx="8">
                  <c:v>1.1620422963700245</c:v>
                </c:pt>
                <c:pt idx="9">
                  <c:v>0.23159929354776518</c:v>
                </c:pt>
                <c:pt idx="10">
                  <c:v>0.47961421019356748</c:v>
                </c:pt>
                <c:pt idx="11">
                  <c:v>0.54365096076907471</c:v>
                </c:pt>
                <c:pt idx="12">
                  <c:v>0.54260990426144762</c:v>
                </c:pt>
                <c:pt idx="13">
                  <c:v>0.60154502481814587</c:v>
                </c:pt>
                <c:pt idx="14">
                  <c:v>0.64897275037149371</c:v>
                </c:pt>
                <c:pt idx="15">
                  <c:v>0.57940763436741993</c:v>
                </c:pt>
                <c:pt idx="16">
                  <c:v>0.53444670461135391</c:v>
                </c:pt>
                <c:pt idx="17">
                  <c:v>0.51578943195198579</c:v>
                </c:pt>
                <c:pt idx="18">
                  <c:v>0.43745970244875299</c:v>
                </c:pt>
                <c:pt idx="19">
                  <c:v>0.83776198590337103</c:v>
                </c:pt>
                <c:pt idx="20">
                  <c:v>0.86458437844368174</c:v>
                </c:pt>
                <c:pt idx="21">
                  <c:v>1.0236120867332541</c:v>
                </c:pt>
                <c:pt idx="22">
                  <c:v>1.1399497864279537</c:v>
                </c:pt>
                <c:pt idx="23">
                  <c:v>1.1384127733677734</c:v>
                </c:pt>
                <c:pt idx="24">
                  <c:v>1.1099859563820604</c:v>
                </c:pt>
                <c:pt idx="25">
                  <c:v>1.0099412935145227</c:v>
                </c:pt>
                <c:pt idx="26">
                  <c:v>0.91494862906773611</c:v>
                </c:pt>
                <c:pt idx="27">
                  <c:v>-0.20696091680958989</c:v>
                </c:pt>
                <c:pt idx="28">
                  <c:v>0.46701893535302103</c:v>
                </c:pt>
                <c:pt idx="29">
                  <c:v>0.21279334924597459</c:v>
                </c:pt>
                <c:pt idx="30">
                  <c:v>0.6126534819446332</c:v>
                </c:pt>
                <c:pt idx="31">
                  <c:v>0.52982318595390876</c:v>
                </c:pt>
                <c:pt idx="32">
                  <c:v>0.59579425076749459</c:v>
                </c:pt>
                <c:pt idx="33">
                  <c:v>0.61442176012448768</c:v>
                </c:pt>
                <c:pt idx="34">
                  <c:v>1.3544344228634007</c:v>
                </c:pt>
                <c:pt idx="35">
                  <c:v>1.2938364097887966E-2</c:v>
                </c:pt>
                <c:pt idx="36">
                  <c:v>0.31388170232570878</c:v>
                </c:pt>
                <c:pt idx="37">
                  <c:v>0.24963549512248168</c:v>
                </c:pt>
                <c:pt idx="38">
                  <c:v>0.34246466394561287</c:v>
                </c:pt>
                <c:pt idx="39">
                  <c:v>0.39904970208914697</c:v>
                </c:pt>
                <c:pt idx="40">
                  <c:v>0.53890529198255732</c:v>
                </c:pt>
                <c:pt idx="41">
                  <c:v>0.72393390801609669</c:v>
                </c:pt>
                <c:pt idx="42">
                  <c:v>0.81439236486374134</c:v>
                </c:pt>
                <c:pt idx="43">
                  <c:v>0.80741695812647329</c:v>
                </c:pt>
                <c:pt idx="44">
                  <c:v>0.77038843386551925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5E-44E8-9D1C-23A690659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907004664"/>
        <c:axId val="1"/>
      </c:barChart>
      <c:lineChart>
        <c:grouping val="standard"/>
        <c:varyColors val="0"/>
        <c:ser>
          <c:idx val="4"/>
          <c:order val="4"/>
          <c:tx>
            <c:strRef>
              <c:f>'71. ábra'!$A$9</c:f>
              <c:strCache>
                <c:ptCount val="1"/>
                <c:pt idx="0">
                  <c:v>GDP-GNI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9"/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85E-44E8-9D1C-23A690659E0C}"/>
              </c:ext>
            </c:extLst>
          </c:dPt>
          <c:dPt>
            <c:idx val="13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85E-44E8-9D1C-23A690659E0C}"/>
              </c:ext>
            </c:extLst>
          </c:dPt>
          <c:dPt>
            <c:idx val="18"/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85E-44E8-9D1C-23A690659E0C}"/>
              </c:ext>
            </c:extLst>
          </c:dPt>
          <c:dPt>
            <c:idx val="26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85E-44E8-9D1C-23A690659E0C}"/>
              </c:ext>
            </c:extLst>
          </c:dPt>
          <c:dPt>
            <c:idx val="27"/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385E-44E8-9D1C-23A690659E0C}"/>
              </c:ext>
            </c:extLst>
          </c:dPt>
          <c:dPt>
            <c:idx val="36"/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385E-44E8-9D1C-23A690659E0C}"/>
              </c:ext>
            </c:extLst>
          </c:dPt>
          <c:dPt>
            <c:idx val="39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85E-44E8-9D1C-23A690659E0C}"/>
              </c:ext>
            </c:extLst>
          </c:dPt>
          <c:cat>
            <c:multiLvlStrRef>
              <c:f>'71. ábra'!$C$1:$BB$2</c:f>
              <c:multiLvlStrCache>
                <c:ptCount val="45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9">
                    <c:v>2008</c:v>
                  </c:pt>
                  <c:pt idx="11">
                    <c:v>2010</c:v>
                  </c:pt>
                  <c:pt idx="13">
                    <c:v>2012</c:v>
                  </c:pt>
                  <c:pt idx="15">
                    <c:v>2014</c:v>
                  </c:pt>
                  <c:pt idx="17">
                    <c:v>2016</c:v>
                  </c:pt>
                  <c:pt idx="18">
                    <c:v>2008</c:v>
                  </c:pt>
                  <c:pt idx="20">
                    <c:v>2010</c:v>
                  </c:pt>
                  <c:pt idx="22">
                    <c:v>2012</c:v>
                  </c:pt>
                  <c:pt idx="24">
                    <c:v>2014</c:v>
                  </c:pt>
                  <c:pt idx="26">
                    <c:v>2016</c:v>
                  </c:pt>
                  <c:pt idx="27">
                    <c:v>2008</c:v>
                  </c:pt>
                  <c:pt idx="29">
                    <c:v>2010</c:v>
                  </c:pt>
                  <c:pt idx="31">
                    <c:v>2012</c:v>
                  </c:pt>
                  <c:pt idx="33">
                    <c:v>2014</c:v>
                  </c:pt>
                  <c:pt idx="35">
                    <c:v>2016</c:v>
                  </c:pt>
                  <c:pt idx="36">
                    <c:v>2008</c:v>
                  </c:pt>
                  <c:pt idx="38">
                    <c:v>2010</c:v>
                  </c:pt>
                  <c:pt idx="40">
                    <c:v>2012</c:v>
                  </c:pt>
                  <c:pt idx="42">
                    <c:v>2014</c:v>
                  </c:pt>
                  <c:pt idx="44">
                    <c:v>2016</c:v>
                  </c:pt>
                </c:lvl>
                <c:lvl>
                  <c:pt idx="0">
                    <c:v>Magyarország</c:v>
                  </c:pt>
                  <c:pt idx="9">
                    <c:v>Csehország</c:v>
                  </c:pt>
                  <c:pt idx="18">
                    <c:v>Lengyelország</c:v>
                  </c:pt>
                  <c:pt idx="27">
                    <c:v>Szlovákia</c:v>
                  </c:pt>
                  <c:pt idx="36">
                    <c:v>Románia</c:v>
                  </c:pt>
                </c:lvl>
              </c:multiLvlStrCache>
            </c:multiLvlStrRef>
          </c:cat>
          <c:val>
            <c:numRef>
              <c:f>'71. ábra'!$C$9:$AU$9</c:f>
              <c:numCache>
                <c:formatCode>0.0</c:formatCode>
                <c:ptCount val="45"/>
                <c:pt idx="0">
                  <c:v>-6.1121053629481645</c:v>
                </c:pt>
                <c:pt idx="1">
                  <c:v>-4.5469831587322638</c:v>
                </c:pt>
                <c:pt idx="2">
                  <c:v>-4.6397709104891423</c:v>
                </c:pt>
                <c:pt idx="3">
                  <c:v>-4.7588262581797727</c:v>
                </c:pt>
                <c:pt idx="4">
                  <c:v>-4.2093457042242193</c:v>
                </c:pt>
                <c:pt idx="5">
                  <c:v>-2.6064271454734969</c:v>
                </c:pt>
                <c:pt idx="6">
                  <c:v>-4.1784001538258986</c:v>
                </c:pt>
                <c:pt idx="7">
                  <c:v>-4.4490344815751754</c:v>
                </c:pt>
                <c:pt idx="8">
                  <c:v>-2.3837869776700771</c:v>
                </c:pt>
                <c:pt idx="9">
                  <c:v>-3.6996995284325949</c:v>
                </c:pt>
                <c:pt idx="10">
                  <c:v>-5.5387336732085926</c:v>
                </c:pt>
                <c:pt idx="11">
                  <c:v>-6.345019276637939</c:v>
                </c:pt>
                <c:pt idx="12">
                  <c:v>-5.5525312346646105</c:v>
                </c:pt>
                <c:pt idx="13">
                  <c:v>-5.8503056661440604</c:v>
                </c:pt>
                <c:pt idx="14">
                  <c:v>-6.0716386799677444</c:v>
                </c:pt>
                <c:pt idx="15">
                  <c:v>-6.0450019149751055</c:v>
                </c:pt>
                <c:pt idx="16">
                  <c:v>-5.5539364397800721</c:v>
                </c:pt>
                <c:pt idx="17">
                  <c:v>-5.6935631948247751</c:v>
                </c:pt>
                <c:pt idx="18">
                  <c:v>-1.8763604903896229</c:v>
                </c:pt>
                <c:pt idx="19">
                  <c:v>-2.8307739080221603</c:v>
                </c:pt>
                <c:pt idx="20">
                  <c:v>-3.2604955336302344</c:v>
                </c:pt>
                <c:pt idx="21">
                  <c:v>-3.2288673230737182</c:v>
                </c:pt>
                <c:pt idx="22">
                  <c:v>-3.1345729894539169</c:v>
                </c:pt>
                <c:pt idx="23">
                  <c:v>-3.0178059238909869</c:v>
                </c:pt>
                <c:pt idx="24">
                  <c:v>-3.3969399900536539</c:v>
                </c:pt>
                <c:pt idx="25">
                  <c:v>-3.4154724968707466</c:v>
                </c:pt>
                <c:pt idx="26">
                  <c:v>-3.9586346971056403</c:v>
                </c:pt>
                <c:pt idx="27">
                  <c:v>-2.9518444672044213</c:v>
                </c:pt>
                <c:pt idx="28">
                  <c:v>-0.87640242350026787</c:v>
                </c:pt>
                <c:pt idx="29">
                  <c:v>-2.7911739593029021</c:v>
                </c:pt>
                <c:pt idx="30">
                  <c:v>-3.405911603461556</c:v>
                </c:pt>
                <c:pt idx="31">
                  <c:v>-1.664018926186497</c:v>
                </c:pt>
                <c:pt idx="32">
                  <c:v>-0.67062244926850378</c:v>
                </c:pt>
                <c:pt idx="33">
                  <c:v>-0.98596621271741336</c:v>
                </c:pt>
                <c:pt idx="34">
                  <c:v>-1.7316379454575876</c:v>
                </c:pt>
                <c:pt idx="35">
                  <c:v>-2.3489908076003649</c:v>
                </c:pt>
                <c:pt idx="36">
                  <c:v>-2.2355002532407977</c:v>
                </c:pt>
                <c:pt idx="37">
                  <c:v>-1.2839432580694534</c:v>
                </c:pt>
                <c:pt idx="38">
                  <c:v>-1.1765164360769742</c:v>
                </c:pt>
                <c:pt idx="39">
                  <c:v>-1.2730220981974509</c:v>
                </c:pt>
                <c:pt idx="40">
                  <c:v>-1.7375295293136017</c:v>
                </c:pt>
                <c:pt idx="41">
                  <c:v>-2.1623045541356016</c:v>
                </c:pt>
                <c:pt idx="42">
                  <c:v>-1.3424671200305938</c:v>
                </c:pt>
                <c:pt idx="43">
                  <c:v>-2.3528868711781961</c:v>
                </c:pt>
                <c:pt idx="44">
                  <c:v>-2.6329507602866209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85E-44E8-9D1C-23A690659E0C}"/>
            </c:ext>
          </c:extLst>
        </c:ser>
        <c:ser>
          <c:idx val="5"/>
          <c:order val="5"/>
          <c:spPr>
            <a:ln w="6350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'71. ábra'!$C$11:$AU$11</c:f>
              <c:numCache>
                <c:formatCode>General</c:formatCode>
                <c:ptCount val="45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-1000</c:v>
                </c:pt>
                <c:pt idx="10">
                  <c:v>-1000</c:v>
                </c:pt>
                <c:pt idx="11">
                  <c:v>-1000</c:v>
                </c:pt>
                <c:pt idx="12">
                  <c:v>-1000</c:v>
                </c:pt>
                <c:pt idx="13">
                  <c:v>-1000</c:v>
                </c:pt>
                <c:pt idx="14">
                  <c:v>-1000</c:v>
                </c:pt>
                <c:pt idx="15">
                  <c:v>-1000</c:v>
                </c:pt>
                <c:pt idx="16">
                  <c:v>-1000</c:v>
                </c:pt>
                <c:pt idx="17">
                  <c:v>-1000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-1000</c:v>
                </c:pt>
                <c:pt idx="28">
                  <c:v>-1000</c:v>
                </c:pt>
                <c:pt idx="29">
                  <c:v>-1000</c:v>
                </c:pt>
                <c:pt idx="30">
                  <c:v>-1000</c:v>
                </c:pt>
                <c:pt idx="31">
                  <c:v>-1000</c:v>
                </c:pt>
                <c:pt idx="32">
                  <c:v>-1000</c:v>
                </c:pt>
                <c:pt idx="33">
                  <c:v>-1000</c:v>
                </c:pt>
                <c:pt idx="34">
                  <c:v>-1000</c:v>
                </c:pt>
                <c:pt idx="35">
                  <c:v>-1000</c:v>
                </c:pt>
                <c:pt idx="36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85E-44E8-9D1C-23A690659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0700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7.7934181304260039E-2"/>
              <c:y val="9.2900985801971613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9070046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88726326132310396"/>
              <c:y val="7.1903610473887606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1.5331364829396323E-2"/>
          <c:y val="0.8771484053662375"/>
          <c:w val="0.9822682509513897"/>
          <c:h val="0.1228515946337625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054846939462064E-2"/>
          <c:y val="7.1534683689586723E-2"/>
          <c:w val="0.88389030612107589"/>
          <c:h val="0.608811419753086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'71. ábra'!$B$5</c:f>
              <c:strCache>
                <c:ptCount val="1"/>
                <c:pt idx="0">
                  <c:v>Investment income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multiLvlStrRef>
              <c:f>'71. ábra'!$C$3:$BB$4</c:f>
              <c:multiLvlStrCache>
                <c:ptCount val="45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9">
                    <c:v>2008</c:v>
                  </c:pt>
                  <c:pt idx="11">
                    <c:v>2010</c:v>
                  </c:pt>
                  <c:pt idx="13">
                    <c:v>2012</c:v>
                  </c:pt>
                  <c:pt idx="15">
                    <c:v>2014</c:v>
                  </c:pt>
                  <c:pt idx="17">
                    <c:v>2016</c:v>
                  </c:pt>
                  <c:pt idx="18">
                    <c:v>2008</c:v>
                  </c:pt>
                  <c:pt idx="20">
                    <c:v>2010</c:v>
                  </c:pt>
                  <c:pt idx="22">
                    <c:v>2012</c:v>
                  </c:pt>
                  <c:pt idx="24">
                    <c:v>2014</c:v>
                  </c:pt>
                  <c:pt idx="26">
                    <c:v>2016</c:v>
                  </c:pt>
                  <c:pt idx="27">
                    <c:v>2008</c:v>
                  </c:pt>
                  <c:pt idx="29">
                    <c:v>2010</c:v>
                  </c:pt>
                  <c:pt idx="31">
                    <c:v>2012</c:v>
                  </c:pt>
                  <c:pt idx="33">
                    <c:v>2014</c:v>
                  </c:pt>
                  <c:pt idx="35">
                    <c:v>2016</c:v>
                  </c:pt>
                  <c:pt idx="36">
                    <c:v>2008</c:v>
                  </c:pt>
                  <c:pt idx="38">
                    <c:v>2010</c:v>
                  </c:pt>
                  <c:pt idx="40">
                    <c:v>2012</c:v>
                  </c:pt>
                  <c:pt idx="42">
                    <c:v>2014</c:v>
                  </c:pt>
                  <c:pt idx="44">
                    <c:v>2016</c:v>
                  </c:pt>
                </c:lvl>
                <c:lvl>
                  <c:pt idx="0">
                    <c:v>Hungary</c:v>
                  </c:pt>
                  <c:pt idx="9">
                    <c:v>Czech Republic</c:v>
                  </c:pt>
                  <c:pt idx="18">
                    <c:v>Poland</c:v>
                  </c:pt>
                  <c:pt idx="27">
                    <c:v>Slovakia</c:v>
                  </c:pt>
                  <c:pt idx="36">
                    <c:v>Romania</c:v>
                  </c:pt>
                </c:lvl>
              </c:multiLvlStrCache>
            </c:multiLvlStrRef>
          </c:cat>
          <c:val>
            <c:numRef>
              <c:f>'71. ábra'!$C$5:$AU$5</c:f>
              <c:numCache>
                <c:formatCode>0.0</c:formatCode>
                <c:ptCount val="45"/>
                <c:pt idx="0">
                  <c:v>-4.5286090185578258</c:v>
                </c:pt>
                <c:pt idx="1">
                  <c:v>-3.4766741811430841</c:v>
                </c:pt>
                <c:pt idx="2">
                  <c:v>-4.2279359682674595</c:v>
                </c:pt>
                <c:pt idx="3">
                  <c:v>-4.573467433895595</c:v>
                </c:pt>
                <c:pt idx="4">
                  <c:v>-4.3948688674846039</c:v>
                </c:pt>
                <c:pt idx="5">
                  <c:v>-3.8473165264126981</c:v>
                </c:pt>
                <c:pt idx="6">
                  <c:v>-5.4420647527466546</c:v>
                </c:pt>
                <c:pt idx="7">
                  <c:v>-6.2370114944604964</c:v>
                </c:pt>
                <c:pt idx="8">
                  <c:v>-4.5266541693191291</c:v>
                </c:pt>
                <c:pt idx="9">
                  <c:v>-4.1599845269850988</c:v>
                </c:pt>
                <c:pt idx="10">
                  <c:v>-6.1645659864677631</c:v>
                </c:pt>
                <c:pt idx="11">
                  <c:v>-6.9136194775080355</c:v>
                </c:pt>
                <c:pt idx="12">
                  <c:v>-6.1853627610254787</c:v>
                </c:pt>
                <c:pt idx="13">
                  <c:v>-6.1921784899491623</c:v>
                </c:pt>
                <c:pt idx="14">
                  <c:v>-6.7427996165881421</c:v>
                </c:pt>
                <c:pt idx="15">
                  <c:v>-6.9834035490871953</c:v>
                </c:pt>
                <c:pt idx="16">
                  <c:v>-6.7517523548241769</c:v>
                </c:pt>
                <c:pt idx="17">
                  <c:v>-7.213009651441431</c:v>
                </c:pt>
                <c:pt idx="18">
                  <c:v>-2.2211887357745037</c:v>
                </c:pt>
                <c:pt idx="19">
                  <c:v>-3.4205881174923021</c:v>
                </c:pt>
                <c:pt idx="20">
                  <c:v>-3.7715734960292027</c:v>
                </c:pt>
                <c:pt idx="21">
                  <c:v>-3.4734748976769252</c:v>
                </c:pt>
                <c:pt idx="22">
                  <c:v>-3.2301873147039064</c:v>
                </c:pt>
                <c:pt idx="23">
                  <c:v>-3.4466772290591785</c:v>
                </c:pt>
                <c:pt idx="24">
                  <c:v>-3.6331900423644274</c:v>
                </c:pt>
                <c:pt idx="25">
                  <c:v>-3.6166097010450065</c:v>
                </c:pt>
                <c:pt idx="26">
                  <c:v>-3.9941762551404976</c:v>
                </c:pt>
                <c:pt idx="27">
                  <c:v>-4.1340670395801391</c:v>
                </c:pt>
                <c:pt idx="28">
                  <c:v>-3.4300119800509501</c:v>
                </c:pt>
                <c:pt idx="29">
                  <c:v>-5.1471426055790923</c:v>
                </c:pt>
                <c:pt idx="30">
                  <c:v>-5.9414786371256403</c:v>
                </c:pt>
                <c:pt idx="31">
                  <c:v>-4.2285447055506271</c:v>
                </c:pt>
                <c:pt idx="32">
                  <c:v>-3.0722705571936864</c:v>
                </c:pt>
                <c:pt idx="33">
                  <c:v>-3.1079884028714195</c:v>
                </c:pt>
                <c:pt idx="34">
                  <c:v>-4.6511627906976747</c:v>
                </c:pt>
                <c:pt idx="35">
                  <c:v>-3.9625896443798214</c:v>
                </c:pt>
                <c:pt idx="36">
                  <c:v>-2.0582316947969281</c:v>
                </c:pt>
                <c:pt idx="37">
                  <c:v>-0.68857186586220498</c:v>
                </c:pt>
                <c:pt idx="38">
                  <c:v>-0.51560576320469298</c:v>
                </c:pt>
                <c:pt idx="39">
                  <c:v>-0.33660155366166378</c:v>
                </c:pt>
                <c:pt idx="40">
                  <c:v>-0.95542403120632402</c:v>
                </c:pt>
                <c:pt idx="41">
                  <c:v>-1.9401955585133117</c:v>
                </c:pt>
                <c:pt idx="42">
                  <c:v>-1.2245481602181469</c:v>
                </c:pt>
                <c:pt idx="43">
                  <c:v>-2.4018533662438082</c:v>
                </c:pt>
                <c:pt idx="44">
                  <c:v>-2.9714645862232469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0D-4043-A4DA-83466B8CFF67}"/>
            </c:ext>
          </c:extLst>
        </c:ser>
        <c:ser>
          <c:idx val="1"/>
          <c:order val="1"/>
          <c:tx>
            <c:strRef>
              <c:f>'71. ábra'!$B$6</c:f>
              <c:strCache>
                <c:ptCount val="1"/>
                <c:pt idx="0">
                  <c:v>Interest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  <c:invertIfNegative val="0"/>
          <c:cat>
            <c:multiLvlStrRef>
              <c:f>'71. ábra'!$C$3:$BB$4</c:f>
              <c:multiLvlStrCache>
                <c:ptCount val="45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9">
                    <c:v>2008</c:v>
                  </c:pt>
                  <c:pt idx="11">
                    <c:v>2010</c:v>
                  </c:pt>
                  <c:pt idx="13">
                    <c:v>2012</c:v>
                  </c:pt>
                  <c:pt idx="15">
                    <c:v>2014</c:v>
                  </c:pt>
                  <c:pt idx="17">
                    <c:v>2016</c:v>
                  </c:pt>
                  <c:pt idx="18">
                    <c:v>2008</c:v>
                  </c:pt>
                  <c:pt idx="20">
                    <c:v>2010</c:v>
                  </c:pt>
                  <c:pt idx="22">
                    <c:v>2012</c:v>
                  </c:pt>
                  <c:pt idx="24">
                    <c:v>2014</c:v>
                  </c:pt>
                  <c:pt idx="26">
                    <c:v>2016</c:v>
                  </c:pt>
                  <c:pt idx="27">
                    <c:v>2008</c:v>
                  </c:pt>
                  <c:pt idx="29">
                    <c:v>2010</c:v>
                  </c:pt>
                  <c:pt idx="31">
                    <c:v>2012</c:v>
                  </c:pt>
                  <c:pt idx="33">
                    <c:v>2014</c:v>
                  </c:pt>
                  <c:pt idx="35">
                    <c:v>2016</c:v>
                  </c:pt>
                  <c:pt idx="36">
                    <c:v>2008</c:v>
                  </c:pt>
                  <c:pt idx="38">
                    <c:v>2010</c:v>
                  </c:pt>
                  <c:pt idx="40">
                    <c:v>2012</c:v>
                  </c:pt>
                  <c:pt idx="42">
                    <c:v>2014</c:v>
                  </c:pt>
                  <c:pt idx="44">
                    <c:v>2016</c:v>
                  </c:pt>
                </c:lvl>
                <c:lvl>
                  <c:pt idx="0">
                    <c:v>Hungary</c:v>
                  </c:pt>
                  <c:pt idx="9">
                    <c:v>Czech Republic</c:v>
                  </c:pt>
                  <c:pt idx="18">
                    <c:v>Poland</c:v>
                  </c:pt>
                  <c:pt idx="27">
                    <c:v>Slovakia</c:v>
                  </c:pt>
                  <c:pt idx="36">
                    <c:v>Romania</c:v>
                  </c:pt>
                </c:lvl>
              </c:multiLvlStrCache>
            </c:multiLvlStrRef>
          </c:cat>
          <c:val>
            <c:numRef>
              <c:f>'71. ábra'!$C$6:$AU$6</c:f>
              <c:numCache>
                <c:formatCode>0.0</c:formatCode>
                <c:ptCount val="45"/>
                <c:pt idx="0">
                  <c:v>-2.9229154238518706</c:v>
                </c:pt>
                <c:pt idx="1">
                  <c:v>-2.5044954250099458</c:v>
                </c:pt>
                <c:pt idx="2">
                  <c:v>-2.0586687713759542</c:v>
                </c:pt>
                <c:pt idx="3">
                  <c:v>-2.4323657431625492</c:v>
                </c:pt>
                <c:pt idx="4">
                  <c:v>-2.7211403946035464</c:v>
                </c:pt>
                <c:pt idx="5">
                  <c:v>-2.5360547903257151</c:v>
                </c:pt>
                <c:pt idx="6">
                  <c:v>-2.3642207022758472</c:v>
                </c:pt>
                <c:pt idx="7">
                  <c:v>-1.9985928836762761</c:v>
                </c:pt>
                <c:pt idx="8">
                  <c:v>-1.6206691591020195</c:v>
                </c:pt>
                <c:pt idx="9">
                  <c:v>0.84618050238945264</c:v>
                </c:pt>
                <c:pt idx="10">
                  <c:v>0.55985257125946664</c:v>
                </c:pt>
                <c:pt idx="11">
                  <c:v>0.15422586527920767</c:v>
                </c:pt>
                <c:pt idx="12">
                  <c:v>0.14630533313419569</c:v>
                </c:pt>
                <c:pt idx="13">
                  <c:v>-0.29621957663272269</c:v>
                </c:pt>
                <c:pt idx="14">
                  <c:v>-0.29161616212844166</c:v>
                </c:pt>
                <c:pt idx="15">
                  <c:v>-0.15651729860845087</c:v>
                </c:pt>
                <c:pt idx="16">
                  <c:v>2.3386495070731428E-2</c:v>
                </c:pt>
                <c:pt idx="17">
                  <c:v>0.2699299915101756</c:v>
                </c:pt>
                <c:pt idx="18">
                  <c:v>-0.88813686516251589</c:v>
                </c:pt>
                <c:pt idx="19">
                  <c:v>-0.99948625422562998</c:v>
                </c:pt>
                <c:pt idx="20">
                  <c:v>-0.9313056050529025</c:v>
                </c:pt>
                <c:pt idx="21">
                  <c:v>-1.2533869904326636</c:v>
                </c:pt>
                <c:pt idx="22">
                  <c:v>-1.4760509614337576</c:v>
                </c:pt>
                <c:pt idx="23">
                  <c:v>-1.1510795376529706</c:v>
                </c:pt>
                <c:pt idx="24">
                  <c:v>-1.1976004196540577</c:v>
                </c:pt>
                <c:pt idx="25">
                  <c:v>-1.0036862752575431</c:v>
                </c:pt>
                <c:pt idx="26">
                  <c:v>-0.85118979708446485</c:v>
                </c:pt>
                <c:pt idx="27">
                  <c:v>-0.56694564473022302</c:v>
                </c:pt>
                <c:pt idx="28">
                  <c:v>0.36892933956649987</c:v>
                </c:pt>
                <c:pt idx="29">
                  <c:v>0.44467594887632389</c:v>
                </c:pt>
                <c:pt idx="30">
                  <c:v>0.20997576004712037</c:v>
                </c:pt>
                <c:pt idx="31">
                  <c:v>0.13658214528874146</c:v>
                </c:pt>
                <c:pt idx="32">
                  <c:v>-0.11945546643584526</c:v>
                </c:pt>
                <c:pt idx="33">
                  <c:v>-0.40072127200418461</c:v>
                </c:pt>
                <c:pt idx="34">
                  <c:v>-0.3209271905942479</c:v>
                </c:pt>
                <c:pt idx="35">
                  <c:v>-0.28464401015353502</c:v>
                </c:pt>
                <c:pt idx="36">
                  <c:v>-1.2037835544057056</c:v>
                </c:pt>
                <c:pt idx="37">
                  <c:v>-1.2038730153615649</c:v>
                </c:pt>
                <c:pt idx="38">
                  <c:v>-1.3351827167484784</c:v>
                </c:pt>
                <c:pt idx="39">
                  <c:v>-1.6425069763933933</c:v>
                </c:pt>
                <c:pt idx="40">
                  <c:v>-1.6806055512862574</c:v>
                </c:pt>
                <c:pt idx="41">
                  <c:v>-1.2820486158048159</c:v>
                </c:pt>
                <c:pt idx="42">
                  <c:v>-1.2551419117769314</c:v>
                </c:pt>
                <c:pt idx="43">
                  <c:v>-1.108576497205167</c:v>
                </c:pt>
                <c:pt idx="44">
                  <c:v>-0.80655469263097812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0D-4043-A4DA-83466B8CFF67}"/>
            </c:ext>
          </c:extLst>
        </c:ser>
        <c:ser>
          <c:idx val="2"/>
          <c:order val="2"/>
          <c:tx>
            <c:strRef>
              <c:f>'71. ábra'!$B$7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multiLvlStrRef>
              <c:f>'71. ábra'!$C$3:$BB$4</c:f>
              <c:multiLvlStrCache>
                <c:ptCount val="45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9">
                    <c:v>2008</c:v>
                  </c:pt>
                  <c:pt idx="11">
                    <c:v>2010</c:v>
                  </c:pt>
                  <c:pt idx="13">
                    <c:v>2012</c:v>
                  </c:pt>
                  <c:pt idx="15">
                    <c:v>2014</c:v>
                  </c:pt>
                  <c:pt idx="17">
                    <c:v>2016</c:v>
                  </c:pt>
                  <c:pt idx="18">
                    <c:v>2008</c:v>
                  </c:pt>
                  <c:pt idx="20">
                    <c:v>2010</c:v>
                  </c:pt>
                  <c:pt idx="22">
                    <c:v>2012</c:v>
                  </c:pt>
                  <c:pt idx="24">
                    <c:v>2014</c:v>
                  </c:pt>
                  <c:pt idx="26">
                    <c:v>2016</c:v>
                  </c:pt>
                  <c:pt idx="27">
                    <c:v>2008</c:v>
                  </c:pt>
                  <c:pt idx="29">
                    <c:v>2010</c:v>
                  </c:pt>
                  <c:pt idx="31">
                    <c:v>2012</c:v>
                  </c:pt>
                  <c:pt idx="33">
                    <c:v>2014</c:v>
                  </c:pt>
                  <c:pt idx="35">
                    <c:v>2016</c:v>
                  </c:pt>
                  <c:pt idx="36">
                    <c:v>2008</c:v>
                  </c:pt>
                  <c:pt idx="38">
                    <c:v>2010</c:v>
                  </c:pt>
                  <c:pt idx="40">
                    <c:v>2012</c:v>
                  </c:pt>
                  <c:pt idx="42">
                    <c:v>2014</c:v>
                  </c:pt>
                  <c:pt idx="44">
                    <c:v>2016</c:v>
                  </c:pt>
                </c:lvl>
                <c:lvl>
                  <c:pt idx="0">
                    <c:v>Hungary</c:v>
                  </c:pt>
                  <c:pt idx="9">
                    <c:v>Czech Republic</c:v>
                  </c:pt>
                  <c:pt idx="18">
                    <c:v>Poland</c:v>
                  </c:pt>
                  <c:pt idx="27">
                    <c:v>Slovakia</c:v>
                  </c:pt>
                  <c:pt idx="36">
                    <c:v>Romania</c:v>
                  </c:pt>
                </c:lvl>
              </c:multiLvlStrCache>
            </c:multiLvlStrRef>
          </c:cat>
          <c:val>
            <c:numRef>
              <c:f>'71. ábra'!$C$7:$AU$7</c:f>
              <c:numCache>
                <c:formatCode>0.0</c:formatCode>
                <c:ptCount val="45"/>
                <c:pt idx="0">
                  <c:v>0.6640677386088798</c:v>
                </c:pt>
                <c:pt idx="1">
                  <c:v>0.32876276355920964</c:v>
                </c:pt>
                <c:pt idx="2">
                  <c:v>0.62898427539311519</c:v>
                </c:pt>
                <c:pt idx="3">
                  <c:v>0.96755727074429765</c:v>
                </c:pt>
                <c:pt idx="4">
                  <c:v>1.6135289199054497</c:v>
                </c:pt>
                <c:pt idx="5">
                  <c:v>2.392365630023968</c:v>
                </c:pt>
                <c:pt idx="6">
                  <c:v>2.3726508161581608</c:v>
                </c:pt>
                <c:pt idx="7">
                  <c:v>2.6230346206611284</c:v>
                </c:pt>
                <c:pt idx="8">
                  <c:v>2.601494054381047</c:v>
                </c:pt>
                <c:pt idx="9">
                  <c:v>-0.61749479738471336</c:v>
                </c:pt>
                <c:pt idx="10">
                  <c:v>-0.4136344681938634</c:v>
                </c:pt>
                <c:pt idx="11">
                  <c:v>-0.12927662517818606</c:v>
                </c:pt>
                <c:pt idx="12">
                  <c:v>-5.6083711034774948E-2</c:v>
                </c:pt>
                <c:pt idx="13">
                  <c:v>3.6547375619679343E-2</c:v>
                </c:pt>
                <c:pt idx="14">
                  <c:v>0.31380434837734622</c:v>
                </c:pt>
                <c:pt idx="15">
                  <c:v>0.51551129835312137</c:v>
                </c:pt>
                <c:pt idx="16">
                  <c:v>0.63998271536201889</c:v>
                </c:pt>
                <c:pt idx="17">
                  <c:v>0.73372703315449395</c:v>
                </c:pt>
                <c:pt idx="18">
                  <c:v>0.79550540809864378</c:v>
                </c:pt>
                <c:pt idx="19">
                  <c:v>0.75153847779240068</c:v>
                </c:pt>
                <c:pt idx="20">
                  <c:v>0.57779918900818927</c:v>
                </c:pt>
                <c:pt idx="21">
                  <c:v>0.47438247830261643</c:v>
                </c:pt>
                <c:pt idx="22">
                  <c:v>0.43171550025579336</c:v>
                </c:pt>
                <c:pt idx="23">
                  <c:v>0.44153806945338864</c:v>
                </c:pt>
                <c:pt idx="24">
                  <c:v>0.32386451558277118</c:v>
                </c:pt>
                <c:pt idx="25">
                  <c:v>0.19488218591727982</c:v>
                </c:pt>
                <c:pt idx="26">
                  <c:v>-2.8217273948413564E-2</c:v>
                </c:pt>
                <c:pt idx="27">
                  <c:v>1.9561291339155307</c:v>
                </c:pt>
                <c:pt idx="28">
                  <c:v>1.7176612816311614</c:v>
                </c:pt>
                <c:pt idx="29">
                  <c:v>1.6984993481538917</c:v>
                </c:pt>
                <c:pt idx="30">
                  <c:v>1.7129377916723303</c:v>
                </c:pt>
                <c:pt idx="31">
                  <c:v>1.89812044812148</c:v>
                </c:pt>
                <c:pt idx="32">
                  <c:v>1.9253093235935332</c:v>
                </c:pt>
                <c:pt idx="33">
                  <c:v>1.9083217020337031</c:v>
                </c:pt>
                <c:pt idx="34">
                  <c:v>1.8860176129709343</c:v>
                </c:pt>
                <c:pt idx="35">
                  <c:v>1.8853044828351035</c:v>
                </c:pt>
                <c:pt idx="36">
                  <c:v>0.71263329363612726</c:v>
                </c:pt>
                <c:pt idx="37">
                  <c:v>0.35886612803183476</c:v>
                </c:pt>
                <c:pt idx="38">
                  <c:v>0.33180737993058446</c:v>
                </c:pt>
                <c:pt idx="39">
                  <c:v>0.30703672976845919</c:v>
                </c:pt>
                <c:pt idx="40">
                  <c:v>0.35959476119642225</c:v>
                </c:pt>
                <c:pt idx="41">
                  <c:v>0.33600571216642922</c:v>
                </c:pt>
                <c:pt idx="42">
                  <c:v>0.32283058710074325</c:v>
                </c:pt>
                <c:pt idx="43">
                  <c:v>0.35012603414430576</c:v>
                </c:pt>
                <c:pt idx="44">
                  <c:v>0.37468008470208486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0D-4043-A4DA-83466B8CFF67}"/>
            </c:ext>
          </c:extLst>
        </c:ser>
        <c:ser>
          <c:idx val="3"/>
          <c:order val="3"/>
          <c:tx>
            <c:strRef>
              <c:f>'71. ábra'!$B$8</c:f>
              <c:strCache>
                <c:ptCount val="1"/>
                <c:pt idx="0">
                  <c:v>Transfer*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invertIfNegative val="0"/>
          <c:cat>
            <c:multiLvlStrRef>
              <c:f>'71. ábra'!$C$3:$BB$4</c:f>
              <c:multiLvlStrCache>
                <c:ptCount val="45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9">
                    <c:v>2008</c:v>
                  </c:pt>
                  <c:pt idx="11">
                    <c:v>2010</c:v>
                  </c:pt>
                  <c:pt idx="13">
                    <c:v>2012</c:v>
                  </c:pt>
                  <c:pt idx="15">
                    <c:v>2014</c:v>
                  </c:pt>
                  <c:pt idx="17">
                    <c:v>2016</c:v>
                  </c:pt>
                  <c:pt idx="18">
                    <c:v>2008</c:v>
                  </c:pt>
                  <c:pt idx="20">
                    <c:v>2010</c:v>
                  </c:pt>
                  <c:pt idx="22">
                    <c:v>2012</c:v>
                  </c:pt>
                  <c:pt idx="24">
                    <c:v>2014</c:v>
                  </c:pt>
                  <c:pt idx="26">
                    <c:v>2016</c:v>
                  </c:pt>
                  <c:pt idx="27">
                    <c:v>2008</c:v>
                  </c:pt>
                  <c:pt idx="29">
                    <c:v>2010</c:v>
                  </c:pt>
                  <c:pt idx="31">
                    <c:v>2012</c:v>
                  </c:pt>
                  <c:pt idx="33">
                    <c:v>2014</c:v>
                  </c:pt>
                  <c:pt idx="35">
                    <c:v>2016</c:v>
                  </c:pt>
                  <c:pt idx="36">
                    <c:v>2008</c:v>
                  </c:pt>
                  <c:pt idx="38">
                    <c:v>2010</c:v>
                  </c:pt>
                  <c:pt idx="40">
                    <c:v>2012</c:v>
                  </c:pt>
                  <c:pt idx="42">
                    <c:v>2014</c:v>
                  </c:pt>
                  <c:pt idx="44">
                    <c:v>2016</c:v>
                  </c:pt>
                </c:lvl>
                <c:lvl>
                  <c:pt idx="0">
                    <c:v>Hungary</c:v>
                  </c:pt>
                  <c:pt idx="9">
                    <c:v>Czech Republic</c:v>
                  </c:pt>
                  <c:pt idx="18">
                    <c:v>Poland</c:v>
                  </c:pt>
                  <c:pt idx="27">
                    <c:v>Slovakia</c:v>
                  </c:pt>
                  <c:pt idx="36">
                    <c:v>Romania</c:v>
                  </c:pt>
                </c:lvl>
              </c:multiLvlStrCache>
            </c:multiLvlStrRef>
          </c:cat>
          <c:val>
            <c:numRef>
              <c:f>'71. ábra'!$C$8:$AU$8</c:f>
              <c:numCache>
                <c:formatCode>0.0</c:formatCode>
                <c:ptCount val="45"/>
                <c:pt idx="0">
                  <c:v>0.67535134085265192</c:v>
                </c:pt>
                <c:pt idx="1">
                  <c:v>1.1054236838615568</c:v>
                </c:pt>
                <c:pt idx="2">
                  <c:v>1.0178495537611558</c:v>
                </c:pt>
                <c:pt idx="3">
                  <c:v>1.2794496481340742</c:v>
                </c:pt>
                <c:pt idx="4">
                  <c:v>1.2931346379584814</c:v>
                </c:pt>
                <c:pt idx="5">
                  <c:v>1.3845785412409484</c:v>
                </c:pt>
                <c:pt idx="6">
                  <c:v>1.2552344850384425</c:v>
                </c:pt>
                <c:pt idx="7">
                  <c:v>1.1635352759004687</c:v>
                </c:pt>
                <c:pt idx="8">
                  <c:v>1.1620422963700245</c:v>
                </c:pt>
                <c:pt idx="9">
                  <c:v>0.23159929354776518</c:v>
                </c:pt>
                <c:pt idx="10">
                  <c:v>0.47961421019356748</c:v>
                </c:pt>
                <c:pt idx="11">
                  <c:v>0.54365096076907471</c:v>
                </c:pt>
                <c:pt idx="12">
                  <c:v>0.54260990426144762</c:v>
                </c:pt>
                <c:pt idx="13">
                  <c:v>0.60154502481814587</c:v>
                </c:pt>
                <c:pt idx="14">
                  <c:v>0.64897275037149371</c:v>
                </c:pt>
                <c:pt idx="15">
                  <c:v>0.57940763436741993</c:v>
                </c:pt>
                <c:pt idx="16">
                  <c:v>0.53444670461135391</c:v>
                </c:pt>
                <c:pt idx="17">
                  <c:v>0.51578943195198579</c:v>
                </c:pt>
                <c:pt idx="18">
                  <c:v>0.43745970244875299</c:v>
                </c:pt>
                <c:pt idx="19">
                  <c:v>0.83776198590337103</c:v>
                </c:pt>
                <c:pt idx="20">
                  <c:v>0.86458437844368174</c:v>
                </c:pt>
                <c:pt idx="21">
                  <c:v>1.0236120867332541</c:v>
                </c:pt>
                <c:pt idx="22">
                  <c:v>1.1399497864279537</c:v>
                </c:pt>
                <c:pt idx="23">
                  <c:v>1.1384127733677734</c:v>
                </c:pt>
                <c:pt idx="24">
                  <c:v>1.1099859563820604</c:v>
                </c:pt>
                <c:pt idx="25">
                  <c:v>1.0099412935145227</c:v>
                </c:pt>
                <c:pt idx="26">
                  <c:v>0.91494862906773611</c:v>
                </c:pt>
                <c:pt idx="27">
                  <c:v>-0.20696091680958989</c:v>
                </c:pt>
                <c:pt idx="28">
                  <c:v>0.46701893535302103</c:v>
                </c:pt>
                <c:pt idx="29">
                  <c:v>0.21279334924597459</c:v>
                </c:pt>
                <c:pt idx="30">
                  <c:v>0.6126534819446332</c:v>
                </c:pt>
                <c:pt idx="31">
                  <c:v>0.52982318595390876</c:v>
                </c:pt>
                <c:pt idx="32">
                  <c:v>0.59579425076749459</c:v>
                </c:pt>
                <c:pt idx="33">
                  <c:v>0.61442176012448768</c:v>
                </c:pt>
                <c:pt idx="34">
                  <c:v>1.3544344228634007</c:v>
                </c:pt>
                <c:pt idx="35">
                  <c:v>1.2938364097887966E-2</c:v>
                </c:pt>
                <c:pt idx="36">
                  <c:v>0.31388170232570878</c:v>
                </c:pt>
                <c:pt idx="37">
                  <c:v>0.24963549512248168</c:v>
                </c:pt>
                <c:pt idx="38">
                  <c:v>0.34246466394561287</c:v>
                </c:pt>
                <c:pt idx="39">
                  <c:v>0.39904970208914697</c:v>
                </c:pt>
                <c:pt idx="40">
                  <c:v>0.53890529198255732</c:v>
                </c:pt>
                <c:pt idx="41">
                  <c:v>0.72393390801609669</c:v>
                </c:pt>
                <c:pt idx="42">
                  <c:v>0.81439236486374134</c:v>
                </c:pt>
                <c:pt idx="43">
                  <c:v>0.80741695812647329</c:v>
                </c:pt>
                <c:pt idx="44">
                  <c:v>0.77038843386551925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0D-4043-A4DA-83466B8CF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907004664"/>
        <c:axId val="1"/>
      </c:barChart>
      <c:lineChart>
        <c:grouping val="standard"/>
        <c:varyColors val="0"/>
        <c:ser>
          <c:idx val="4"/>
          <c:order val="4"/>
          <c:tx>
            <c:strRef>
              <c:f>'71. ábra'!$B$9</c:f>
              <c:strCache>
                <c:ptCount val="1"/>
                <c:pt idx="0">
                  <c:v>GDP-GNI gap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9"/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90D-4043-A4DA-83466B8CFF67}"/>
              </c:ext>
            </c:extLst>
          </c:dPt>
          <c:dPt>
            <c:idx val="13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90D-4043-A4DA-83466B8CFF67}"/>
              </c:ext>
            </c:extLst>
          </c:dPt>
          <c:dPt>
            <c:idx val="18"/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90D-4043-A4DA-83466B8CFF67}"/>
              </c:ext>
            </c:extLst>
          </c:dPt>
          <c:dPt>
            <c:idx val="26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90D-4043-A4DA-83466B8CFF67}"/>
              </c:ext>
            </c:extLst>
          </c:dPt>
          <c:dPt>
            <c:idx val="27"/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890D-4043-A4DA-83466B8CFF67}"/>
              </c:ext>
            </c:extLst>
          </c:dPt>
          <c:dPt>
            <c:idx val="36"/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890D-4043-A4DA-83466B8CFF67}"/>
              </c:ext>
            </c:extLst>
          </c:dPt>
          <c:dPt>
            <c:idx val="39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890D-4043-A4DA-83466B8CFF67}"/>
              </c:ext>
            </c:extLst>
          </c:dPt>
          <c:cat>
            <c:multiLvlStrRef>
              <c:f>'71. ábra'!$C$3:$BB$4</c:f>
              <c:multiLvlStrCache>
                <c:ptCount val="45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9">
                    <c:v>2008</c:v>
                  </c:pt>
                  <c:pt idx="11">
                    <c:v>2010</c:v>
                  </c:pt>
                  <c:pt idx="13">
                    <c:v>2012</c:v>
                  </c:pt>
                  <c:pt idx="15">
                    <c:v>2014</c:v>
                  </c:pt>
                  <c:pt idx="17">
                    <c:v>2016</c:v>
                  </c:pt>
                  <c:pt idx="18">
                    <c:v>2008</c:v>
                  </c:pt>
                  <c:pt idx="20">
                    <c:v>2010</c:v>
                  </c:pt>
                  <c:pt idx="22">
                    <c:v>2012</c:v>
                  </c:pt>
                  <c:pt idx="24">
                    <c:v>2014</c:v>
                  </c:pt>
                  <c:pt idx="26">
                    <c:v>2016</c:v>
                  </c:pt>
                  <c:pt idx="27">
                    <c:v>2008</c:v>
                  </c:pt>
                  <c:pt idx="29">
                    <c:v>2010</c:v>
                  </c:pt>
                  <c:pt idx="31">
                    <c:v>2012</c:v>
                  </c:pt>
                  <c:pt idx="33">
                    <c:v>2014</c:v>
                  </c:pt>
                  <c:pt idx="35">
                    <c:v>2016</c:v>
                  </c:pt>
                  <c:pt idx="36">
                    <c:v>2008</c:v>
                  </c:pt>
                  <c:pt idx="38">
                    <c:v>2010</c:v>
                  </c:pt>
                  <c:pt idx="40">
                    <c:v>2012</c:v>
                  </c:pt>
                  <c:pt idx="42">
                    <c:v>2014</c:v>
                  </c:pt>
                  <c:pt idx="44">
                    <c:v>2016</c:v>
                  </c:pt>
                </c:lvl>
                <c:lvl>
                  <c:pt idx="0">
                    <c:v>Hungary</c:v>
                  </c:pt>
                  <c:pt idx="9">
                    <c:v>Czech Republic</c:v>
                  </c:pt>
                  <c:pt idx="18">
                    <c:v>Poland</c:v>
                  </c:pt>
                  <c:pt idx="27">
                    <c:v>Slovakia</c:v>
                  </c:pt>
                  <c:pt idx="36">
                    <c:v>Romania</c:v>
                  </c:pt>
                </c:lvl>
              </c:multiLvlStrCache>
            </c:multiLvlStrRef>
          </c:cat>
          <c:val>
            <c:numRef>
              <c:f>'71. ábra'!$C$9:$AU$9</c:f>
              <c:numCache>
                <c:formatCode>0.0</c:formatCode>
                <c:ptCount val="45"/>
                <c:pt idx="0">
                  <c:v>-6.1121053629481645</c:v>
                </c:pt>
                <c:pt idx="1">
                  <c:v>-4.5469831587322638</c:v>
                </c:pt>
                <c:pt idx="2">
                  <c:v>-4.6397709104891423</c:v>
                </c:pt>
                <c:pt idx="3">
                  <c:v>-4.7588262581797727</c:v>
                </c:pt>
                <c:pt idx="4">
                  <c:v>-4.2093457042242193</c:v>
                </c:pt>
                <c:pt idx="5">
                  <c:v>-2.6064271454734969</c:v>
                </c:pt>
                <c:pt idx="6">
                  <c:v>-4.1784001538258986</c:v>
                </c:pt>
                <c:pt idx="7">
                  <c:v>-4.4490344815751754</c:v>
                </c:pt>
                <c:pt idx="8">
                  <c:v>-2.3837869776700771</c:v>
                </c:pt>
                <c:pt idx="9">
                  <c:v>-3.6996995284325949</c:v>
                </c:pt>
                <c:pt idx="10">
                  <c:v>-5.5387336732085926</c:v>
                </c:pt>
                <c:pt idx="11">
                  <c:v>-6.345019276637939</c:v>
                </c:pt>
                <c:pt idx="12">
                  <c:v>-5.5525312346646105</c:v>
                </c:pt>
                <c:pt idx="13">
                  <c:v>-5.8503056661440604</c:v>
                </c:pt>
                <c:pt idx="14">
                  <c:v>-6.0716386799677444</c:v>
                </c:pt>
                <c:pt idx="15">
                  <c:v>-6.0450019149751055</c:v>
                </c:pt>
                <c:pt idx="16">
                  <c:v>-5.5539364397800721</c:v>
                </c:pt>
                <c:pt idx="17">
                  <c:v>-5.6935631948247751</c:v>
                </c:pt>
                <c:pt idx="18">
                  <c:v>-1.8763604903896229</c:v>
                </c:pt>
                <c:pt idx="19">
                  <c:v>-2.8307739080221603</c:v>
                </c:pt>
                <c:pt idx="20">
                  <c:v>-3.2604955336302344</c:v>
                </c:pt>
                <c:pt idx="21">
                  <c:v>-3.2288673230737182</c:v>
                </c:pt>
                <c:pt idx="22">
                  <c:v>-3.1345729894539169</c:v>
                </c:pt>
                <c:pt idx="23">
                  <c:v>-3.0178059238909869</c:v>
                </c:pt>
                <c:pt idx="24">
                  <c:v>-3.3969399900536539</c:v>
                </c:pt>
                <c:pt idx="25">
                  <c:v>-3.4154724968707466</c:v>
                </c:pt>
                <c:pt idx="26">
                  <c:v>-3.9586346971056403</c:v>
                </c:pt>
                <c:pt idx="27">
                  <c:v>-2.9518444672044213</c:v>
                </c:pt>
                <c:pt idx="28">
                  <c:v>-0.87640242350026787</c:v>
                </c:pt>
                <c:pt idx="29">
                  <c:v>-2.7911739593029021</c:v>
                </c:pt>
                <c:pt idx="30">
                  <c:v>-3.405911603461556</c:v>
                </c:pt>
                <c:pt idx="31">
                  <c:v>-1.664018926186497</c:v>
                </c:pt>
                <c:pt idx="32">
                  <c:v>-0.67062244926850378</c:v>
                </c:pt>
                <c:pt idx="33">
                  <c:v>-0.98596621271741336</c:v>
                </c:pt>
                <c:pt idx="34">
                  <c:v>-1.7316379454575876</c:v>
                </c:pt>
                <c:pt idx="35">
                  <c:v>-2.3489908076003649</c:v>
                </c:pt>
                <c:pt idx="36">
                  <c:v>-2.2355002532407977</c:v>
                </c:pt>
                <c:pt idx="37">
                  <c:v>-1.2839432580694534</c:v>
                </c:pt>
                <c:pt idx="38">
                  <c:v>-1.1765164360769742</c:v>
                </c:pt>
                <c:pt idx="39">
                  <c:v>-1.2730220981974509</c:v>
                </c:pt>
                <c:pt idx="40">
                  <c:v>-1.7375295293136017</c:v>
                </c:pt>
                <c:pt idx="41">
                  <c:v>-2.1623045541356016</c:v>
                </c:pt>
                <c:pt idx="42">
                  <c:v>-1.3424671200305938</c:v>
                </c:pt>
                <c:pt idx="43">
                  <c:v>-2.3528868711781961</c:v>
                </c:pt>
                <c:pt idx="44">
                  <c:v>-2.6329507602866209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90D-4043-A4DA-83466B8CFF67}"/>
            </c:ext>
          </c:extLst>
        </c:ser>
        <c:ser>
          <c:idx val="5"/>
          <c:order val="5"/>
          <c:spPr>
            <a:ln w="6350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'71. ábra'!$C$3:$BB$4</c:f>
              <c:multiLvlStrCache>
                <c:ptCount val="45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9">
                    <c:v>2008</c:v>
                  </c:pt>
                  <c:pt idx="11">
                    <c:v>2010</c:v>
                  </c:pt>
                  <c:pt idx="13">
                    <c:v>2012</c:v>
                  </c:pt>
                  <c:pt idx="15">
                    <c:v>2014</c:v>
                  </c:pt>
                  <c:pt idx="17">
                    <c:v>2016</c:v>
                  </c:pt>
                  <c:pt idx="18">
                    <c:v>2008</c:v>
                  </c:pt>
                  <c:pt idx="20">
                    <c:v>2010</c:v>
                  </c:pt>
                  <c:pt idx="22">
                    <c:v>2012</c:v>
                  </c:pt>
                  <c:pt idx="24">
                    <c:v>2014</c:v>
                  </c:pt>
                  <c:pt idx="26">
                    <c:v>2016</c:v>
                  </c:pt>
                  <c:pt idx="27">
                    <c:v>2008</c:v>
                  </c:pt>
                  <c:pt idx="29">
                    <c:v>2010</c:v>
                  </c:pt>
                  <c:pt idx="31">
                    <c:v>2012</c:v>
                  </c:pt>
                  <c:pt idx="33">
                    <c:v>2014</c:v>
                  </c:pt>
                  <c:pt idx="35">
                    <c:v>2016</c:v>
                  </c:pt>
                  <c:pt idx="36">
                    <c:v>2008</c:v>
                  </c:pt>
                  <c:pt idx="38">
                    <c:v>2010</c:v>
                  </c:pt>
                  <c:pt idx="40">
                    <c:v>2012</c:v>
                  </c:pt>
                  <c:pt idx="42">
                    <c:v>2014</c:v>
                  </c:pt>
                  <c:pt idx="44">
                    <c:v>2016</c:v>
                  </c:pt>
                </c:lvl>
                <c:lvl>
                  <c:pt idx="0">
                    <c:v>Hungary</c:v>
                  </c:pt>
                  <c:pt idx="9">
                    <c:v>Czech Republic</c:v>
                  </c:pt>
                  <c:pt idx="18">
                    <c:v>Poland</c:v>
                  </c:pt>
                  <c:pt idx="27">
                    <c:v>Slovakia</c:v>
                  </c:pt>
                  <c:pt idx="36">
                    <c:v>Romania</c:v>
                  </c:pt>
                </c:lvl>
              </c:multiLvlStrCache>
            </c:multiLvlStrRef>
          </c:cat>
          <c:val>
            <c:numRef>
              <c:f>'71. ábra'!$C$11:$AU$11</c:f>
              <c:numCache>
                <c:formatCode>General</c:formatCode>
                <c:ptCount val="45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-1000</c:v>
                </c:pt>
                <c:pt idx="10">
                  <c:v>-1000</c:v>
                </c:pt>
                <c:pt idx="11">
                  <c:v>-1000</c:v>
                </c:pt>
                <c:pt idx="12">
                  <c:v>-1000</c:v>
                </c:pt>
                <c:pt idx="13">
                  <c:v>-1000</c:v>
                </c:pt>
                <c:pt idx="14">
                  <c:v>-1000</c:v>
                </c:pt>
                <c:pt idx="15">
                  <c:v>-1000</c:v>
                </c:pt>
                <c:pt idx="16">
                  <c:v>-1000</c:v>
                </c:pt>
                <c:pt idx="17">
                  <c:v>-1000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-1000</c:v>
                </c:pt>
                <c:pt idx="28">
                  <c:v>-1000</c:v>
                </c:pt>
                <c:pt idx="29">
                  <c:v>-1000</c:v>
                </c:pt>
                <c:pt idx="30">
                  <c:v>-1000</c:v>
                </c:pt>
                <c:pt idx="31">
                  <c:v>-1000</c:v>
                </c:pt>
                <c:pt idx="32">
                  <c:v>-1000</c:v>
                </c:pt>
                <c:pt idx="33">
                  <c:v>-1000</c:v>
                </c:pt>
                <c:pt idx="34">
                  <c:v>-1000</c:v>
                </c:pt>
                <c:pt idx="35">
                  <c:v>-1000</c:v>
                </c:pt>
                <c:pt idx="36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90D-4043-A4DA-83466B8CF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0700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Percent</a:t>
                </a:r>
              </a:p>
            </c:rich>
          </c:tx>
          <c:layout>
            <c:manualLayout>
              <c:xMode val="edge"/>
              <c:yMode val="edge"/>
              <c:x val="7.7934181304260039E-2"/>
              <c:y val="9.2900985801971613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9070046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Percent</a:t>
                </a:r>
              </a:p>
            </c:rich>
          </c:tx>
          <c:layout>
            <c:manualLayout>
              <c:xMode val="edge"/>
              <c:yMode val="edge"/>
              <c:x val="0.86731623586429729"/>
              <c:y val="1.11101851851851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1.5331364829396323E-2"/>
          <c:y val="0.8614694444444444"/>
          <c:w val="0.9822682509513897"/>
          <c:h val="0.13853055555555555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98438091860833E-2"/>
          <c:y val="5.867149247050539E-2"/>
          <c:w val="0.88898427614664854"/>
          <c:h val="0.61969186574612167"/>
        </c:manualLayout>
      </c:layout>
      <c:lineChart>
        <c:grouping val="standard"/>
        <c:varyColors val="0"/>
        <c:ser>
          <c:idx val="0"/>
          <c:order val="0"/>
          <c:tx>
            <c:strRef>
              <c:f>'72. ábra'!$B$5</c:f>
              <c:strCache>
                <c:ptCount val="1"/>
                <c:pt idx="0">
                  <c:v>Net external liabilities (-NIIP)</c:v>
                </c:pt>
              </c:strCache>
            </c:strRef>
          </c:tx>
          <c:spPr>
            <a:ln w="38100" cmpd="sng">
              <a:solidFill>
                <a:schemeClr val="tx2"/>
              </a:solidFill>
            </a:ln>
          </c:spPr>
          <c:marker>
            <c:symbol val="none"/>
          </c:marker>
          <c:dPt>
            <c:idx val="10"/>
            <c:bubble3D val="0"/>
            <c:spPr>
              <a:ln w="38100" cmpd="sng">
                <a:noFill/>
              </a:ln>
            </c:spPr>
            <c:extLst>
              <c:ext xmlns:c16="http://schemas.microsoft.com/office/drawing/2014/chart" uri="{C3380CC4-5D6E-409C-BE32-E72D297353CC}">
                <c16:uniqueId val="{00000001-6138-4346-A0E3-6DFF5F547B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2-6138-4346-A0E3-6DFF5F547B1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3-6138-4346-A0E3-6DFF5F547B17}"/>
              </c:ext>
            </c:extLst>
          </c:dPt>
          <c:dPt>
            <c:idx val="20"/>
            <c:bubble3D val="0"/>
            <c:spPr>
              <a:ln w="38100" cmpd="sng">
                <a:noFill/>
              </a:ln>
            </c:spPr>
            <c:extLst>
              <c:ext xmlns:c16="http://schemas.microsoft.com/office/drawing/2014/chart" uri="{C3380CC4-5D6E-409C-BE32-E72D297353CC}">
                <c16:uniqueId val="{00000005-6138-4346-A0E3-6DFF5F547B17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6-6138-4346-A0E3-6DFF5F547B17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7-6138-4346-A0E3-6DFF5F547B17}"/>
              </c:ext>
            </c:extLst>
          </c:dPt>
          <c:dPt>
            <c:idx val="30"/>
            <c:bubble3D val="0"/>
            <c:spPr>
              <a:ln w="38100" cmpd="sng">
                <a:noFill/>
              </a:ln>
            </c:spPr>
            <c:extLst>
              <c:ext xmlns:c16="http://schemas.microsoft.com/office/drawing/2014/chart" uri="{C3380CC4-5D6E-409C-BE32-E72D297353CC}">
                <c16:uniqueId val="{00000009-6138-4346-A0E3-6DFF5F547B17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A-6138-4346-A0E3-6DFF5F547B17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B-6138-4346-A0E3-6DFF5F547B17}"/>
              </c:ext>
            </c:extLst>
          </c:dPt>
          <c:dPt>
            <c:idx val="40"/>
            <c:bubble3D val="0"/>
            <c:spPr>
              <a:ln w="38100" cmpd="sng">
                <a:noFill/>
              </a:ln>
            </c:spPr>
            <c:extLst>
              <c:ext xmlns:c16="http://schemas.microsoft.com/office/drawing/2014/chart" uri="{C3380CC4-5D6E-409C-BE32-E72D297353CC}">
                <c16:uniqueId val="{0000000D-6138-4346-A0E3-6DFF5F547B17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0E-6138-4346-A0E3-6DFF5F547B17}"/>
              </c:ext>
            </c:extLst>
          </c:dPt>
          <c:cat>
            <c:multiLvlStrRef>
              <c:f>'72. ábra'!$C$3:$AZ$4</c:f>
              <c:multiLvlStrCache>
                <c:ptCount val="50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2009</c:v>
                  </c:pt>
                  <c:pt idx="13">
                    <c:v>2011</c:v>
                  </c:pt>
                  <c:pt idx="15">
                    <c:v>2013</c:v>
                  </c:pt>
                  <c:pt idx="17">
                    <c:v>2015</c:v>
                  </c:pt>
                  <c:pt idx="19">
                    <c:v>2017 Q3</c:v>
                  </c:pt>
                  <c:pt idx="21">
                    <c:v>2009</c:v>
                  </c:pt>
                  <c:pt idx="23">
                    <c:v>2011</c:v>
                  </c:pt>
                  <c:pt idx="25">
                    <c:v>2013</c:v>
                  </c:pt>
                  <c:pt idx="27">
                    <c:v>2015</c:v>
                  </c:pt>
                  <c:pt idx="29">
                    <c:v>2017 Q3</c:v>
                  </c:pt>
                  <c:pt idx="31">
                    <c:v>2009</c:v>
                  </c:pt>
                  <c:pt idx="33">
                    <c:v>2011</c:v>
                  </c:pt>
                  <c:pt idx="35">
                    <c:v>2013</c:v>
                  </c:pt>
                  <c:pt idx="37">
                    <c:v>2015</c:v>
                  </c:pt>
                  <c:pt idx="39">
                    <c:v>2017 Q3</c:v>
                  </c:pt>
                  <c:pt idx="41">
                    <c:v>2009</c:v>
                  </c:pt>
                  <c:pt idx="43">
                    <c:v>2011</c:v>
                  </c:pt>
                  <c:pt idx="45">
                    <c:v>2013</c:v>
                  </c:pt>
                  <c:pt idx="47">
                    <c:v>2015</c:v>
                  </c:pt>
                  <c:pt idx="49">
                    <c:v>2017 Q2</c:v>
                  </c:pt>
                </c:lvl>
                <c:lvl>
                  <c:pt idx="0">
                    <c:v>Hungary</c:v>
                  </c:pt>
                  <c:pt idx="10">
                    <c:v>Poland</c:v>
                  </c:pt>
                  <c:pt idx="20">
                    <c:v>Czech Republic</c:v>
                  </c:pt>
                  <c:pt idx="30">
                    <c:v>Slovakia</c:v>
                  </c:pt>
                  <c:pt idx="40">
                    <c:v>Romania*</c:v>
                  </c:pt>
                </c:lvl>
              </c:multiLvlStrCache>
            </c:multiLvlStrRef>
          </c:cat>
          <c:val>
            <c:numRef>
              <c:f>'72. ábra'!$C$5:$AZ$5</c:f>
              <c:numCache>
                <c:formatCode>0.0</c:formatCode>
                <c:ptCount val="50"/>
                <c:pt idx="0">
                  <c:v>102.60083203033894</c:v>
                </c:pt>
                <c:pt idx="1">
                  <c:v>114.55982829960053</c:v>
                </c:pt>
                <c:pt idx="2">
                  <c:v>111.23853763076447</c:v>
                </c:pt>
                <c:pt idx="3">
                  <c:v>104.89753475530532</c:v>
                </c:pt>
                <c:pt idx="4">
                  <c:v>100.72694250818445</c:v>
                </c:pt>
                <c:pt idx="5">
                  <c:v>91.76092906929253</c:v>
                </c:pt>
                <c:pt idx="6">
                  <c:v>81.045348365745625</c:v>
                </c:pt>
                <c:pt idx="7">
                  <c:v>68.049923228175231</c:v>
                </c:pt>
                <c:pt idx="8">
                  <c:v>68.866994608650288</c:v>
                </c:pt>
                <c:pt idx="9">
                  <c:v>62.665480694901397</c:v>
                </c:pt>
                <c:pt idx="10">
                  <c:v>55.6</c:v>
                </c:pt>
                <c:pt idx="11">
                  <c:v>57.3</c:v>
                </c:pt>
                <c:pt idx="12">
                  <c:v>65.099999999999994</c:v>
                </c:pt>
                <c:pt idx="13">
                  <c:v>62.4</c:v>
                </c:pt>
                <c:pt idx="14">
                  <c:v>65.3</c:v>
                </c:pt>
                <c:pt idx="15">
                  <c:v>68.900000000000006</c:v>
                </c:pt>
                <c:pt idx="16">
                  <c:v>69.099999999999994</c:v>
                </c:pt>
                <c:pt idx="17">
                  <c:v>62.1</c:v>
                </c:pt>
                <c:pt idx="18">
                  <c:v>60.7</c:v>
                </c:pt>
                <c:pt idx="19">
                  <c:v>64.7</c:v>
                </c:pt>
                <c:pt idx="20">
                  <c:v>38.1</c:v>
                </c:pt>
                <c:pt idx="21">
                  <c:v>43.9</c:v>
                </c:pt>
                <c:pt idx="22">
                  <c:v>46</c:v>
                </c:pt>
                <c:pt idx="23">
                  <c:v>45.2</c:v>
                </c:pt>
                <c:pt idx="24">
                  <c:v>45.9</c:v>
                </c:pt>
                <c:pt idx="25">
                  <c:v>41.4</c:v>
                </c:pt>
                <c:pt idx="26">
                  <c:v>36.6</c:v>
                </c:pt>
                <c:pt idx="27">
                  <c:v>32.9</c:v>
                </c:pt>
                <c:pt idx="28">
                  <c:v>24.6</c:v>
                </c:pt>
                <c:pt idx="29">
                  <c:v>24.9</c:v>
                </c:pt>
                <c:pt idx="30">
                  <c:v>58.1</c:v>
                </c:pt>
                <c:pt idx="31">
                  <c:v>66.5</c:v>
                </c:pt>
                <c:pt idx="32">
                  <c:v>61.9</c:v>
                </c:pt>
                <c:pt idx="33">
                  <c:v>64.400000000000006</c:v>
                </c:pt>
                <c:pt idx="34">
                  <c:v>61.4</c:v>
                </c:pt>
                <c:pt idx="35">
                  <c:v>62.3</c:v>
                </c:pt>
                <c:pt idx="36">
                  <c:v>63.6</c:v>
                </c:pt>
                <c:pt idx="37">
                  <c:v>64.599999999999994</c:v>
                </c:pt>
                <c:pt idx="38">
                  <c:v>62.4</c:v>
                </c:pt>
                <c:pt idx="39">
                  <c:v>64</c:v>
                </c:pt>
                <c:pt idx="40">
                  <c:v>51.2</c:v>
                </c:pt>
                <c:pt idx="41">
                  <c:v>60.1</c:v>
                </c:pt>
                <c:pt idx="42">
                  <c:v>63.9</c:v>
                </c:pt>
                <c:pt idx="43">
                  <c:v>65.8</c:v>
                </c:pt>
                <c:pt idx="44">
                  <c:v>67.400000000000006</c:v>
                </c:pt>
                <c:pt idx="45">
                  <c:v>62.6</c:v>
                </c:pt>
                <c:pt idx="46">
                  <c:v>57.3</c:v>
                </c:pt>
                <c:pt idx="47">
                  <c:v>54.6</c:v>
                </c:pt>
                <c:pt idx="48">
                  <c:v>49.9</c:v>
                </c:pt>
                <c:pt idx="49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138-4346-A0E3-6DFF5F547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751168"/>
        <c:axId val="197752704"/>
      </c:lineChart>
      <c:lineChart>
        <c:grouping val="standard"/>
        <c:varyColors val="0"/>
        <c:ser>
          <c:idx val="1"/>
          <c:order val="1"/>
          <c:tx>
            <c:strRef>
              <c:f>'72. ábra'!$B$6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38100">
              <a:solidFill>
                <a:schemeClr val="accent4"/>
              </a:solidFill>
              <a:prstDash val="solid"/>
            </a:ln>
          </c:spPr>
          <c:marker>
            <c:symbol val="none"/>
          </c:marker>
          <c:dPt>
            <c:idx val="10"/>
            <c:bubble3D val="0"/>
            <c:spPr>
              <a:ln w="381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138-4346-A0E3-6DFF5F547B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2-6138-4346-A0E3-6DFF5F547B1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3-6138-4346-A0E3-6DFF5F547B17}"/>
              </c:ext>
            </c:extLst>
          </c:dPt>
          <c:dPt>
            <c:idx val="20"/>
            <c:bubble3D val="0"/>
            <c:spPr>
              <a:ln w="381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6138-4346-A0E3-6DFF5F547B17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6138-4346-A0E3-6DFF5F547B17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7-6138-4346-A0E3-6DFF5F547B17}"/>
              </c:ext>
            </c:extLst>
          </c:dPt>
          <c:dPt>
            <c:idx val="30"/>
            <c:bubble3D val="0"/>
            <c:spPr>
              <a:ln w="381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6138-4346-A0E3-6DFF5F547B17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1A-6138-4346-A0E3-6DFF5F547B17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1B-6138-4346-A0E3-6DFF5F547B17}"/>
              </c:ext>
            </c:extLst>
          </c:dPt>
          <c:dPt>
            <c:idx val="40"/>
            <c:bubble3D val="0"/>
            <c:spPr>
              <a:ln w="381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6138-4346-A0E3-6DFF5F547B17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1E-6138-4346-A0E3-6DFF5F547B17}"/>
              </c:ext>
            </c:extLst>
          </c:dPt>
          <c:cat>
            <c:multiLvlStrRef>
              <c:f>'72. ábra'!$C$3:$AZ$4</c:f>
              <c:multiLvlStrCache>
                <c:ptCount val="50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2009</c:v>
                  </c:pt>
                  <c:pt idx="13">
                    <c:v>2011</c:v>
                  </c:pt>
                  <c:pt idx="15">
                    <c:v>2013</c:v>
                  </c:pt>
                  <c:pt idx="17">
                    <c:v>2015</c:v>
                  </c:pt>
                  <c:pt idx="19">
                    <c:v>2017 Q3</c:v>
                  </c:pt>
                  <c:pt idx="21">
                    <c:v>2009</c:v>
                  </c:pt>
                  <c:pt idx="23">
                    <c:v>2011</c:v>
                  </c:pt>
                  <c:pt idx="25">
                    <c:v>2013</c:v>
                  </c:pt>
                  <c:pt idx="27">
                    <c:v>2015</c:v>
                  </c:pt>
                  <c:pt idx="29">
                    <c:v>2017 Q3</c:v>
                  </c:pt>
                  <c:pt idx="31">
                    <c:v>2009</c:v>
                  </c:pt>
                  <c:pt idx="33">
                    <c:v>2011</c:v>
                  </c:pt>
                  <c:pt idx="35">
                    <c:v>2013</c:v>
                  </c:pt>
                  <c:pt idx="37">
                    <c:v>2015</c:v>
                  </c:pt>
                  <c:pt idx="39">
                    <c:v>2017 Q3</c:v>
                  </c:pt>
                  <c:pt idx="41">
                    <c:v>2009</c:v>
                  </c:pt>
                  <c:pt idx="43">
                    <c:v>2011</c:v>
                  </c:pt>
                  <c:pt idx="45">
                    <c:v>2013</c:v>
                  </c:pt>
                  <c:pt idx="47">
                    <c:v>2015</c:v>
                  </c:pt>
                  <c:pt idx="49">
                    <c:v>2017 Q2</c:v>
                  </c:pt>
                </c:lvl>
                <c:lvl>
                  <c:pt idx="0">
                    <c:v>Hungary</c:v>
                  </c:pt>
                  <c:pt idx="10">
                    <c:v>Poland</c:v>
                  </c:pt>
                  <c:pt idx="20">
                    <c:v>Czech Republic</c:v>
                  </c:pt>
                  <c:pt idx="30">
                    <c:v>Slovakia</c:v>
                  </c:pt>
                  <c:pt idx="40">
                    <c:v>Romania*</c:v>
                  </c:pt>
                </c:lvl>
              </c:multiLvlStrCache>
            </c:multiLvlStrRef>
          </c:cat>
          <c:val>
            <c:numRef>
              <c:f>'72. ábra'!$C$6:$AZ$6</c:f>
              <c:numCache>
                <c:formatCode>0.0</c:formatCode>
                <c:ptCount val="50"/>
                <c:pt idx="0">
                  <c:v>53.066681653185086</c:v>
                </c:pt>
                <c:pt idx="1">
                  <c:v>54.672998845102498</c:v>
                </c:pt>
                <c:pt idx="2">
                  <c:v>54.616174114289798</c:v>
                </c:pt>
                <c:pt idx="3">
                  <c:v>51.759474150757285</c:v>
                </c:pt>
                <c:pt idx="4">
                  <c:v>45.921588070638947</c:v>
                </c:pt>
                <c:pt idx="5">
                  <c:v>36.814618462753586</c:v>
                </c:pt>
                <c:pt idx="6">
                  <c:v>33.708207782518883</c:v>
                </c:pt>
                <c:pt idx="7">
                  <c:v>25.147362453353402</c:v>
                </c:pt>
                <c:pt idx="8">
                  <c:v>19.15615265506376</c:v>
                </c:pt>
                <c:pt idx="9">
                  <c:v>13.120812532904115</c:v>
                </c:pt>
                <c:pt idx="10">
                  <c:v>17.56533862788881</c:v>
                </c:pt>
                <c:pt idx="11">
                  <c:v>23.927217242907886</c:v>
                </c:pt>
                <c:pt idx="12">
                  <c:v>24.582771004035507</c:v>
                </c:pt>
                <c:pt idx="13">
                  <c:v>23.409847615607358</c:v>
                </c:pt>
                <c:pt idx="14">
                  <c:v>26.730685088643359</c:v>
                </c:pt>
                <c:pt idx="15">
                  <c:v>26.764763691774</c:v>
                </c:pt>
                <c:pt idx="16">
                  <c:v>25.307553525288327</c:v>
                </c:pt>
                <c:pt idx="17">
                  <c:v>23.814728537020216</c:v>
                </c:pt>
                <c:pt idx="18">
                  <c:v>21.00595842112406</c:v>
                </c:pt>
                <c:pt idx="19">
                  <c:v>20.574596230988647</c:v>
                </c:pt>
                <c:pt idx="20">
                  <c:v>-9.5478660138168916</c:v>
                </c:pt>
                <c:pt idx="21">
                  <c:v>-7.7976341243996137</c:v>
                </c:pt>
                <c:pt idx="22">
                  <c:v>-6.4049960971976354</c:v>
                </c:pt>
                <c:pt idx="23">
                  <c:v>-5.5385061911245597</c:v>
                </c:pt>
                <c:pt idx="24">
                  <c:v>-7.1053813534384229</c:v>
                </c:pt>
                <c:pt idx="25">
                  <c:v>-9.0042710787406826</c:v>
                </c:pt>
                <c:pt idx="26">
                  <c:v>-10.138787193608167</c:v>
                </c:pt>
                <c:pt idx="27">
                  <c:v>-11.739978732696581</c:v>
                </c:pt>
                <c:pt idx="28">
                  <c:v>-16.815849390015973</c:v>
                </c:pt>
                <c:pt idx="29">
                  <c:v>-17.797806511173494</c:v>
                </c:pt>
                <c:pt idx="30">
                  <c:v>7.6937737093348977</c:v>
                </c:pt>
                <c:pt idx="31">
                  <c:v>13.292858358936071</c:v>
                </c:pt>
                <c:pt idx="32">
                  <c:v>12.184712913951874</c:v>
                </c:pt>
                <c:pt idx="33">
                  <c:v>13.96190136378053</c:v>
                </c:pt>
                <c:pt idx="34">
                  <c:v>12.581237492005199</c:v>
                </c:pt>
                <c:pt idx="35">
                  <c:v>14.879371388354832</c:v>
                </c:pt>
                <c:pt idx="36">
                  <c:v>18.950212780498319</c:v>
                </c:pt>
                <c:pt idx="37">
                  <c:v>21.484376980445241</c:v>
                </c:pt>
                <c:pt idx="38">
                  <c:v>23.499519432190656</c:v>
                </c:pt>
                <c:pt idx="39">
                  <c:v>25.625984575921319</c:v>
                </c:pt>
                <c:pt idx="40">
                  <c:v>17.684702574466215</c:v>
                </c:pt>
                <c:pt idx="41">
                  <c:v>23.035691743460614</c:v>
                </c:pt>
                <c:pt idx="42">
                  <c:v>23.793653529040697</c:v>
                </c:pt>
                <c:pt idx="43">
                  <c:v>25.202076960522131</c:v>
                </c:pt>
                <c:pt idx="44">
                  <c:v>25.607582582582584</c:v>
                </c:pt>
                <c:pt idx="45">
                  <c:v>22.197622414302703</c:v>
                </c:pt>
                <c:pt idx="46">
                  <c:v>18.413788979182307</c:v>
                </c:pt>
                <c:pt idx="47">
                  <c:v>15.263388534267358</c:v>
                </c:pt>
                <c:pt idx="48">
                  <c:v>10.222891360217584</c:v>
                </c:pt>
                <c:pt idx="49">
                  <c:v>9.4696096250881663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138-4346-A0E3-6DFF5F547B17}"/>
            </c:ext>
          </c:extLst>
        </c:ser>
        <c:ser>
          <c:idx val="2"/>
          <c:order val="2"/>
          <c:spPr>
            <a:ln w="6350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'72. ábra'!$C$8:$AZ$8</c:f>
              <c:numCache>
                <c:formatCode>General</c:formatCode>
                <c:ptCount val="50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-1000</c:v>
                </c:pt>
                <c:pt idx="11">
                  <c:v>-1000</c:v>
                </c:pt>
                <c:pt idx="12">
                  <c:v>-1000</c:v>
                </c:pt>
                <c:pt idx="13">
                  <c:v>-1000</c:v>
                </c:pt>
                <c:pt idx="14">
                  <c:v>-1000</c:v>
                </c:pt>
                <c:pt idx="15">
                  <c:v>-1000</c:v>
                </c:pt>
                <c:pt idx="16">
                  <c:v>-1000</c:v>
                </c:pt>
                <c:pt idx="17">
                  <c:v>-1000</c:v>
                </c:pt>
                <c:pt idx="18">
                  <c:v>-1000</c:v>
                </c:pt>
                <c:pt idx="19">
                  <c:v>-1000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  <c:pt idx="30">
                  <c:v>-1000</c:v>
                </c:pt>
                <c:pt idx="31">
                  <c:v>-1000</c:v>
                </c:pt>
                <c:pt idx="32">
                  <c:v>-1000</c:v>
                </c:pt>
                <c:pt idx="33">
                  <c:v>-1000</c:v>
                </c:pt>
                <c:pt idx="34">
                  <c:v>-1000</c:v>
                </c:pt>
                <c:pt idx="35">
                  <c:v>-1000</c:v>
                </c:pt>
                <c:pt idx="36">
                  <c:v>-1000</c:v>
                </c:pt>
                <c:pt idx="37">
                  <c:v>-1000</c:v>
                </c:pt>
                <c:pt idx="38">
                  <c:v>-1000</c:v>
                </c:pt>
                <c:pt idx="39">
                  <c:v>-1000</c:v>
                </c:pt>
                <c:pt idx="40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6138-4346-A0E3-6DFF5F547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756800"/>
        <c:axId val="197754880"/>
      </c:lineChart>
      <c:catAx>
        <c:axId val="197751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97752704"/>
        <c:crosses val="autoZero"/>
        <c:auto val="1"/>
        <c:lblAlgn val="ctr"/>
        <c:lblOffset val="100"/>
        <c:tickLblSkip val="1"/>
        <c:noMultiLvlLbl val="0"/>
      </c:catAx>
      <c:valAx>
        <c:axId val="197752704"/>
        <c:scaling>
          <c:orientation val="minMax"/>
          <c:max val="120"/>
          <c:min val="-2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4141931081542133E-2"/>
              <c:y val="8.691860225935706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97751168"/>
        <c:crosses val="autoZero"/>
        <c:crossBetween val="between"/>
        <c:majorUnit val="20"/>
      </c:valAx>
      <c:valAx>
        <c:axId val="197754880"/>
        <c:scaling>
          <c:orientation val="minMax"/>
          <c:max val="120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910770415236557"/>
              <c:y val="8.691590716514766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97756800"/>
        <c:crosses val="max"/>
        <c:crossBetween val="between"/>
      </c:valAx>
      <c:catAx>
        <c:axId val="19775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75488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98438091860833E-2"/>
          <c:y val="5.867149247050539E-2"/>
          <c:w val="0.88898427614664854"/>
          <c:h val="0.61969186574612167"/>
        </c:manualLayout>
      </c:layout>
      <c:lineChart>
        <c:grouping val="standard"/>
        <c:varyColors val="0"/>
        <c:ser>
          <c:idx val="0"/>
          <c:order val="0"/>
          <c:tx>
            <c:strRef>
              <c:f>'72. ábra'!$A$5</c:f>
              <c:strCache>
                <c:ptCount val="1"/>
                <c:pt idx="0">
                  <c:v>Nettó külső tartozás (-NIIP)</c:v>
                </c:pt>
              </c:strCache>
            </c:strRef>
          </c:tx>
          <c:spPr>
            <a:ln w="38100" cmpd="sng">
              <a:solidFill>
                <a:schemeClr val="tx2"/>
              </a:solidFill>
            </a:ln>
          </c:spPr>
          <c:marker>
            <c:symbol val="none"/>
          </c:marker>
          <c:dPt>
            <c:idx val="10"/>
            <c:bubble3D val="0"/>
            <c:spPr>
              <a:ln w="38100" cmpd="sng">
                <a:noFill/>
              </a:ln>
            </c:spPr>
            <c:extLst>
              <c:ext xmlns:c16="http://schemas.microsoft.com/office/drawing/2014/chart" uri="{C3380CC4-5D6E-409C-BE32-E72D297353CC}">
                <c16:uniqueId val="{00000001-F70A-45A7-9A09-552E17F6EB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2-F70A-45A7-9A09-552E17F6EBB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3-F70A-45A7-9A09-552E17F6EBBA}"/>
              </c:ext>
            </c:extLst>
          </c:dPt>
          <c:dPt>
            <c:idx val="20"/>
            <c:bubble3D val="0"/>
            <c:spPr>
              <a:ln w="38100" cmpd="sng">
                <a:noFill/>
              </a:ln>
            </c:spPr>
            <c:extLst>
              <c:ext xmlns:c16="http://schemas.microsoft.com/office/drawing/2014/chart" uri="{C3380CC4-5D6E-409C-BE32-E72D297353CC}">
                <c16:uniqueId val="{00000005-F70A-45A7-9A09-552E17F6EBBA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6-F70A-45A7-9A09-552E17F6EBBA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7-F70A-45A7-9A09-552E17F6EBBA}"/>
              </c:ext>
            </c:extLst>
          </c:dPt>
          <c:dPt>
            <c:idx val="30"/>
            <c:bubble3D val="0"/>
            <c:spPr>
              <a:ln w="38100" cmpd="sng">
                <a:noFill/>
              </a:ln>
            </c:spPr>
            <c:extLst>
              <c:ext xmlns:c16="http://schemas.microsoft.com/office/drawing/2014/chart" uri="{C3380CC4-5D6E-409C-BE32-E72D297353CC}">
                <c16:uniqueId val="{00000009-F70A-45A7-9A09-552E17F6EBBA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A-F70A-45A7-9A09-552E17F6EBBA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B-F70A-45A7-9A09-552E17F6EBBA}"/>
              </c:ext>
            </c:extLst>
          </c:dPt>
          <c:dPt>
            <c:idx val="40"/>
            <c:bubble3D val="0"/>
            <c:spPr>
              <a:ln w="38100" cmpd="sng">
                <a:noFill/>
              </a:ln>
            </c:spPr>
            <c:extLst>
              <c:ext xmlns:c16="http://schemas.microsoft.com/office/drawing/2014/chart" uri="{C3380CC4-5D6E-409C-BE32-E72D297353CC}">
                <c16:uniqueId val="{0000000D-F70A-45A7-9A09-552E17F6EBBA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0E-F70A-45A7-9A09-552E17F6EBBA}"/>
              </c:ext>
            </c:extLst>
          </c:dPt>
          <c:cat>
            <c:multiLvlStrRef>
              <c:f>'72. ábra'!$C$1:$AZ$2</c:f>
              <c:multiLvlStrCache>
                <c:ptCount val="50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2009</c:v>
                  </c:pt>
                  <c:pt idx="13">
                    <c:v>2011</c:v>
                  </c:pt>
                  <c:pt idx="15">
                    <c:v>2013</c:v>
                  </c:pt>
                  <c:pt idx="17">
                    <c:v>2015</c:v>
                  </c:pt>
                  <c:pt idx="19">
                    <c:v>2017 III.</c:v>
                  </c:pt>
                  <c:pt idx="21">
                    <c:v>2009</c:v>
                  </c:pt>
                  <c:pt idx="23">
                    <c:v>2011</c:v>
                  </c:pt>
                  <c:pt idx="25">
                    <c:v>2013</c:v>
                  </c:pt>
                  <c:pt idx="27">
                    <c:v>2015</c:v>
                  </c:pt>
                  <c:pt idx="29">
                    <c:v>2017 III.</c:v>
                  </c:pt>
                  <c:pt idx="31">
                    <c:v>2009</c:v>
                  </c:pt>
                  <c:pt idx="33">
                    <c:v>2011</c:v>
                  </c:pt>
                  <c:pt idx="35">
                    <c:v>2013</c:v>
                  </c:pt>
                  <c:pt idx="37">
                    <c:v>2015</c:v>
                  </c:pt>
                  <c:pt idx="39">
                    <c:v>2017 III.</c:v>
                  </c:pt>
                  <c:pt idx="41">
                    <c:v>2009</c:v>
                  </c:pt>
                  <c:pt idx="43">
                    <c:v>2011</c:v>
                  </c:pt>
                  <c:pt idx="45">
                    <c:v>2013</c:v>
                  </c:pt>
                  <c:pt idx="47">
                    <c:v>2015</c:v>
                  </c:pt>
                  <c:pt idx="49">
                    <c:v>2017 II.</c:v>
                  </c:pt>
                </c:lvl>
                <c:lvl>
                  <c:pt idx="0">
                    <c:v>Magyarország</c:v>
                  </c:pt>
                  <c:pt idx="10">
                    <c:v>Lengyelország</c:v>
                  </c:pt>
                  <c:pt idx="20">
                    <c:v>Csehország</c:v>
                  </c:pt>
                  <c:pt idx="30">
                    <c:v>Szlovákia</c:v>
                  </c:pt>
                  <c:pt idx="40">
                    <c:v>Románia*</c:v>
                  </c:pt>
                </c:lvl>
              </c:multiLvlStrCache>
            </c:multiLvlStrRef>
          </c:cat>
          <c:val>
            <c:numRef>
              <c:f>'72. ábra'!$C$5:$AZ$5</c:f>
              <c:numCache>
                <c:formatCode>0.0</c:formatCode>
                <c:ptCount val="50"/>
                <c:pt idx="0">
                  <c:v>102.60083203033894</c:v>
                </c:pt>
                <c:pt idx="1">
                  <c:v>114.55982829960053</c:v>
                </c:pt>
                <c:pt idx="2">
                  <c:v>111.23853763076447</c:v>
                </c:pt>
                <c:pt idx="3">
                  <c:v>104.89753475530532</c:v>
                </c:pt>
                <c:pt idx="4">
                  <c:v>100.72694250818445</c:v>
                </c:pt>
                <c:pt idx="5">
                  <c:v>91.76092906929253</c:v>
                </c:pt>
                <c:pt idx="6">
                  <c:v>81.045348365745625</c:v>
                </c:pt>
                <c:pt idx="7">
                  <c:v>68.049923228175231</c:v>
                </c:pt>
                <c:pt idx="8">
                  <c:v>68.866994608650288</c:v>
                </c:pt>
                <c:pt idx="9">
                  <c:v>62.665480694901397</c:v>
                </c:pt>
                <c:pt idx="10">
                  <c:v>55.6</c:v>
                </c:pt>
                <c:pt idx="11">
                  <c:v>57.3</c:v>
                </c:pt>
                <c:pt idx="12">
                  <c:v>65.099999999999994</c:v>
                </c:pt>
                <c:pt idx="13">
                  <c:v>62.4</c:v>
                </c:pt>
                <c:pt idx="14">
                  <c:v>65.3</c:v>
                </c:pt>
                <c:pt idx="15">
                  <c:v>68.900000000000006</c:v>
                </c:pt>
                <c:pt idx="16">
                  <c:v>69.099999999999994</c:v>
                </c:pt>
                <c:pt idx="17">
                  <c:v>62.1</c:v>
                </c:pt>
                <c:pt idx="18">
                  <c:v>60.7</c:v>
                </c:pt>
                <c:pt idx="19">
                  <c:v>64.7</c:v>
                </c:pt>
                <c:pt idx="20">
                  <c:v>38.1</c:v>
                </c:pt>
                <c:pt idx="21">
                  <c:v>43.9</c:v>
                </c:pt>
                <c:pt idx="22">
                  <c:v>46</c:v>
                </c:pt>
                <c:pt idx="23">
                  <c:v>45.2</c:v>
                </c:pt>
                <c:pt idx="24">
                  <c:v>45.9</c:v>
                </c:pt>
                <c:pt idx="25">
                  <c:v>41.4</c:v>
                </c:pt>
                <c:pt idx="26">
                  <c:v>36.6</c:v>
                </c:pt>
                <c:pt idx="27">
                  <c:v>32.9</c:v>
                </c:pt>
                <c:pt idx="28">
                  <c:v>24.6</c:v>
                </c:pt>
                <c:pt idx="29">
                  <c:v>24.9</c:v>
                </c:pt>
                <c:pt idx="30">
                  <c:v>58.1</c:v>
                </c:pt>
                <c:pt idx="31">
                  <c:v>66.5</c:v>
                </c:pt>
                <c:pt idx="32">
                  <c:v>61.9</c:v>
                </c:pt>
                <c:pt idx="33">
                  <c:v>64.400000000000006</c:v>
                </c:pt>
                <c:pt idx="34">
                  <c:v>61.4</c:v>
                </c:pt>
                <c:pt idx="35">
                  <c:v>62.3</c:v>
                </c:pt>
                <c:pt idx="36">
                  <c:v>63.6</c:v>
                </c:pt>
                <c:pt idx="37">
                  <c:v>64.599999999999994</c:v>
                </c:pt>
                <c:pt idx="38">
                  <c:v>62.4</c:v>
                </c:pt>
                <c:pt idx="39">
                  <c:v>64</c:v>
                </c:pt>
                <c:pt idx="40">
                  <c:v>51.2</c:v>
                </c:pt>
                <c:pt idx="41">
                  <c:v>60.1</c:v>
                </c:pt>
                <c:pt idx="42">
                  <c:v>63.9</c:v>
                </c:pt>
                <c:pt idx="43">
                  <c:v>65.8</c:v>
                </c:pt>
                <c:pt idx="44">
                  <c:v>67.400000000000006</c:v>
                </c:pt>
                <c:pt idx="45">
                  <c:v>62.6</c:v>
                </c:pt>
                <c:pt idx="46">
                  <c:v>57.3</c:v>
                </c:pt>
                <c:pt idx="47">
                  <c:v>54.6</c:v>
                </c:pt>
                <c:pt idx="48">
                  <c:v>49.9</c:v>
                </c:pt>
                <c:pt idx="49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70A-45A7-9A09-552E17F6E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751168"/>
        <c:axId val="197752704"/>
      </c:lineChart>
      <c:lineChart>
        <c:grouping val="standard"/>
        <c:varyColors val="0"/>
        <c:ser>
          <c:idx val="1"/>
          <c:order val="1"/>
          <c:tx>
            <c:strRef>
              <c:f>'72. ábra'!$A$6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38100">
              <a:solidFill>
                <a:schemeClr val="accent4"/>
              </a:solidFill>
              <a:prstDash val="solid"/>
            </a:ln>
          </c:spPr>
          <c:marker>
            <c:symbol val="none"/>
          </c:marker>
          <c:dPt>
            <c:idx val="10"/>
            <c:bubble3D val="0"/>
            <c:spPr>
              <a:ln w="381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70A-45A7-9A09-552E17F6EB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2-F70A-45A7-9A09-552E17F6EBB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3-F70A-45A7-9A09-552E17F6EBBA}"/>
              </c:ext>
            </c:extLst>
          </c:dPt>
          <c:dPt>
            <c:idx val="20"/>
            <c:bubble3D val="0"/>
            <c:spPr>
              <a:ln w="381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F70A-45A7-9A09-552E17F6EBBA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F70A-45A7-9A09-552E17F6EBBA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7-F70A-45A7-9A09-552E17F6EBBA}"/>
              </c:ext>
            </c:extLst>
          </c:dPt>
          <c:dPt>
            <c:idx val="30"/>
            <c:bubble3D val="0"/>
            <c:spPr>
              <a:ln w="381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F70A-45A7-9A09-552E17F6EBBA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1A-F70A-45A7-9A09-552E17F6EBBA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1B-F70A-45A7-9A09-552E17F6EBBA}"/>
              </c:ext>
            </c:extLst>
          </c:dPt>
          <c:dPt>
            <c:idx val="40"/>
            <c:bubble3D val="0"/>
            <c:spPr>
              <a:ln w="381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F70A-45A7-9A09-552E17F6EBBA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1E-F70A-45A7-9A09-552E17F6EBBA}"/>
              </c:ext>
            </c:extLst>
          </c:dPt>
          <c:cat>
            <c:multiLvlStrRef>
              <c:f>'72. ábra'!$C$1:$AZ$2</c:f>
              <c:multiLvlStrCache>
                <c:ptCount val="50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2009</c:v>
                  </c:pt>
                  <c:pt idx="13">
                    <c:v>2011</c:v>
                  </c:pt>
                  <c:pt idx="15">
                    <c:v>2013</c:v>
                  </c:pt>
                  <c:pt idx="17">
                    <c:v>2015</c:v>
                  </c:pt>
                  <c:pt idx="19">
                    <c:v>2017 III.</c:v>
                  </c:pt>
                  <c:pt idx="21">
                    <c:v>2009</c:v>
                  </c:pt>
                  <c:pt idx="23">
                    <c:v>2011</c:v>
                  </c:pt>
                  <c:pt idx="25">
                    <c:v>2013</c:v>
                  </c:pt>
                  <c:pt idx="27">
                    <c:v>2015</c:v>
                  </c:pt>
                  <c:pt idx="29">
                    <c:v>2017 III.</c:v>
                  </c:pt>
                  <c:pt idx="31">
                    <c:v>2009</c:v>
                  </c:pt>
                  <c:pt idx="33">
                    <c:v>2011</c:v>
                  </c:pt>
                  <c:pt idx="35">
                    <c:v>2013</c:v>
                  </c:pt>
                  <c:pt idx="37">
                    <c:v>2015</c:v>
                  </c:pt>
                  <c:pt idx="39">
                    <c:v>2017 III.</c:v>
                  </c:pt>
                  <c:pt idx="41">
                    <c:v>2009</c:v>
                  </c:pt>
                  <c:pt idx="43">
                    <c:v>2011</c:v>
                  </c:pt>
                  <c:pt idx="45">
                    <c:v>2013</c:v>
                  </c:pt>
                  <c:pt idx="47">
                    <c:v>2015</c:v>
                  </c:pt>
                  <c:pt idx="49">
                    <c:v>2017 II.</c:v>
                  </c:pt>
                </c:lvl>
                <c:lvl>
                  <c:pt idx="0">
                    <c:v>Magyarország</c:v>
                  </c:pt>
                  <c:pt idx="10">
                    <c:v>Lengyelország</c:v>
                  </c:pt>
                  <c:pt idx="20">
                    <c:v>Csehország</c:v>
                  </c:pt>
                  <c:pt idx="30">
                    <c:v>Szlovákia</c:v>
                  </c:pt>
                  <c:pt idx="40">
                    <c:v>Románia*</c:v>
                  </c:pt>
                </c:lvl>
              </c:multiLvlStrCache>
            </c:multiLvlStrRef>
          </c:cat>
          <c:val>
            <c:numRef>
              <c:f>'72. ábra'!$C$6:$AZ$6</c:f>
              <c:numCache>
                <c:formatCode>0.0</c:formatCode>
                <c:ptCount val="50"/>
                <c:pt idx="0">
                  <c:v>53.066681653185086</c:v>
                </c:pt>
                <c:pt idx="1">
                  <c:v>54.672998845102498</c:v>
                </c:pt>
                <c:pt idx="2">
                  <c:v>54.616174114289798</c:v>
                </c:pt>
                <c:pt idx="3">
                  <c:v>51.759474150757285</c:v>
                </c:pt>
                <c:pt idx="4">
                  <c:v>45.921588070638947</c:v>
                </c:pt>
                <c:pt idx="5">
                  <c:v>36.814618462753586</c:v>
                </c:pt>
                <c:pt idx="6">
                  <c:v>33.708207782518883</c:v>
                </c:pt>
                <c:pt idx="7">
                  <c:v>25.147362453353402</c:v>
                </c:pt>
                <c:pt idx="8">
                  <c:v>19.15615265506376</c:v>
                </c:pt>
                <c:pt idx="9">
                  <c:v>13.120812532904115</c:v>
                </c:pt>
                <c:pt idx="10">
                  <c:v>17.56533862788881</c:v>
                </c:pt>
                <c:pt idx="11">
                  <c:v>23.927217242907886</c:v>
                </c:pt>
                <c:pt idx="12">
                  <c:v>24.582771004035507</c:v>
                </c:pt>
                <c:pt idx="13">
                  <c:v>23.409847615607358</c:v>
                </c:pt>
                <c:pt idx="14">
                  <c:v>26.730685088643359</c:v>
                </c:pt>
                <c:pt idx="15">
                  <c:v>26.764763691774</c:v>
                </c:pt>
                <c:pt idx="16">
                  <c:v>25.307553525288327</c:v>
                </c:pt>
                <c:pt idx="17">
                  <c:v>23.814728537020216</c:v>
                </c:pt>
                <c:pt idx="18">
                  <c:v>21.00595842112406</c:v>
                </c:pt>
                <c:pt idx="19">
                  <c:v>20.574596230988647</c:v>
                </c:pt>
                <c:pt idx="20">
                  <c:v>-9.5478660138168916</c:v>
                </c:pt>
                <c:pt idx="21">
                  <c:v>-7.7976341243996137</c:v>
                </c:pt>
                <c:pt idx="22">
                  <c:v>-6.4049960971976354</c:v>
                </c:pt>
                <c:pt idx="23">
                  <c:v>-5.5385061911245597</c:v>
                </c:pt>
                <c:pt idx="24">
                  <c:v>-7.1053813534384229</c:v>
                </c:pt>
                <c:pt idx="25">
                  <c:v>-9.0042710787406826</c:v>
                </c:pt>
                <c:pt idx="26">
                  <c:v>-10.138787193608167</c:v>
                </c:pt>
                <c:pt idx="27">
                  <c:v>-11.739978732696581</c:v>
                </c:pt>
                <c:pt idx="28">
                  <c:v>-16.815849390015973</c:v>
                </c:pt>
                <c:pt idx="29">
                  <c:v>-17.797806511173494</c:v>
                </c:pt>
                <c:pt idx="30">
                  <c:v>7.6937737093348977</c:v>
                </c:pt>
                <c:pt idx="31">
                  <c:v>13.292858358936071</c:v>
                </c:pt>
                <c:pt idx="32">
                  <c:v>12.184712913951874</c:v>
                </c:pt>
                <c:pt idx="33">
                  <c:v>13.96190136378053</c:v>
                </c:pt>
                <c:pt idx="34">
                  <c:v>12.581237492005199</c:v>
                </c:pt>
                <c:pt idx="35">
                  <c:v>14.879371388354832</c:v>
                </c:pt>
                <c:pt idx="36">
                  <c:v>18.950212780498319</c:v>
                </c:pt>
                <c:pt idx="37">
                  <c:v>21.484376980445241</c:v>
                </c:pt>
                <c:pt idx="38">
                  <c:v>23.499519432190656</c:v>
                </c:pt>
                <c:pt idx="39">
                  <c:v>25.625984575921319</c:v>
                </c:pt>
                <c:pt idx="40">
                  <c:v>17.684702574466215</c:v>
                </c:pt>
                <c:pt idx="41">
                  <c:v>23.035691743460614</c:v>
                </c:pt>
                <c:pt idx="42">
                  <c:v>23.793653529040697</c:v>
                </c:pt>
                <c:pt idx="43">
                  <c:v>25.202076960522131</c:v>
                </c:pt>
                <c:pt idx="44">
                  <c:v>25.607582582582584</c:v>
                </c:pt>
                <c:pt idx="45">
                  <c:v>22.197622414302703</c:v>
                </c:pt>
                <c:pt idx="46">
                  <c:v>18.413788979182307</c:v>
                </c:pt>
                <c:pt idx="47">
                  <c:v>15.263388534267358</c:v>
                </c:pt>
                <c:pt idx="48">
                  <c:v>10.222891360217584</c:v>
                </c:pt>
                <c:pt idx="49">
                  <c:v>9.4696096250881663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70A-45A7-9A09-552E17F6EBBA}"/>
            </c:ext>
          </c:extLst>
        </c:ser>
        <c:ser>
          <c:idx val="2"/>
          <c:order val="2"/>
          <c:spPr>
            <a:ln w="6350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'72. ábra'!$C$1:$AZ$2</c:f>
              <c:multiLvlStrCache>
                <c:ptCount val="50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2009</c:v>
                  </c:pt>
                  <c:pt idx="13">
                    <c:v>2011</c:v>
                  </c:pt>
                  <c:pt idx="15">
                    <c:v>2013</c:v>
                  </c:pt>
                  <c:pt idx="17">
                    <c:v>2015</c:v>
                  </c:pt>
                  <c:pt idx="19">
                    <c:v>2017 III.</c:v>
                  </c:pt>
                  <c:pt idx="21">
                    <c:v>2009</c:v>
                  </c:pt>
                  <c:pt idx="23">
                    <c:v>2011</c:v>
                  </c:pt>
                  <c:pt idx="25">
                    <c:v>2013</c:v>
                  </c:pt>
                  <c:pt idx="27">
                    <c:v>2015</c:v>
                  </c:pt>
                  <c:pt idx="29">
                    <c:v>2017 III.</c:v>
                  </c:pt>
                  <c:pt idx="31">
                    <c:v>2009</c:v>
                  </c:pt>
                  <c:pt idx="33">
                    <c:v>2011</c:v>
                  </c:pt>
                  <c:pt idx="35">
                    <c:v>2013</c:v>
                  </c:pt>
                  <c:pt idx="37">
                    <c:v>2015</c:v>
                  </c:pt>
                  <c:pt idx="39">
                    <c:v>2017 III.</c:v>
                  </c:pt>
                  <c:pt idx="41">
                    <c:v>2009</c:v>
                  </c:pt>
                  <c:pt idx="43">
                    <c:v>2011</c:v>
                  </c:pt>
                  <c:pt idx="45">
                    <c:v>2013</c:v>
                  </c:pt>
                  <c:pt idx="47">
                    <c:v>2015</c:v>
                  </c:pt>
                  <c:pt idx="49">
                    <c:v>2017 II.</c:v>
                  </c:pt>
                </c:lvl>
                <c:lvl>
                  <c:pt idx="0">
                    <c:v>Magyarország</c:v>
                  </c:pt>
                  <c:pt idx="10">
                    <c:v>Lengyelország</c:v>
                  </c:pt>
                  <c:pt idx="20">
                    <c:v>Csehország</c:v>
                  </c:pt>
                  <c:pt idx="30">
                    <c:v>Szlovákia</c:v>
                  </c:pt>
                  <c:pt idx="40">
                    <c:v>Románia*</c:v>
                  </c:pt>
                </c:lvl>
              </c:multiLvlStrCache>
            </c:multiLvlStrRef>
          </c:cat>
          <c:val>
            <c:numRef>
              <c:f>'72. ábra'!$C$8:$AZ$8</c:f>
              <c:numCache>
                <c:formatCode>General</c:formatCode>
                <c:ptCount val="50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-1000</c:v>
                </c:pt>
                <c:pt idx="11">
                  <c:v>-1000</c:v>
                </c:pt>
                <c:pt idx="12">
                  <c:v>-1000</c:v>
                </c:pt>
                <c:pt idx="13">
                  <c:v>-1000</c:v>
                </c:pt>
                <c:pt idx="14">
                  <c:v>-1000</c:v>
                </c:pt>
                <c:pt idx="15">
                  <c:v>-1000</c:v>
                </c:pt>
                <c:pt idx="16">
                  <c:v>-1000</c:v>
                </c:pt>
                <c:pt idx="17">
                  <c:v>-1000</c:v>
                </c:pt>
                <c:pt idx="18">
                  <c:v>-1000</c:v>
                </c:pt>
                <c:pt idx="19">
                  <c:v>-1000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  <c:pt idx="30">
                  <c:v>-1000</c:v>
                </c:pt>
                <c:pt idx="31">
                  <c:v>-1000</c:v>
                </c:pt>
                <c:pt idx="32">
                  <c:v>-1000</c:v>
                </c:pt>
                <c:pt idx="33">
                  <c:v>-1000</c:v>
                </c:pt>
                <c:pt idx="34">
                  <c:v>-1000</c:v>
                </c:pt>
                <c:pt idx="35">
                  <c:v>-1000</c:v>
                </c:pt>
                <c:pt idx="36">
                  <c:v>-1000</c:v>
                </c:pt>
                <c:pt idx="37">
                  <c:v>-1000</c:v>
                </c:pt>
                <c:pt idx="38">
                  <c:v>-1000</c:v>
                </c:pt>
                <c:pt idx="39">
                  <c:v>-1000</c:v>
                </c:pt>
                <c:pt idx="40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F70A-45A7-9A09-552E17F6E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756800"/>
        <c:axId val="197754880"/>
      </c:lineChart>
      <c:catAx>
        <c:axId val="197751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97752704"/>
        <c:crosses val="autoZero"/>
        <c:auto val="1"/>
        <c:lblAlgn val="ctr"/>
        <c:lblOffset val="100"/>
        <c:tickLblSkip val="1"/>
        <c:noMultiLvlLbl val="0"/>
      </c:catAx>
      <c:valAx>
        <c:axId val="197752704"/>
        <c:scaling>
          <c:orientation val="minMax"/>
          <c:max val="120"/>
          <c:min val="-2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4141931081542133E-2"/>
              <c:y val="8.691860225935706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97751168"/>
        <c:crosses val="autoZero"/>
        <c:crossBetween val="between"/>
        <c:majorUnit val="20"/>
      </c:valAx>
      <c:valAx>
        <c:axId val="197754880"/>
        <c:scaling>
          <c:orientation val="minMax"/>
          <c:max val="120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0770415236557"/>
              <c:y val="8.691590716514766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97756800"/>
        <c:crosses val="max"/>
        <c:crossBetween val="between"/>
      </c:valAx>
      <c:catAx>
        <c:axId val="19775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75488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25718767912625E-2"/>
          <c:y val="4.9612882227431279E-2"/>
          <c:w val="0.8651656761295643"/>
          <c:h val="0.71412282094509982"/>
        </c:manualLayout>
      </c:layout>
      <c:lineChart>
        <c:grouping val="standard"/>
        <c:varyColors val="0"/>
        <c:ser>
          <c:idx val="1"/>
          <c:order val="0"/>
          <c:tx>
            <c:strRef>
              <c:f>'73. ábra'!$A$3</c:f>
              <c:strCache>
                <c:ptCount val="1"/>
                <c:pt idx="0">
                  <c:v>Magyarország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'73. ábra'!$C$2:$AK$2</c:f>
              <c:strCache>
                <c:ptCount val="35"/>
                <c:pt idx="0">
                  <c:v>2009.I.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2010.I.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2011.I.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2012.I.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2013.I.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2014.I.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2015.I.</c:v>
                </c:pt>
                <c:pt idx="25">
                  <c:v>II.</c:v>
                </c:pt>
                <c:pt idx="26">
                  <c:v>III.</c:v>
                </c:pt>
                <c:pt idx="27">
                  <c:v>IV. </c:v>
                </c:pt>
                <c:pt idx="28">
                  <c:v>2016.I.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2017.I.</c:v>
                </c:pt>
                <c:pt idx="33">
                  <c:v>II.</c:v>
                </c:pt>
                <c:pt idx="34">
                  <c:v>III.</c:v>
                </c:pt>
              </c:strCache>
            </c:strRef>
          </c:cat>
          <c:val>
            <c:numRef>
              <c:f>'73. ábra'!$C$3:$AK$3</c:f>
              <c:numCache>
                <c:formatCode>0.0</c:formatCode>
                <c:ptCount val="35"/>
                <c:pt idx="0">
                  <c:v>117.78986711945008</c:v>
                </c:pt>
                <c:pt idx="1">
                  <c:v>105.943786600308</c:v>
                </c:pt>
                <c:pt idx="2">
                  <c:v>108.70158842382284</c:v>
                </c:pt>
                <c:pt idx="3">
                  <c:v>108.66872629427351</c:v>
                </c:pt>
                <c:pt idx="4">
                  <c:v>112.01269123060445</c:v>
                </c:pt>
                <c:pt idx="5">
                  <c:v>120.54764283459069</c:v>
                </c:pt>
                <c:pt idx="6">
                  <c:v>113.82918512265101</c:v>
                </c:pt>
                <c:pt idx="7">
                  <c:v>112.0315832001811</c:v>
                </c:pt>
                <c:pt idx="8">
                  <c:v>108.01761922816988</c:v>
                </c:pt>
                <c:pt idx="9">
                  <c:v>108.53751987065314</c:v>
                </c:pt>
                <c:pt idx="10">
                  <c:v>116.48071241398847</c:v>
                </c:pt>
                <c:pt idx="11">
                  <c:v>115.4238091231535</c:v>
                </c:pt>
                <c:pt idx="12">
                  <c:v>106.9892232672765</c:v>
                </c:pt>
                <c:pt idx="13">
                  <c:v>103.65252692676788</c:v>
                </c:pt>
                <c:pt idx="14">
                  <c:v>100.11137734314298</c:v>
                </c:pt>
                <c:pt idx="15">
                  <c:v>98.859627021338909</c:v>
                </c:pt>
                <c:pt idx="16">
                  <c:v>100.19344418655302</c:v>
                </c:pt>
                <c:pt idx="17">
                  <c:v>94.601901425674328</c:v>
                </c:pt>
                <c:pt idx="18">
                  <c:v>89.443126781023153</c:v>
                </c:pt>
                <c:pt idx="19">
                  <c:v>87.804866647266721</c:v>
                </c:pt>
                <c:pt idx="20">
                  <c:v>90.12302052931679</c:v>
                </c:pt>
                <c:pt idx="21">
                  <c:v>90.183273574569654</c:v>
                </c:pt>
                <c:pt idx="22">
                  <c:v>87.080715804741999</c:v>
                </c:pt>
                <c:pt idx="23">
                  <c:v>84.7975494273702</c:v>
                </c:pt>
                <c:pt idx="24">
                  <c:v>85.416764531492589</c:v>
                </c:pt>
                <c:pt idx="25">
                  <c:v>84.10132941603888</c:v>
                </c:pt>
                <c:pt idx="26">
                  <c:v>79.004915836820587</c:v>
                </c:pt>
                <c:pt idx="27">
                  <c:v>75.106557220085065</c:v>
                </c:pt>
                <c:pt idx="28">
                  <c:v>73.732474146374472</c:v>
                </c:pt>
                <c:pt idx="29">
                  <c:v>72.249507211578788</c:v>
                </c:pt>
                <c:pt idx="30">
                  <c:v>68.840064512734301</c:v>
                </c:pt>
                <c:pt idx="31">
                  <c:v>68.625332862226699</c:v>
                </c:pt>
                <c:pt idx="32">
                  <c:v>68.035602352537794</c:v>
                </c:pt>
                <c:pt idx="33">
                  <c:v>65.943224882318262</c:v>
                </c:pt>
                <c:pt idx="34">
                  <c:v>63.592969039249795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FB-4514-9FAB-169C96142578}"/>
            </c:ext>
          </c:extLst>
        </c:ser>
        <c:ser>
          <c:idx val="2"/>
          <c:order val="2"/>
          <c:tx>
            <c:strRef>
              <c:f>'73. ábra'!$A$5</c:f>
              <c:strCache>
                <c:ptCount val="1"/>
                <c:pt idx="0">
                  <c:v>Szlovákia*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'73. ábra'!$C$2:$AK$2</c:f>
              <c:strCache>
                <c:ptCount val="35"/>
                <c:pt idx="0">
                  <c:v>2009.I.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2010.I.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2011.I.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2012.I.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2013.I.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2014.I.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2015.I.</c:v>
                </c:pt>
                <c:pt idx="25">
                  <c:v>II.</c:v>
                </c:pt>
                <c:pt idx="26">
                  <c:v>III.</c:v>
                </c:pt>
                <c:pt idx="27">
                  <c:v>IV. </c:v>
                </c:pt>
                <c:pt idx="28">
                  <c:v>2016.I.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2017.I.</c:v>
                </c:pt>
                <c:pt idx="33">
                  <c:v>II.</c:v>
                </c:pt>
                <c:pt idx="34">
                  <c:v>III.</c:v>
                </c:pt>
              </c:strCache>
            </c:strRef>
          </c:cat>
          <c:val>
            <c:numRef>
              <c:f>'73. ábra'!$C$5:$AK$5</c:f>
              <c:numCache>
                <c:formatCode>0.00</c:formatCode>
                <c:ptCount val="35"/>
                <c:pt idx="0">
                  <c:v>27.085299554038528</c:v>
                </c:pt>
                <c:pt idx="1">
                  <c:v>26.124080934131772</c:v>
                </c:pt>
                <c:pt idx="2">
                  <c:v>26.398759889479173</c:v>
                </c:pt>
                <c:pt idx="3">
                  <c:v>27.933042917322027</c:v>
                </c:pt>
                <c:pt idx="4">
                  <c:v>27.865950830071323</c:v>
                </c:pt>
                <c:pt idx="5">
                  <c:v>31.365870036321457</c:v>
                </c:pt>
                <c:pt idx="6">
                  <c:v>30.671457363597099</c:v>
                </c:pt>
                <c:pt idx="7">
                  <c:v>32.854819591786004</c:v>
                </c:pt>
                <c:pt idx="8">
                  <c:v>33.121582455234567</c:v>
                </c:pt>
                <c:pt idx="9">
                  <c:v>32.952231430334237</c:v>
                </c:pt>
                <c:pt idx="10">
                  <c:v>35.570126334772091</c:v>
                </c:pt>
                <c:pt idx="11">
                  <c:v>31.74796678899915</c:v>
                </c:pt>
                <c:pt idx="12">
                  <c:v>34.718530639280807</c:v>
                </c:pt>
                <c:pt idx="13">
                  <c:v>39.04195069769257</c:v>
                </c:pt>
                <c:pt idx="14">
                  <c:v>41.125364133490066</c:v>
                </c:pt>
                <c:pt idx="15">
                  <c:v>40.502176648992126</c:v>
                </c:pt>
                <c:pt idx="16">
                  <c:v>45.665689342236028</c:v>
                </c:pt>
                <c:pt idx="17">
                  <c:v>48.829369509691276</c:v>
                </c:pt>
                <c:pt idx="18">
                  <c:v>48.674648501982809</c:v>
                </c:pt>
                <c:pt idx="19">
                  <c:v>53.244582026646967</c:v>
                </c:pt>
                <c:pt idx="20">
                  <c:v>56.291186382467217</c:v>
                </c:pt>
                <c:pt idx="21">
                  <c:v>55.028980680684427</c:v>
                </c:pt>
                <c:pt idx="22">
                  <c:v>55.666378895611913</c:v>
                </c:pt>
                <c:pt idx="23">
                  <c:v>57.766971564429511</c:v>
                </c:pt>
                <c:pt idx="24">
                  <c:v>61.401628991063347</c:v>
                </c:pt>
                <c:pt idx="25">
                  <c:v>57.913659384033423</c:v>
                </c:pt>
                <c:pt idx="26">
                  <c:v>56.457994214932192</c:v>
                </c:pt>
                <c:pt idx="27">
                  <c:v>55.039449949554111</c:v>
                </c:pt>
                <c:pt idx="28">
                  <c:v>54.272745563857562</c:v>
                </c:pt>
                <c:pt idx="29">
                  <c:v>54.596647675151488</c:v>
                </c:pt>
                <c:pt idx="30">
                  <c:v>54.363929500366872</c:v>
                </c:pt>
                <c:pt idx="31">
                  <c:v>55.487808204155051</c:v>
                </c:pt>
                <c:pt idx="32">
                  <c:v>55.673150712201647</c:v>
                </c:pt>
                <c:pt idx="33">
                  <c:v>53.222157729377258</c:v>
                </c:pt>
                <c:pt idx="34">
                  <c:v>53.346887291174504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FB-4514-9FAB-169C96142578}"/>
            </c:ext>
          </c:extLst>
        </c:ser>
        <c:ser>
          <c:idx val="4"/>
          <c:order val="3"/>
          <c:tx>
            <c:strRef>
              <c:f>'73. ábra'!$A$4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'73. ábra'!$C$2:$AK$2</c:f>
              <c:strCache>
                <c:ptCount val="35"/>
                <c:pt idx="0">
                  <c:v>2009.I.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2010.I.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2011.I.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2012.I.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2013.I.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2014.I.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2015.I.</c:v>
                </c:pt>
                <c:pt idx="25">
                  <c:v>II.</c:v>
                </c:pt>
                <c:pt idx="26">
                  <c:v>III.</c:v>
                </c:pt>
                <c:pt idx="27">
                  <c:v>IV. </c:v>
                </c:pt>
                <c:pt idx="28">
                  <c:v>2016.I.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2017.I.</c:v>
                </c:pt>
                <c:pt idx="33">
                  <c:v>II.</c:v>
                </c:pt>
                <c:pt idx="34">
                  <c:v>III.</c:v>
                </c:pt>
              </c:strCache>
            </c:strRef>
          </c:cat>
          <c:val>
            <c:numRef>
              <c:f>'73. ábra'!$C$4:$AK$4</c:f>
              <c:numCache>
                <c:formatCode>0.0</c:formatCode>
                <c:ptCount val="35"/>
                <c:pt idx="0">
                  <c:v>39.013535440976788</c:v>
                </c:pt>
                <c:pt idx="1">
                  <c:v>42.525555837206703</c:v>
                </c:pt>
                <c:pt idx="2">
                  <c:v>47.620754671889173</c:v>
                </c:pt>
                <c:pt idx="3">
                  <c:v>49.862035682373218</c:v>
                </c:pt>
                <c:pt idx="4">
                  <c:v>50.498147227433677</c:v>
                </c:pt>
                <c:pt idx="5">
                  <c:v>49.085357359766874</c:v>
                </c:pt>
                <c:pt idx="6">
                  <c:v>51.615755886384981</c:v>
                </c:pt>
                <c:pt idx="7">
                  <c:v>50.987599464585131</c:v>
                </c:pt>
                <c:pt idx="8">
                  <c:v>53.003359116117707</c:v>
                </c:pt>
                <c:pt idx="9">
                  <c:v>52.526175567073388</c:v>
                </c:pt>
                <c:pt idx="10">
                  <c:v>50.335936318841057</c:v>
                </c:pt>
                <c:pt idx="11">
                  <c:v>50.335136137043271</c:v>
                </c:pt>
                <c:pt idx="12">
                  <c:v>54.419025196295991</c:v>
                </c:pt>
                <c:pt idx="13">
                  <c:v>54.906421295137996</c:v>
                </c:pt>
                <c:pt idx="14">
                  <c:v>56.401418372604049</c:v>
                </c:pt>
                <c:pt idx="15">
                  <c:v>55.735906045865889</c:v>
                </c:pt>
                <c:pt idx="16">
                  <c:v>55.348688836062074</c:v>
                </c:pt>
                <c:pt idx="17">
                  <c:v>53.242227368534309</c:v>
                </c:pt>
                <c:pt idx="18">
                  <c:v>54.240184837445163</c:v>
                </c:pt>
                <c:pt idx="19">
                  <c:v>53.863513864010301</c:v>
                </c:pt>
                <c:pt idx="20">
                  <c:v>53.301951558809705</c:v>
                </c:pt>
                <c:pt idx="21">
                  <c:v>54.270783779605367</c:v>
                </c:pt>
                <c:pt idx="22">
                  <c:v>54.559260404476092</c:v>
                </c:pt>
                <c:pt idx="23">
                  <c:v>53.953480901920159</c:v>
                </c:pt>
                <c:pt idx="24">
                  <c:v>56.749069629060031</c:v>
                </c:pt>
                <c:pt idx="25">
                  <c:v>55.705780492562099</c:v>
                </c:pt>
                <c:pt idx="26">
                  <c:v>54.789243633689111</c:v>
                </c:pt>
                <c:pt idx="27">
                  <c:v>53.242029631059694</c:v>
                </c:pt>
                <c:pt idx="28">
                  <c:v>52.916781013235628</c:v>
                </c:pt>
                <c:pt idx="29">
                  <c:v>54.841070112260368</c:v>
                </c:pt>
                <c:pt idx="30">
                  <c:v>56.064397656610033</c:v>
                </c:pt>
                <c:pt idx="31">
                  <c:v>56.624769732779676</c:v>
                </c:pt>
                <c:pt idx="32">
                  <c:v>55.937499206165739</c:v>
                </c:pt>
                <c:pt idx="33">
                  <c:v>54.008869784059655</c:v>
                </c:pt>
                <c:pt idx="34">
                  <c:v>51.507237939932203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FB-4514-9FAB-169C96142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453824"/>
        <c:axId val="123455360"/>
      </c:lineChart>
      <c:lineChart>
        <c:grouping val="standard"/>
        <c:varyColors val="0"/>
        <c:ser>
          <c:idx val="0"/>
          <c:order val="1"/>
          <c:tx>
            <c:strRef>
              <c:f>'73. ábra'!$A$6</c:f>
              <c:strCache>
                <c:ptCount val="1"/>
                <c:pt idx="0">
                  <c:v>Csehország</c:v>
                </c:pt>
              </c:strCache>
            </c:strRef>
          </c:tx>
          <c:spPr>
            <a:ln w="381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Lit>
              <c:ptCount val="31"/>
              <c:pt idx="0">
                <c:v>2009.I.</c:v>
              </c:pt>
              <c:pt idx="1">
                <c:v>II.</c:v>
              </c:pt>
              <c:pt idx="2">
                <c:v>III.</c:v>
              </c:pt>
              <c:pt idx="3">
                <c:v>IV.</c:v>
              </c:pt>
              <c:pt idx="4">
                <c:v>2010.I.</c:v>
              </c:pt>
              <c:pt idx="5">
                <c:v>II.</c:v>
              </c:pt>
              <c:pt idx="6">
                <c:v>III.</c:v>
              </c:pt>
              <c:pt idx="7">
                <c:v>IV.</c:v>
              </c:pt>
              <c:pt idx="8">
                <c:v>2011.I.</c:v>
              </c:pt>
              <c:pt idx="9">
                <c:v>II.</c:v>
              </c:pt>
              <c:pt idx="10">
                <c:v>III.</c:v>
              </c:pt>
              <c:pt idx="11">
                <c:v>IV.</c:v>
              </c:pt>
              <c:pt idx="12">
                <c:v>2012.I.</c:v>
              </c:pt>
              <c:pt idx="13">
                <c:v>II.</c:v>
              </c:pt>
              <c:pt idx="14">
                <c:v>III.</c:v>
              </c:pt>
              <c:pt idx="15">
                <c:v>IV.</c:v>
              </c:pt>
              <c:pt idx="16">
                <c:v>2013.I.</c:v>
              </c:pt>
              <c:pt idx="17">
                <c:v>II.</c:v>
              </c:pt>
              <c:pt idx="18">
                <c:v>III.</c:v>
              </c:pt>
              <c:pt idx="19">
                <c:v>IV.</c:v>
              </c:pt>
              <c:pt idx="20">
                <c:v>2014.I.</c:v>
              </c:pt>
              <c:pt idx="21">
                <c:v>II.</c:v>
              </c:pt>
              <c:pt idx="22">
                <c:v>III.</c:v>
              </c:pt>
              <c:pt idx="23">
                <c:v>IV.</c:v>
              </c:pt>
              <c:pt idx="24">
                <c:v>2015.I.</c:v>
              </c:pt>
              <c:pt idx="25">
                <c:v>II.</c:v>
              </c:pt>
              <c:pt idx="26">
                <c:v>III.</c:v>
              </c:pt>
              <c:pt idx="27">
                <c:v>IV. </c:v>
              </c:pt>
              <c:pt idx="28">
                <c:v>2016.I.</c:v>
              </c:pt>
              <c:pt idx="29">
                <c:v>II.</c:v>
              </c:pt>
              <c:pt idx="30">
                <c:v>III.</c:v>
              </c:pt>
            </c:strLit>
          </c:cat>
          <c:val>
            <c:numRef>
              <c:f>'73. ábra'!$C$6:$AK$6</c:f>
              <c:numCache>
                <c:formatCode>0.0</c:formatCode>
                <c:ptCount val="35"/>
                <c:pt idx="0">
                  <c:v>30.688609373406639</c:v>
                </c:pt>
                <c:pt idx="1">
                  <c:v>33.168378565055043</c:v>
                </c:pt>
                <c:pt idx="2">
                  <c:v>35.085032744867128</c:v>
                </c:pt>
                <c:pt idx="3">
                  <c:v>36.497598448817641</c:v>
                </c:pt>
                <c:pt idx="4">
                  <c:v>36.124622049896395</c:v>
                </c:pt>
                <c:pt idx="5">
                  <c:v>38.25861403497295</c:v>
                </c:pt>
                <c:pt idx="6">
                  <c:v>39.817438852494966</c:v>
                </c:pt>
                <c:pt idx="7">
                  <c:v>40.064306959232304</c:v>
                </c:pt>
                <c:pt idx="8">
                  <c:v>39.252019896884299</c:v>
                </c:pt>
                <c:pt idx="9">
                  <c:v>39.400050897452722</c:v>
                </c:pt>
                <c:pt idx="10">
                  <c:v>40.880650907397772</c:v>
                </c:pt>
                <c:pt idx="11">
                  <c:v>39.366674207275686</c:v>
                </c:pt>
                <c:pt idx="12">
                  <c:v>42.608140823485243</c:v>
                </c:pt>
                <c:pt idx="13">
                  <c:v>42.254726226061095</c:v>
                </c:pt>
                <c:pt idx="14">
                  <c:v>42.054705691266584</c:v>
                </c:pt>
                <c:pt idx="15">
                  <c:v>42.969548100124818</c:v>
                </c:pt>
                <c:pt idx="16">
                  <c:v>43.192822717581031</c:v>
                </c:pt>
                <c:pt idx="17">
                  <c:v>44.194860632368666</c:v>
                </c:pt>
                <c:pt idx="18">
                  <c:v>43.560884981817772</c:v>
                </c:pt>
                <c:pt idx="19">
                  <c:v>46.704230175313995</c:v>
                </c:pt>
                <c:pt idx="20">
                  <c:v>47.445251282941278</c:v>
                </c:pt>
                <c:pt idx="21">
                  <c:v>50.20936896558117</c:v>
                </c:pt>
                <c:pt idx="22">
                  <c:v>50.090981713475067</c:v>
                </c:pt>
                <c:pt idx="23">
                  <c:v>50.935174551659465</c:v>
                </c:pt>
                <c:pt idx="24">
                  <c:v>51.08934909715547</c:v>
                </c:pt>
                <c:pt idx="25">
                  <c:v>51.105416534841417</c:v>
                </c:pt>
                <c:pt idx="26">
                  <c:v>54.835033963150636</c:v>
                </c:pt>
                <c:pt idx="27">
                  <c:v>53.373929514080096</c:v>
                </c:pt>
                <c:pt idx="28">
                  <c:v>53.314313247382785</c:v>
                </c:pt>
                <c:pt idx="29">
                  <c:v>53.861077234194632</c:v>
                </c:pt>
                <c:pt idx="30">
                  <c:v>55.211661421613798</c:v>
                </c:pt>
                <c:pt idx="31">
                  <c:v>57.841324860388987</c:v>
                </c:pt>
                <c:pt idx="32">
                  <c:v>74.412311864710702</c:v>
                </c:pt>
                <c:pt idx="33">
                  <c:v>76.469971862925789</c:v>
                </c:pt>
                <c:pt idx="34">
                  <c:v>75.823795684682466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FB-4514-9FAB-169C96142578}"/>
            </c:ext>
          </c:extLst>
        </c:ser>
        <c:ser>
          <c:idx val="3"/>
          <c:order val="4"/>
          <c:tx>
            <c:strRef>
              <c:f>'73. ábra'!$A$7</c:f>
              <c:strCache>
                <c:ptCount val="1"/>
                <c:pt idx="0">
                  <c:v>Románia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val>
            <c:numRef>
              <c:f>'73. ábra'!$C$7:$AK$7</c:f>
              <c:numCache>
                <c:formatCode>0.0</c:formatCode>
                <c:ptCount val="35"/>
                <c:pt idx="0">
                  <c:v>44.274609211799522</c:v>
                </c:pt>
                <c:pt idx="1">
                  <c:v>47.915051304041597</c:v>
                </c:pt>
                <c:pt idx="2">
                  <c:v>54.848691427239601</c:v>
                </c:pt>
                <c:pt idx="3">
                  <c:v>57.032293320753965</c:v>
                </c:pt>
                <c:pt idx="4">
                  <c:v>60.669629624790865</c:v>
                </c:pt>
                <c:pt idx="5">
                  <c:v>60.537728577021021</c:v>
                </c:pt>
                <c:pt idx="6">
                  <c:v>60.458106910163501</c:v>
                </c:pt>
                <c:pt idx="7">
                  <c:v>61.650427108547071</c:v>
                </c:pt>
                <c:pt idx="8">
                  <c:v>62.568713445702649</c:v>
                </c:pt>
                <c:pt idx="9">
                  <c:v>64.048823875023515</c:v>
                </c:pt>
                <c:pt idx="10">
                  <c:v>62.707141653855089</c:v>
                </c:pt>
                <c:pt idx="11">
                  <c:v>62.143247774899798</c:v>
                </c:pt>
                <c:pt idx="12">
                  <c:v>63.001551296064662</c:v>
                </c:pt>
                <c:pt idx="13">
                  <c:v>62.742103457156659</c:v>
                </c:pt>
                <c:pt idx="14">
                  <c:v>62.716848517152521</c:v>
                </c:pt>
                <c:pt idx="15">
                  <c:v>61.390765765765764</c:v>
                </c:pt>
                <c:pt idx="16">
                  <c:v>60.920170433257489</c:v>
                </c:pt>
                <c:pt idx="17">
                  <c:v>58.691418604906275</c:v>
                </c:pt>
                <c:pt idx="18">
                  <c:v>56.934484779649189</c:v>
                </c:pt>
                <c:pt idx="19">
                  <c:v>54.105616203217387</c:v>
                </c:pt>
                <c:pt idx="20">
                  <c:v>52.249011699766172</c:v>
                </c:pt>
                <c:pt idx="21">
                  <c:v>51.611549786368606</c:v>
                </c:pt>
                <c:pt idx="22">
                  <c:v>49.696657351481711</c:v>
                </c:pt>
                <c:pt idx="23">
                  <c:v>50.154023003780814</c:v>
                </c:pt>
                <c:pt idx="24">
                  <c:v>46.743063144933949</c:v>
                </c:pt>
                <c:pt idx="25">
                  <c:v>45.040577826697344</c:v>
                </c:pt>
                <c:pt idx="26">
                  <c:v>43.116563777239833</c:v>
                </c:pt>
                <c:pt idx="27">
                  <c:v>43.767812256395217</c:v>
                </c:pt>
                <c:pt idx="28">
                  <c:v>43.228081323839525</c:v>
                </c:pt>
                <c:pt idx="29">
                  <c:v>42.141591110505153</c:v>
                </c:pt>
                <c:pt idx="30">
                  <c:v>41.605604907001023</c:v>
                </c:pt>
                <c:pt idx="31">
                  <c:v>39.422921553988459</c:v>
                </c:pt>
                <c:pt idx="32">
                  <c:v>38.775956549036998</c:v>
                </c:pt>
                <c:pt idx="33">
                  <c:v>38.60671784855225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9C-4B9D-A9A9-C050A6787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4448"/>
        <c:axId val="124265984"/>
      </c:lineChart>
      <c:catAx>
        <c:axId val="12345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123455360"/>
        <c:crosses val="autoZero"/>
        <c:auto val="1"/>
        <c:lblAlgn val="ctr"/>
        <c:lblOffset val="100"/>
        <c:tickLblSkip val="1"/>
        <c:noMultiLvlLbl val="0"/>
      </c:catAx>
      <c:valAx>
        <c:axId val="123455360"/>
        <c:scaling>
          <c:orientation val="minMax"/>
          <c:max val="14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9578252564898163E-2"/>
              <c:y val="7.339207990850673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23453824"/>
        <c:crosses val="autoZero"/>
        <c:crossBetween val="between"/>
        <c:majorUnit val="20"/>
      </c:valAx>
      <c:catAx>
        <c:axId val="124264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265984"/>
        <c:crosses val="autoZero"/>
        <c:auto val="1"/>
        <c:lblAlgn val="ctr"/>
        <c:lblOffset val="100"/>
        <c:noMultiLvlLbl val="0"/>
      </c:catAx>
      <c:valAx>
        <c:axId val="124265984"/>
        <c:scaling>
          <c:orientation val="minMax"/>
          <c:max val="1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632933575610742"/>
              <c:y val="7.3391613449893568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24264448"/>
        <c:crosses val="max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"/>
          <c:y val="0.91183240740740745"/>
          <c:w val="1"/>
          <c:h val="8.816759259259258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25718767912625E-2"/>
          <c:y val="4.9612882227431279E-2"/>
          <c:w val="0.8651656761295643"/>
          <c:h val="0.69851740648890781"/>
        </c:manualLayout>
      </c:layout>
      <c:lineChart>
        <c:grouping val="standard"/>
        <c:varyColors val="0"/>
        <c:ser>
          <c:idx val="1"/>
          <c:order val="0"/>
          <c:tx>
            <c:strRef>
              <c:f>'73. ábra'!$B$3</c:f>
              <c:strCache>
                <c:ptCount val="1"/>
                <c:pt idx="0">
                  <c:v>Hungary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'73. ábra'!$C$1:$AK$1</c:f>
              <c:strCache>
                <c:ptCount val="35"/>
                <c:pt idx="0">
                  <c:v>2009Q1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'73. ábra'!$C$3:$AK$3</c:f>
              <c:numCache>
                <c:formatCode>0.0</c:formatCode>
                <c:ptCount val="35"/>
                <c:pt idx="0">
                  <c:v>117.78986711945008</c:v>
                </c:pt>
                <c:pt idx="1">
                  <c:v>105.943786600308</c:v>
                </c:pt>
                <c:pt idx="2">
                  <c:v>108.70158842382284</c:v>
                </c:pt>
                <c:pt idx="3">
                  <c:v>108.66872629427351</c:v>
                </c:pt>
                <c:pt idx="4">
                  <c:v>112.01269123060445</c:v>
                </c:pt>
                <c:pt idx="5">
                  <c:v>120.54764283459069</c:v>
                </c:pt>
                <c:pt idx="6">
                  <c:v>113.82918512265101</c:v>
                </c:pt>
                <c:pt idx="7">
                  <c:v>112.0315832001811</c:v>
                </c:pt>
                <c:pt idx="8">
                  <c:v>108.01761922816988</c:v>
                </c:pt>
                <c:pt idx="9">
                  <c:v>108.53751987065314</c:v>
                </c:pt>
                <c:pt idx="10">
                  <c:v>116.48071241398847</c:v>
                </c:pt>
                <c:pt idx="11">
                  <c:v>115.4238091231535</c:v>
                </c:pt>
                <c:pt idx="12">
                  <c:v>106.9892232672765</c:v>
                </c:pt>
                <c:pt idx="13">
                  <c:v>103.65252692676788</c:v>
                </c:pt>
                <c:pt idx="14">
                  <c:v>100.11137734314298</c:v>
                </c:pt>
                <c:pt idx="15">
                  <c:v>98.859627021338909</c:v>
                </c:pt>
                <c:pt idx="16">
                  <c:v>100.19344418655302</c:v>
                </c:pt>
                <c:pt idx="17">
                  <c:v>94.601901425674328</c:v>
                </c:pt>
                <c:pt idx="18">
                  <c:v>89.443126781023153</c:v>
                </c:pt>
                <c:pt idx="19">
                  <c:v>87.804866647266721</c:v>
                </c:pt>
                <c:pt idx="20">
                  <c:v>90.12302052931679</c:v>
                </c:pt>
                <c:pt idx="21">
                  <c:v>90.183273574569654</c:v>
                </c:pt>
                <c:pt idx="22">
                  <c:v>87.080715804741999</c:v>
                </c:pt>
                <c:pt idx="23">
                  <c:v>84.7975494273702</c:v>
                </c:pt>
                <c:pt idx="24">
                  <c:v>85.416764531492589</c:v>
                </c:pt>
                <c:pt idx="25">
                  <c:v>84.10132941603888</c:v>
                </c:pt>
                <c:pt idx="26">
                  <c:v>79.004915836820587</c:v>
                </c:pt>
                <c:pt idx="27">
                  <c:v>75.106557220085065</c:v>
                </c:pt>
                <c:pt idx="28">
                  <c:v>73.732474146374472</c:v>
                </c:pt>
                <c:pt idx="29">
                  <c:v>72.249507211578788</c:v>
                </c:pt>
                <c:pt idx="30">
                  <c:v>68.840064512734301</c:v>
                </c:pt>
                <c:pt idx="31">
                  <c:v>68.625332862226699</c:v>
                </c:pt>
                <c:pt idx="32">
                  <c:v>68.035602352537794</c:v>
                </c:pt>
                <c:pt idx="33">
                  <c:v>65.943224882318262</c:v>
                </c:pt>
                <c:pt idx="34">
                  <c:v>63.592969039249795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DD-41CB-AA0A-EE01FBA8316E}"/>
            </c:ext>
          </c:extLst>
        </c:ser>
        <c:ser>
          <c:idx val="2"/>
          <c:order val="2"/>
          <c:tx>
            <c:strRef>
              <c:f>'73. ábra'!$B$5</c:f>
              <c:strCache>
                <c:ptCount val="1"/>
                <c:pt idx="0">
                  <c:v>Slovakia*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'73. ábra'!$C$1:$AK$1</c:f>
              <c:strCache>
                <c:ptCount val="35"/>
                <c:pt idx="0">
                  <c:v>2009Q1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'73. ábra'!$C$5:$AK$5</c:f>
              <c:numCache>
                <c:formatCode>0.00</c:formatCode>
                <c:ptCount val="35"/>
                <c:pt idx="0">
                  <c:v>27.085299554038528</c:v>
                </c:pt>
                <c:pt idx="1">
                  <c:v>26.124080934131772</c:v>
                </c:pt>
                <c:pt idx="2">
                  <c:v>26.398759889479173</c:v>
                </c:pt>
                <c:pt idx="3">
                  <c:v>27.933042917322027</c:v>
                </c:pt>
                <c:pt idx="4">
                  <c:v>27.865950830071323</c:v>
                </c:pt>
                <c:pt idx="5">
                  <c:v>31.365870036321457</c:v>
                </c:pt>
                <c:pt idx="6">
                  <c:v>30.671457363597099</c:v>
                </c:pt>
                <c:pt idx="7">
                  <c:v>32.854819591786004</c:v>
                </c:pt>
                <c:pt idx="8">
                  <c:v>33.121582455234567</c:v>
                </c:pt>
                <c:pt idx="9">
                  <c:v>32.952231430334237</c:v>
                </c:pt>
                <c:pt idx="10">
                  <c:v>35.570126334772091</c:v>
                </c:pt>
                <c:pt idx="11">
                  <c:v>31.74796678899915</c:v>
                </c:pt>
                <c:pt idx="12">
                  <c:v>34.718530639280807</c:v>
                </c:pt>
                <c:pt idx="13">
                  <c:v>39.04195069769257</c:v>
                </c:pt>
                <c:pt idx="14">
                  <c:v>41.125364133490066</c:v>
                </c:pt>
                <c:pt idx="15">
                  <c:v>40.502176648992126</c:v>
                </c:pt>
                <c:pt idx="16">
                  <c:v>45.665689342236028</c:v>
                </c:pt>
                <c:pt idx="17">
                  <c:v>48.829369509691276</c:v>
                </c:pt>
                <c:pt idx="18">
                  <c:v>48.674648501982809</c:v>
                </c:pt>
                <c:pt idx="19">
                  <c:v>53.244582026646967</c:v>
                </c:pt>
                <c:pt idx="20">
                  <c:v>56.291186382467217</c:v>
                </c:pt>
                <c:pt idx="21">
                  <c:v>55.028980680684427</c:v>
                </c:pt>
                <c:pt idx="22">
                  <c:v>55.666378895611913</c:v>
                </c:pt>
                <c:pt idx="23">
                  <c:v>57.766971564429511</c:v>
                </c:pt>
                <c:pt idx="24">
                  <c:v>61.401628991063347</c:v>
                </c:pt>
                <c:pt idx="25">
                  <c:v>57.913659384033423</c:v>
                </c:pt>
                <c:pt idx="26">
                  <c:v>56.457994214932192</c:v>
                </c:pt>
                <c:pt idx="27">
                  <c:v>55.039449949554111</c:v>
                </c:pt>
                <c:pt idx="28">
                  <c:v>54.272745563857562</c:v>
                </c:pt>
                <c:pt idx="29">
                  <c:v>54.596647675151488</c:v>
                </c:pt>
                <c:pt idx="30">
                  <c:v>54.363929500366872</c:v>
                </c:pt>
                <c:pt idx="31">
                  <c:v>55.487808204155051</c:v>
                </c:pt>
                <c:pt idx="32">
                  <c:v>55.673150712201647</c:v>
                </c:pt>
                <c:pt idx="33">
                  <c:v>53.222157729377258</c:v>
                </c:pt>
                <c:pt idx="34">
                  <c:v>53.346887291174504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DD-41CB-AA0A-EE01FBA8316E}"/>
            </c:ext>
          </c:extLst>
        </c:ser>
        <c:ser>
          <c:idx val="4"/>
          <c:order val="3"/>
          <c:tx>
            <c:strRef>
              <c:f>'73. ábra'!$B$4</c:f>
              <c:strCache>
                <c:ptCount val="1"/>
                <c:pt idx="0">
                  <c:v>Poland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'73. ábra'!$C$1:$AK$1</c:f>
              <c:strCache>
                <c:ptCount val="35"/>
                <c:pt idx="0">
                  <c:v>2009Q1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'73. ábra'!$C$4:$AK$4</c:f>
              <c:numCache>
                <c:formatCode>0.0</c:formatCode>
                <c:ptCount val="35"/>
                <c:pt idx="0">
                  <c:v>39.013535440976788</c:v>
                </c:pt>
                <c:pt idx="1">
                  <c:v>42.525555837206703</c:v>
                </c:pt>
                <c:pt idx="2">
                  <c:v>47.620754671889173</c:v>
                </c:pt>
                <c:pt idx="3">
                  <c:v>49.862035682373218</c:v>
                </c:pt>
                <c:pt idx="4">
                  <c:v>50.498147227433677</c:v>
                </c:pt>
                <c:pt idx="5">
                  <c:v>49.085357359766874</c:v>
                </c:pt>
                <c:pt idx="6">
                  <c:v>51.615755886384981</c:v>
                </c:pt>
                <c:pt idx="7">
                  <c:v>50.987599464585131</c:v>
                </c:pt>
                <c:pt idx="8">
                  <c:v>53.003359116117707</c:v>
                </c:pt>
                <c:pt idx="9">
                  <c:v>52.526175567073388</c:v>
                </c:pt>
                <c:pt idx="10">
                  <c:v>50.335936318841057</c:v>
                </c:pt>
                <c:pt idx="11">
                  <c:v>50.335136137043271</c:v>
                </c:pt>
                <c:pt idx="12">
                  <c:v>54.419025196295991</c:v>
                </c:pt>
                <c:pt idx="13">
                  <c:v>54.906421295137996</c:v>
                </c:pt>
                <c:pt idx="14">
                  <c:v>56.401418372604049</c:v>
                </c:pt>
                <c:pt idx="15">
                  <c:v>55.735906045865889</c:v>
                </c:pt>
                <c:pt idx="16">
                  <c:v>55.348688836062074</c:v>
                </c:pt>
                <c:pt idx="17">
                  <c:v>53.242227368534309</c:v>
                </c:pt>
                <c:pt idx="18">
                  <c:v>54.240184837445163</c:v>
                </c:pt>
                <c:pt idx="19">
                  <c:v>53.863513864010301</c:v>
                </c:pt>
                <c:pt idx="20">
                  <c:v>53.301951558809705</c:v>
                </c:pt>
                <c:pt idx="21">
                  <c:v>54.270783779605367</c:v>
                </c:pt>
                <c:pt idx="22">
                  <c:v>54.559260404476092</c:v>
                </c:pt>
                <c:pt idx="23">
                  <c:v>53.953480901920159</c:v>
                </c:pt>
                <c:pt idx="24">
                  <c:v>56.749069629060031</c:v>
                </c:pt>
                <c:pt idx="25">
                  <c:v>55.705780492562099</c:v>
                </c:pt>
                <c:pt idx="26">
                  <c:v>54.789243633689111</c:v>
                </c:pt>
                <c:pt idx="27">
                  <c:v>53.242029631059694</c:v>
                </c:pt>
                <c:pt idx="28">
                  <c:v>52.916781013235628</c:v>
                </c:pt>
                <c:pt idx="29">
                  <c:v>54.841070112260368</c:v>
                </c:pt>
                <c:pt idx="30">
                  <c:v>56.064397656610033</c:v>
                </c:pt>
                <c:pt idx="31">
                  <c:v>56.624769732779676</c:v>
                </c:pt>
                <c:pt idx="32">
                  <c:v>55.937499206165739</c:v>
                </c:pt>
                <c:pt idx="33">
                  <c:v>54.008869784059655</c:v>
                </c:pt>
                <c:pt idx="34">
                  <c:v>51.507237939932203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DD-41CB-AA0A-EE01FBA83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453824"/>
        <c:axId val="123455360"/>
      </c:lineChart>
      <c:lineChart>
        <c:grouping val="standard"/>
        <c:varyColors val="0"/>
        <c:ser>
          <c:idx val="0"/>
          <c:order val="1"/>
          <c:tx>
            <c:strRef>
              <c:f>'73. ábra'!$B$6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381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'73. ábra'!$C$1:$AK$1</c:f>
              <c:strCache>
                <c:ptCount val="35"/>
                <c:pt idx="0">
                  <c:v>2009Q1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'73. ábra'!$C$6:$AK$6</c:f>
              <c:numCache>
                <c:formatCode>0.0</c:formatCode>
                <c:ptCount val="35"/>
                <c:pt idx="0">
                  <c:v>30.688609373406639</c:v>
                </c:pt>
                <c:pt idx="1">
                  <c:v>33.168378565055043</c:v>
                </c:pt>
                <c:pt idx="2">
                  <c:v>35.085032744867128</c:v>
                </c:pt>
                <c:pt idx="3">
                  <c:v>36.497598448817641</c:v>
                </c:pt>
                <c:pt idx="4">
                  <c:v>36.124622049896395</c:v>
                </c:pt>
                <c:pt idx="5">
                  <c:v>38.25861403497295</c:v>
                </c:pt>
                <c:pt idx="6">
                  <c:v>39.817438852494966</c:v>
                </c:pt>
                <c:pt idx="7">
                  <c:v>40.064306959232304</c:v>
                </c:pt>
                <c:pt idx="8">
                  <c:v>39.252019896884299</c:v>
                </c:pt>
                <c:pt idx="9">
                  <c:v>39.400050897452722</c:v>
                </c:pt>
                <c:pt idx="10">
                  <c:v>40.880650907397772</c:v>
                </c:pt>
                <c:pt idx="11">
                  <c:v>39.366674207275686</c:v>
                </c:pt>
                <c:pt idx="12">
                  <c:v>42.608140823485243</c:v>
                </c:pt>
                <c:pt idx="13">
                  <c:v>42.254726226061095</c:v>
                </c:pt>
                <c:pt idx="14">
                  <c:v>42.054705691266584</c:v>
                </c:pt>
                <c:pt idx="15">
                  <c:v>42.969548100124818</c:v>
                </c:pt>
                <c:pt idx="16">
                  <c:v>43.192822717581031</c:v>
                </c:pt>
                <c:pt idx="17">
                  <c:v>44.194860632368666</c:v>
                </c:pt>
                <c:pt idx="18">
                  <c:v>43.560884981817772</c:v>
                </c:pt>
                <c:pt idx="19">
                  <c:v>46.704230175313995</c:v>
                </c:pt>
                <c:pt idx="20">
                  <c:v>47.445251282941278</c:v>
                </c:pt>
                <c:pt idx="21">
                  <c:v>50.20936896558117</c:v>
                </c:pt>
                <c:pt idx="22">
                  <c:v>50.090981713475067</c:v>
                </c:pt>
                <c:pt idx="23">
                  <c:v>50.935174551659465</c:v>
                </c:pt>
                <c:pt idx="24">
                  <c:v>51.08934909715547</c:v>
                </c:pt>
                <c:pt idx="25">
                  <c:v>51.105416534841417</c:v>
                </c:pt>
                <c:pt idx="26">
                  <c:v>54.835033963150636</c:v>
                </c:pt>
                <c:pt idx="27">
                  <c:v>53.373929514080096</c:v>
                </c:pt>
                <c:pt idx="28">
                  <c:v>53.314313247382785</c:v>
                </c:pt>
                <c:pt idx="29">
                  <c:v>53.861077234194632</c:v>
                </c:pt>
                <c:pt idx="30">
                  <c:v>55.211661421613798</c:v>
                </c:pt>
                <c:pt idx="31">
                  <c:v>57.841324860388987</c:v>
                </c:pt>
                <c:pt idx="32">
                  <c:v>74.412311864710702</c:v>
                </c:pt>
                <c:pt idx="33">
                  <c:v>76.469971862925789</c:v>
                </c:pt>
                <c:pt idx="34">
                  <c:v>75.823795684682466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DD-41CB-AA0A-EE01FBA8316E}"/>
            </c:ext>
          </c:extLst>
        </c:ser>
        <c:ser>
          <c:idx val="3"/>
          <c:order val="4"/>
          <c:tx>
            <c:strRef>
              <c:f>'73. ábra'!$B$7</c:f>
              <c:strCache>
                <c:ptCount val="1"/>
                <c:pt idx="0">
                  <c:v>Romania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'73. ábra'!$C$1:$AK$1</c:f>
              <c:strCache>
                <c:ptCount val="35"/>
                <c:pt idx="0">
                  <c:v>2009Q1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'73. ábra'!$C$7:$AK$7</c:f>
              <c:numCache>
                <c:formatCode>0.0</c:formatCode>
                <c:ptCount val="35"/>
                <c:pt idx="0">
                  <c:v>44.274609211799522</c:v>
                </c:pt>
                <c:pt idx="1">
                  <c:v>47.915051304041597</c:v>
                </c:pt>
                <c:pt idx="2">
                  <c:v>54.848691427239601</c:v>
                </c:pt>
                <c:pt idx="3">
                  <c:v>57.032293320753965</c:v>
                </c:pt>
                <c:pt idx="4">
                  <c:v>60.669629624790865</c:v>
                </c:pt>
                <c:pt idx="5">
                  <c:v>60.537728577021021</c:v>
                </c:pt>
                <c:pt idx="6">
                  <c:v>60.458106910163501</c:v>
                </c:pt>
                <c:pt idx="7">
                  <c:v>61.650427108547071</c:v>
                </c:pt>
                <c:pt idx="8">
                  <c:v>62.568713445702649</c:v>
                </c:pt>
                <c:pt idx="9">
                  <c:v>64.048823875023515</c:v>
                </c:pt>
                <c:pt idx="10">
                  <c:v>62.707141653855089</c:v>
                </c:pt>
                <c:pt idx="11">
                  <c:v>62.143247774899798</c:v>
                </c:pt>
                <c:pt idx="12">
                  <c:v>63.001551296064662</c:v>
                </c:pt>
                <c:pt idx="13">
                  <c:v>62.742103457156659</c:v>
                </c:pt>
                <c:pt idx="14">
                  <c:v>62.716848517152521</c:v>
                </c:pt>
                <c:pt idx="15">
                  <c:v>61.390765765765764</c:v>
                </c:pt>
                <c:pt idx="16">
                  <c:v>60.920170433257489</c:v>
                </c:pt>
                <c:pt idx="17">
                  <c:v>58.691418604906275</c:v>
                </c:pt>
                <c:pt idx="18">
                  <c:v>56.934484779649189</c:v>
                </c:pt>
                <c:pt idx="19">
                  <c:v>54.105616203217387</c:v>
                </c:pt>
                <c:pt idx="20">
                  <c:v>52.249011699766172</c:v>
                </c:pt>
                <c:pt idx="21">
                  <c:v>51.611549786368606</c:v>
                </c:pt>
                <c:pt idx="22">
                  <c:v>49.696657351481711</c:v>
                </c:pt>
                <c:pt idx="23">
                  <c:v>50.154023003780814</c:v>
                </c:pt>
                <c:pt idx="24">
                  <c:v>46.743063144933949</c:v>
                </c:pt>
                <c:pt idx="25">
                  <c:v>45.040577826697344</c:v>
                </c:pt>
                <c:pt idx="26">
                  <c:v>43.116563777239833</c:v>
                </c:pt>
                <c:pt idx="27">
                  <c:v>43.767812256395217</c:v>
                </c:pt>
                <c:pt idx="28">
                  <c:v>43.228081323839525</c:v>
                </c:pt>
                <c:pt idx="29">
                  <c:v>42.141591110505153</c:v>
                </c:pt>
                <c:pt idx="30">
                  <c:v>41.605604907001023</c:v>
                </c:pt>
                <c:pt idx="31">
                  <c:v>39.422921553988459</c:v>
                </c:pt>
                <c:pt idx="32">
                  <c:v>38.775956549036998</c:v>
                </c:pt>
                <c:pt idx="33">
                  <c:v>38.60671784855225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DD-41CB-AA0A-EE01FBA83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4448"/>
        <c:axId val="124265984"/>
      </c:lineChart>
      <c:catAx>
        <c:axId val="12345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123455360"/>
        <c:crosses val="autoZero"/>
        <c:auto val="1"/>
        <c:lblAlgn val="ctr"/>
        <c:lblOffset val="100"/>
        <c:tickLblSkip val="1"/>
        <c:noMultiLvlLbl val="0"/>
      </c:catAx>
      <c:valAx>
        <c:axId val="123455360"/>
        <c:scaling>
          <c:orientation val="minMax"/>
          <c:max val="14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9578252564898163E-2"/>
              <c:y val="7.339207990850673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23453824"/>
        <c:crosses val="autoZero"/>
        <c:crossBetween val="between"/>
        <c:majorUnit val="20"/>
      </c:valAx>
      <c:catAx>
        <c:axId val="124264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265984"/>
        <c:crosses val="autoZero"/>
        <c:auto val="1"/>
        <c:lblAlgn val="ctr"/>
        <c:lblOffset val="100"/>
        <c:noMultiLvlLbl val="0"/>
      </c:catAx>
      <c:valAx>
        <c:axId val="124265984"/>
        <c:scaling>
          <c:orientation val="minMax"/>
          <c:max val="1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381663974151856"/>
              <c:y val="7.33950617283950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24264448"/>
        <c:crosses val="max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5.9430374111152026E-3"/>
          <c:y val="0.92370246913580245"/>
          <c:w val="0.99223283680816154"/>
          <c:h val="7.629753086419753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331691175315648E-2"/>
          <c:y val="5.4316175997437911E-2"/>
          <c:w val="0.92080729538166728"/>
          <c:h val="0.589220414846263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'74. ábra'!$A$6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multiLvlStrRef>
              <c:f>'74. ábra'!$C$1:$AZ$2</c:f>
              <c:multiLvlStrCache>
                <c:ptCount val="50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2017*</c:v>
                  </c:pt>
                  <c:pt idx="11">
                    <c:v>2009</c:v>
                  </c:pt>
                  <c:pt idx="13">
                    <c:v>2011</c:v>
                  </c:pt>
                  <c:pt idx="15">
                    <c:v>2013</c:v>
                  </c:pt>
                  <c:pt idx="17">
                    <c:v>2015</c:v>
                  </c:pt>
                  <c:pt idx="19">
                    <c:v>2017*</c:v>
                  </c:pt>
                  <c:pt idx="21">
                    <c:v>2009</c:v>
                  </c:pt>
                  <c:pt idx="23">
                    <c:v>2011</c:v>
                  </c:pt>
                  <c:pt idx="25">
                    <c:v>2013</c:v>
                  </c:pt>
                  <c:pt idx="27">
                    <c:v>2015</c:v>
                  </c:pt>
                  <c:pt idx="29">
                    <c:v>2017*</c:v>
                  </c:pt>
                  <c:pt idx="31">
                    <c:v>2009</c:v>
                  </c:pt>
                  <c:pt idx="33">
                    <c:v>2011</c:v>
                  </c:pt>
                  <c:pt idx="35">
                    <c:v>2013</c:v>
                  </c:pt>
                  <c:pt idx="37">
                    <c:v>2015</c:v>
                  </c:pt>
                  <c:pt idx="39">
                    <c:v>2017*</c:v>
                  </c:pt>
                  <c:pt idx="41">
                    <c:v>2009</c:v>
                  </c:pt>
                  <c:pt idx="43">
                    <c:v>2011</c:v>
                  </c:pt>
                  <c:pt idx="45">
                    <c:v>2013</c:v>
                  </c:pt>
                  <c:pt idx="47">
                    <c:v>2015</c:v>
                  </c:pt>
                  <c:pt idx="49">
                    <c:v>2017*</c:v>
                  </c:pt>
                </c:lvl>
                <c:lvl>
                  <c:pt idx="0">
                    <c:v>Magyarország</c:v>
                  </c:pt>
                  <c:pt idx="10">
                    <c:v>Csehország</c:v>
                  </c:pt>
                  <c:pt idx="20">
                    <c:v>Lengyelország</c:v>
                  </c:pt>
                  <c:pt idx="30">
                    <c:v>Szlovákia</c:v>
                  </c:pt>
                  <c:pt idx="40">
                    <c:v>Románia</c:v>
                  </c:pt>
                </c:lvl>
              </c:multiLvlStrCache>
            </c:multiLvlStrRef>
          </c:cat>
          <c:val>
            <c:numRef>
              <c:f>'74. ábra'!$C$6:$AZ$6</c:f>
              <c:numCache>
                <c:formatCode>0.0</c:formatCode>
                <c:ptCount val="50"/>
                <c:pt idx="0">
                  <c:v>11.230439105094923</c:v>
                </c:pt>
                <c:pt idx="1">
                  <c:v>12.2721898802192</c:v>
                </c:pt>
                <c:pt idx="2">
                  <c:v>12.275799541874431</c:v>
                </c:pt>
                <c:pt idx="3">
                  <c:v>9.5960472310267004</c:v>
                </c:pt>
                <c:pt idx="4">
                  <c:v>7.5824517874342998</c:v>
                </c:pt>
                <c:pt idx="5">
                  <c:v>8.1127264118195495</c:v>
                </c:pt>
                <c:pt idx="6">
                  <c:v>7.1237112816116781</c:v>
                </c:pt>
                <c:pt idx="7">
                  <c:v>5.5637087610934941</c:v>
                </c:pt>
                <c:pt idx="8">
                  <c:v>3.6800675165341015</c:v>
                </c:pt>
                <c:pt idx="9">
                  <c:v>4.2213565900252794</c:v>
                </c:pt>
                <c:pt idx="10">
                  <c:v>7.345218979184585</c:v>
                </c:pt>
                <c:pt idx="11">
                  <c:v>7.0585498029597238</c:v>
                </c:pt>
                <c:pt idx="12">
                  <c:v>7.5748754084770429</c:v>
                </c:pt>
                <c:pt idx="13">
                  <c:v>6.9572726197526622</c:v>
                </c:pt>
                <c:pt idx="14">
                  <c:v>7.1874253386838394</c:v>
                </c:pt>
                <c:pt idx="15">
                  <c:v>10.584288166867987</c:v>
                </c:pt>
                <c:pt idx="16">
                  <c:v>11.422582906113517</c:v>
                </c:pt>
                <c:pt idx="17">
                  <c:v>14.119091038361219</c:v>
                </c:pt>
                <c:pt idx="18">
                  <c:v>18.14184057660518</c:v>
                </c:pt>
                <c:pt idx="19">
                  <c:v>35.453256929407772</c:v>
                </c:pt>
                <c:pt idx="20">
                  <c:v>5.5055925457872013</c:v>
                </c:pt>
                <c:pt idx="21">
                  <c:v>6.847718838781458</c:v>
                </c:pt>
                <c:pt idx="22">
                  <c:v>4.9033623354154452</c:v>
                </c:pt>
                <c:pt idx="23">
                  <c:v>4.0431960375884231</c:v>
                </c:pt>
                <c:pt idx="24">
                  <c:v>3.6005798305233649</c:v>
                </c:pt>
                <c:pt idx="25">
                  <c:v>3.795515482987593</c:v>
                </c:pt>
                <c:pt idx="26">
                  <c:v>2.6769873755396261</c:v>
                </c:pt>
                <c:pt idx="27">
                  <c:v>3.1649096637951262</c:v>
                </c:pt>
                <c:pt idx="28">
                  <c:v>2.7450178235458309</c:v>
                </c:pt>
                <c:pt idx="29">
                  <c:v>2.9892833681403261</c:v>
                </c:pt>
                <c:pt idx="30">
                  <c:v>15.790580232917653</c:v>
                </c:pt>
                <c:pt idx="31">
                  <c:v>4.2409527761267674</c:v>
                </c:pt>
                <c:pt idx="32">
                  <c:v>4.9813757416246602</c:v>
                </c:pt>
                <c:pt idx="33">
                  <c:v>3.796784369593976</c:v>
                </c:pt>
                <c:pt idx="34">
                  <c:v>2.1026897481437103</c:v>
                </c:pt>
                <c:pt idx="35">
                  <c:v>3.0426661523312593</c:v>
                </c:pt>
                <c:pt idx="36">
                  <c:v>3.1234632031629328</c:v>
                </c:pt>
                <c:pt idx="37">
                  <c:v>3.4197688977460143</c:v>
                </c:pt>
                <c:pt idx="38">
                  <c:v>4.4675471991063951</c:v>
                </c:pt>
                <c:pt idx="39">
                  <c:v>4.3739504405402281</c:v>
                </c:pt>
                <c:pt idx="40">
                  <c:v>7.0008489774114775</c:v>
                </c:pt>
                <c:pt idx="41">
                  <c:v>5.2330583922492799</c:v>
                </c:pt>
                <c:pt idx="42">
                  <c:v>5.5924624671103551</c:v>
                </c:pt>
                <c:pt idx="43">
                  <c:v>5.1998493710810099</c:v>
                </c:pt>
                <c:pt idx="44">
                  <c:v>4.0955801749950487</c:v>
                </c:pt>
                <c:pt idx="45">
                  <c:v>3.4494778346210064</c:v>
                </c:pt>
                <c:pt idx="46">
                  <c:v>2.1272289281007097</c:v>
                </c:pt>
                <c:pt idx="47">
                  <c:v>2.9766860030193096</c:v>
                </c:pt>
                <c:pt idx="48">
                  <c:v>1.7878113191856841</c:v>
                </c:pt>
                <c:pt idx="49">
                  <c:v>1.8260896785935603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F-4BF7-9C49-E5CBBBC4A493}"/>
            </c:ext>
          </c:extLst>
        </c:ser>
        <c:ser>
          <c:idx val="2"/>
          <c:order val="1"/>
          <c:tx>
            <c:strRef>
              <c:f>'74. ábra'!$A$7</c:f>
              <c:strCache>
                <c:ptCount val="1"/>
                <c:pt idx="0">
                  <c:v>Vállalatok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'74. ábra'!$C$1:$AZ$2</c:f>
              <c:multiLvlStrCache>
                <c:ptCount val="50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2017*</c:v>
                  </c:pt>
                  <c:pt idx="11">
                    <c:v>2009</c:v>
                  </c:pt>
                  <c:pt idx="13">
                    <c:v>2011</c:v>
                  </c:pt>
                  <c:pt idx="15">
                    <c:v>2013</c:v>
                  </c:pt>
                  <c:pt idx="17">
                    <c:v>2015</c:v>
                  </c:pt>
                  <c:pt idx="19">
                    <c:v>2017*</c:v>
                  </c:pt>
                  <c:pt idx="21">
                    <c:v>2009</c:v>
                  </c:pt>
                  <c:pt idx="23">
                    <c:v>2011</c:v>
                  </c:pt>
                  <c:pt idx="25">
                    <c:v>2013</c:v>
                  </c:pt>
                  <c:pt idx="27">
                    <c:v>2015</c:v>
                  </c:pt>
                  <c:pt idx="29">
                    <c:v>2017*</c:v>
                  </c:pt>
                  <c:pt idx="31">
                    <c:v>2009</c:v>
                  </c:pt>
                  <c:pt idx="33">
                    <c:v>2011</c:v>
                  </c:pt>
                  <c:pt idx="35">
                    <c:v>2013</c:v>
                  </c:pt>
                  <c:pt idx="37">
                    <c:v>2015</c:v>
                  </c:pt>
                  <c:pt idx="39">
                    <c:v>2017*</c:v>
                  </c:pt>
                  <c:pt idx="41">
                    <c:v>2009</c:v>
                  </c:pt>
                  <c:pt idx="43">
                    <c:v>2011</c:v>
                  </c:pt>
                  <c:pt idx="45">
                    <c:v>2013</c:v>
                  </c:pt>
                  <c:pt idx="47">
                    <c:v>2015</c:v>
                  </c:pt>
                  <c:pt idx="49">
                    <c:v>2017*</c:v>
                  </c:pt>
                </c:lvl>
                <c:lvl>
                  <c:pt idx="0">
                    <c:v>Magyarország</c:v>
                  </c:pt>
                  <c:pt idx="10">
                    <c:v>Csehország</c:v>
                  </c:pt>
                  <c:pt idx="20">
                    <c:v>Lengyelország</c:v>
                  </c:pt>
                  <c:pt idx="30">
                    <c:v>Szlovákia</c:v>
                  </c:pt>
                  <c:pt idx="40">
                    <c:v>Románia</c:v>
                  </c:pt>
                </c:lvl>
              </c:multiLvlStrCache>
            </c:multiLvlStrRef>
          </c:cat>
          <c:val>
            <c:numRef>
              <c:f>'74. ábra'!$C$7:$AZ$7</c:f>
              <c:numCache>
                <c:formatCode>0.0</c:formatCode>
                <c:ptCount val="50"/>
                <c:pt idx="0">
                  <c:v>4.1500476405439004</c:v>
                </c:pt>
                <c:pt idx="1">
                  <c:v>5.4608012686851106</c:v>
                </c:pt>
                <c:pt idx="2">
                  <c:v>5.3018064323246952</c:v>
                </c:pt>
                <c:pt idx="3">
                  <c:v>4.5351672749236274</c:v>
                </c:pt>
                <c:pt idx="4">
                  <c:v>4.6270530121604097</c:v>
                </c:pt>
                <c:pt idx="5">
                  <c:v>4.6949830074342618</c:v>
                </c:pt>
                <c:pt idx="6">
                  <c:v>4.1154564862898706</c:v>
                </c:pt>
                <c:pt idx="7">
                  <c:v>4.6644824848136155</c:v>
                </c:pt>
                <c:pt idx="8">
                  <c:v>4.7957345296219538</c:v>
                </c:pt>
                <c:pt idx="9">
                  <c:v>5.2196771896763217</c:v>
                </c:pt>
                <c:pt idx="10">
                  <c:v>3.7138547708524881</c:v>
                </c:pt>
                <c:pt idx="11">
                  <c:v>4.4800608813250413</c:v>
                </c:pt>
                <c:pt idx="12">
                  <c:v>3.9728742324487412</c:v>
                </c:pt>
                <c:pt idx="13">
                  <c:v>4.7634722476869724</c:v>
                </c:pt>
                <c:pt idx="14">
                  <c:v>5.2613788725035198</c:v>
                </c:pt>
                <c:pt idx="15">
                  <c:v>5.2942914838256261</c:v>
                </c:pt>
                <c:pt idx="16">
                  <c:v>4.5252087082318759</c:v>
                </c:pt>
                <c:pt idx="17">
                  <c:v>5.5089193297973651</c:v>
                </c:pt>
                <c:pt idx="18">
                  <c:v>5.6987079524653224</c:v>
                </c:pt>
                <c:pt idx="19">
                  <c:v>7.3945941076303674</c:v>
                </c:pt>
                <c:pt idx="20">
                  <c:v>3.674481769998303</c:v>
                </c:pt>
                <c:pt idx="21">
                  <c:v>4.5508759961265248</c:v>
                </c:pt>
                <c:pt idx="22">
                  <c:v>3.9429335859971908</c:v>
                </c:pt>
                <c:pt idx="23">
                  <c:v>3.7694369871747577</c:v>
                </c:pt>
                <c:pt idx="24">
                  <c:v>4.1251028280714639</c:v>
                </c:pt>
                <c:pt idx="25">
                  <c:v>3.9862161553981639</c:v>
                </c:pt>
                <c:pt idx="26">
                  <c:v>3.5242444312754904</c:v>
                </c:pt>
                <c:pt idx="27">
                  <c:v>3.7785338383669096</c:v>
                </c:pt>
                <c:pt idx="28">
                  <c:v>4.1180594175013807</c:v>
                </c:pt>
                <c:pt idx="29">
                  <c:v>4.454902883587768</c:v>
                </c:pt>
                <c:pt idx="30">
                  <c:v>4.9271359373389672</c:v>
                </c:pt>
                <c:pt idx="31">
                  <c:v>5.5825324376759253</c:v>
                </c:pt>
                <c:pt idx="32">
                  <c:v>6.4764464468929823</c:v>
                </c:pt>
                <c:pt idx="33">
                  <c:v>5.3709168617075402</c:v>
                </c:pt>
                <c:pt idx="34">
                  <c:v>6.1265058951918352</c:v>
                </c:pt>
                <c:pt idx="35">
                  <c:v>6.5495538478717679</c:v>
                </c:pt>
                <c:pt idx="36">
                  <c:v>5.2938628989585705</c:v>
                </c:pt>
                <c:pt idx="37">
                  <c:v>6.0031121495327113</c:v>
                </c:pt>
                <c:pt idx="38">
                  <c:v>5.2998770399329791</c:v>
                </c:pt>
                <c:pt idx="39">
                  <c:v>5.2969602408497112</c:v>
                </c:pt>
                <c:pt idx="40">
                  <c:v>4.9234947344322348</c:v>
                </c:pt>
                <c:pt idx="41">
                  <c:v>3.6650271370420624</c:v>
                </c:pt>
                <c:pt idx="42">
                  <c:v>3.4166615075065776</c:v>
                </c:pt>
                <c:pt idx="43">
                  <c:v>3.8963066309177758</c:v>
                </c:pt>
                <c:pt idx="44">
                  <c:v>4.4969448800549916</c:v>
                </c:pt>
                <c:pt idx="45">
                  <c:v>4.4749476821883478</c:v>
                </c:pt>
                <c:pt idx="46">
                  <c:v>3.776771387620713</c:v>
                </c:pt>
                <c:pt idx="47">
                  <c:v>3.9019252326445999</c:v>
                </c:pt>
                <c:pt idx="48">
                  <c:v>4.6069091751824445</c:v>
                </c:pt>
                <c:pt idx="49">
                  <c:v>4.93679322250577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F-4BF7-9C49-E5CBBBC4A493}"/>
            </c:ext>
          </c:extLst>
        </c:ser>
        <c:ser>
          <c:idx val="0"/>
          <c:order val="2"/>
          <c:tx>
            <c:strRef>
              <c:f>'74. ábra'!$A$5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AF-4BF7-9C49-E5CBBBC4A49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9AF-4BF7-9C49-E5CBBBC4A493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AF-4BF7-9C49-E5CBBBC4A493}"/>
              </c:ext>
            </c:extLst>
          </c:dPt>
          <c:cat>
            <c:multiLvlStrRef>
              <c:f>'74. ábra'!$C$1:$AZ$2</c:f>
              <c:multiLvlStrCache>
                <c:ptCount val="50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2017*</c:v>
                  </c:pt>
                  <c:pt idx="11">
                    <c:v>2009</c:v>
                  </c:pt>
                  <c:pt idx="13">
                    <c:v>2011</c:v>
                  </c:pt>
                  <c:pt idx="15">
                    <c:v>2013</c:v>
                  </c:pt>
                  <c:pt idx="17">
                    <c:v>2015</c:v>
                  </c:pt>
                  <c:pt idx="19">
                    <c:v>2017*</c:v>
                  </c:pt>
                  <c:pt idx="21">
                    <c:v>2009</c:v>
                  </c:pt>
                  <c:pt idx="23">
                    <c:v>2011</c:v>
                  </c:pt>
                  <c:pt idx="25">
                    <c:v>2013</c:v>
                  </c:pt>
                  <c:pt idx="27">
                    <c:v>2015</c:v>
                  </c:pt>
                  <c:pt idx="29">
                    <c:v>2017*</c:v>
                  </c:pt>
                  <c:pt idx="31">
                    <c:v>2009</c:v>
                  </c:pt>
                  <c:pt idx="33">
                    <c:v>2011</c:v>
                  </c:pt>
                  <c:pt idx="35">
                    <c:v>2013</c:v>
                  </c:pt>
                  <c:pt idx="37">
                    <c:v>2015</c:v>
                  </c:pt>
                  <c:pt idx="39">
                    <c:v>2017*</c:v>
                  </c:pt>
                  <c:pt idx="41">
                    <c:v>2009</c:v>
                  </c:pt>
                  <c:pt idx="43">
                    <c:v>2011</c:v>
                  </c:pt>
                  <c:pt idx="45">
                    <c:v>2013</c:v>
                  </c:pt>
                  <c:pt idx="47">
                    <c:v>2015</c:v>
                  </c:pt>
                  <c:pt idx="49">
                    <c:v>2017*</c:v>
                  </c:pt>
                </c:lvl>
                <c:lvl>
                  <c:pt idx="0">
                    <c:v>Magyarország</c:v>
                  </c:pt>
                  <c:pt idx="10">
                    <c:v>Csehország</c:v>
                  </c:pt>
                  <c:pt idx="20">
                    <c:v>Lengyelország</c:v>
                  </c:pt>
                  <c:pt idx="30">
                    <c:v>Szlovákia</c:v>
                  </c:pt>
                  <c:pt idx="40">
                    <c:v>Románia</c:v>
                  </c:pt>
                </c:lvl>
              </c:multiLvlStrCache>
            </c:multiLvlStrRef>
          </c:cat>
          <c:val>
            <c:numRef>
              <c:f>'74. ábra'!$C$5:$AZ$5</c:f>
              <c:numCache>
                <c:formatCode>0.0</c:formatCode>
                <c:ptCount val="50"/>
                <c:pt idx="0">
                  <c:v>2.4969091748883554</c:v>
                </c:pt>
                <c:pt idx="1">
                  <c:v>4.3618750043974934</c:v>
                </c:pt>
                <c:pt idx="2">
                  <c:v>7.6138445505568031</c:v>
                </c:pt>
                <c:pt idx="3">
                  <c:v>8.4193000086477561</c:v>
                </c:pt>
                <c:pt idx="4">
                  <c:v>5.8330654951370704</c:v>
                </c:pt>
                <c:pt idx="5">
                  <c:v>4.3100597193836068</c:v>
                </c:pt>
                <c:pt idx="6">
                  <c:v>2.9565449882861783</c:v>
                </c:pt>
                <c:pt idx="7">
                  <c:v>2.6877372965098472</c:v>
                </c:pt>
                <c:pt idx="8">
                  <c:v>2.6128376589336186</c:v>
                </c:pt>
                <c:pt idx="9">
                  <c:v>1.7520707191560621</c:v>
                </c:pt>
                <c:pt idx="10">
                  <c:v>9.9607248323285061E-2</c:v>
                </c:pt>
                <c:pt idx="11">
                  <c:v>0.22529968056693309</c:v>
                </c:pt>
                <c:pt idx="12">
                  <c:v>0.45905108011451823</c:v>
                </c:pt>
                <c:pt idx="13">
                  <c:v>0.5521860308930534</c:v>
                </c:pt>
                <c:pt idx="14">
                  <c:v>0.28016863556274441</c:v>
                </c:pt>
                <c:pt idx="15">
                  <c:v>0.57433966145974746</c:v>
                </c:pt>
                <c:pt idx="16">
                  <c:v>1.1716426844974464</c:v>
                </c:pt>
                <c:pt idx="17">
                  <c:v>1.9554506313777216</c:v>
                </c:pt>
                <c:pt idx="18">
                  <c:v>1.6140429185492793</c:v>
                </c:pt>
                <c:pt idx="19">
                  <c:v>2.481551698524298</c:v>
                </c:pt>
                <c:pt idx="20">
                  <c:v>0.49455834920874436</c:v>
                </c:pt>
                <c:pt idx="21">
                  <c:v>1.0237696792936173</c:v>
                </c:pt>
                <c:pt idx="22">
                  <c:v>1.2607453444666825</c:v>
                </c:pt>
                <c:pt idx="23">
                  <c:v>0.67105967644593767</c:v>
                </c:pt>
                <c:pt idx="24">
                  <c:v>0.74675143160635415</c:v>
                </c:pt>
                <c:pt idx="25">
                  <c:v>1.067542364154376</c:v>
                </c:pt>
                <c:pt idx="26">
                  <c:v>0.71736143090671911</c:v>
                </c:pt>
                <c:pt idx="27">
                  <c:v>0.76865383970770629</c:v>
                </c:pt>
                <c:pt idx="28">
                  <c:v>4.1877342469898133</c:v>
                </c:pt>
                <c:pt idx="29">
                  <c:v>1.8376131227265151</c:v>
                </c:pt>
                <c:pt idx="30">
                  <c:v>0</c:v>
                </c:pt>
                <c:pt idx="31">
                  <c:v>0</c:v>
                </c:pt>
                <c:pt idx="32">
                  <c:v>0.19114957398402765</c:v>
                </c:pt>
                <c:pt idx="33">
                  <c:v>0.22407550625827</c:v>
                </c:pt>
                <c:pt idx="34">
                  <c:v>0.64116363169494583</c:v>
                </c:pt>
                <c:pt idx="35">
                  <c:v>2.0993005715208568E-3</c:v>
                </c:pt>
                <c:pt idx="36">
                  <c:v>5.5941547181404871E-2</c:v>
                </c:pt>
                <c:pt idx="37">
                  <c:v>0.11371797691039198</c:v>
                </c:pt>
                <c:pt idx="38">
                  <c:v>0.39797352694778176</c:v>
                </c:pt>
                <c:pt idx="39">
                  <c:v>1.1571488152257459</c:v>
                </c:pt>
                <c:pt idx="40">
                  <c:v>0.26995812347374848</c:v>
                </c:pt>
                <c:pt idx="41">
                  <c:v>0.6129811468970936</c:v>
                </c:pt>
                <c:pt idx="42">
                  <c:v>1.2034758848951699</c:v>
                </c:pt>
                <c:pt idx="43">
                  <c:v>1.3798086807477177</c:v>
                </c:pt>
                <c:pt idx="44">
                  <c:v>0.91571411261665381</c:v>
                </c:pt>
                <c:pt idx="45">
                  <c:v>0.18970184276466903</c:v>
                </c:pt>
                <c:pt idx="46">
                  <c:v>0.25092077396851808</c:v>
                </c:pt>
                <c:pt idx="47">
                  <c:v>0.12631505542912508</c:v>
                </c:pt>
                <c:pt idx="48">
                  <c:v>0.18045674145623769</c:v>
                </c:pt>
                <c:pt idx="49">
                  <c:v>0.21544741708670218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AF-4BF7-9C49-E5CBBBC4A493}"/>
            </c:ext>
          </c:extLst>
        </c:ser>
        <c:ser>
          <c:idx val="4"/>
          <c:order val="3"/>
          <c:tx>
            <c:strRef>
              <c:f>'74. ábra'!$A$9</c:f>
              <c:strCache>
                <c:ptCount val="1"/>
                <c:pt idx="0">
                  <c:v>TARGET-kötelezettség</c:v>
                </c:pt>
              </c:strCache>
            </c:strRef>
          </c:tx>
          <c:spPr>
            <a:pattFill prst="dkUpDiag">
              <a:fgClr>
                <a:schemeClr val="accent5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multiLvlStrRef>
              <c:f>'74. ábra'!$C$1:$AZ$2</c:f>
              <c:multiLvlStrCache>
                <c:ptCount val="50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2017*</c:v>
                  </c:pt>
                  <c:pt idx="11">
                    <c:v>2009</c:v>
                  </c:pt>
                  <c:pt idx="13">
                    <c:v>2011</c:v>
                  </c:pt>
                  <c:pt idx="15">
                    <c:v>2013</c:v>
                  </c:pt>
                  <c:pt idx="17">
                    <c:v>2015</c:v>
                  </c:pt>
                  <c:pt idx="19">
                    <c:v>2017*</c:v>
                  </c:pt>
                  <c:pt idx="21">
                    <c:v>2009</c:v>
                  </c:pt>
                  <c:pt idx="23">
                    <c:v>2011</c:v>
                  </c:pt>
                  <c:pt idx="25">
                    <c:v>2013</c:v>
                  </c:pt>
                  <c:pt idx="27">
                    <c:v>2015</c:v>
                  </c:pt>
                  <c:pt idx="29">
                    <c:v>2017*</c:v>
                  </c:pt>
                  <c:pt idx="31">
                    <c:v>2009</c:v>
                  </c:pt>
                  <c:pt idx="33">
                    <c:v>2011</c:v>
                  </c:pt>
                  <c:pt idx="35">
                    <c:v>2013</c:v>
                  </c:pt>
                  <c:pt idx="37">
                    <c:v>2015</c:v>
                  </c:pt>
                  <c:pt idx="39">
                    <c:v>2017*</c:v>
                  </c:pt>
                  <c:pt idx="41">
                    <c:v>2009</c:v>
                  </c:pt>
                  <c:pt idx="43">
                    <c:v>2011</c:v>
                  </c:pt>
                  <c:pt idx="45">
                    <c:v>2013</c:v>
                  </c:pt>
                  <c:pt idx="47">
                    <c:v>2015</c:v>
                  </c:pt>
                  <c:pt idx="49">
                    <c:v>2017*</c:v>
                  </c:pt>
                </c:lvl>
                <c:lvl>
                  <c:pt idx="0">
                    <c:v>Magyarország</c:v>
                  </c:pt>
                  <c:pt idx="10">
                    <c:v>Csehország</c:v>
                  </c:pt>
                  <c:pt idx="20">
                    <c:v>Lengyelország</c:v>
                  </c:pt>
                  <c:pt idx="30">
                    <c:v>Szlovákia</c:v>
                  </c:pt>
                  <c:pt idx="40">
                    <c:v>Románia</c:v>
                  </c:pt>
                </c:lvl>
              </c:multiLvlStrCache>
            </c:multiLvlStrRef>
          </c:cat>
          <c:val>
            <c:numRef>
              <c:f>'74. ábra'!$C$9:$AZ$9</c:f>
              <c:numCache>
                <c:formatCode>General</c:formatCode>
                <c:ptCount val="50"/>
                <c:pt idx="30" formatCode="0.0">
                  <c:v>0</c:v>
                </c:pt>
                <c:pt idx="31" formatCode="0.0">
                  <c:v>24.118827870047436</c:v>
                </c:pt>
                <c:pt idx="32" formatCode="0.0">
                  <c:v>21.81993576303698</c:v>
                </c:pt>
                <c:pt idx="33" formatCode="0.0">
                  <c:v>20.780502696652082</c:v>
                </c:pt>
                <c:pt idx="34" formatCode="0.0">
                  <c:v>13.42295594119787</c:v>
                </c:pt>
                <c:pt idx="35" formatCode="0.0">
                  <c:v>8.7081383426894998</c:v>
                </c:pt>
                <c:pt idx="36" formatCode="0.0">
                  <c:v>11.173993212378244</c:v>
                </c:pt>
                <c:pt idx="37" formatCode="0.0">
                  <c:v>11.252468629741616</c:v>
                </c:pt>
                <c:pt idx="38" formatCode="0.0">
                  <c:v>13.916474872940517</c:v>
                </c:pt>
                <c:pt idx="39" formatCode="0.0">
                  <c:v>17.866024758676591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9AF-4BF7-9C49-E5CBBBC4A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8916736"/>
        <c:axId val="198922624"/>
      </c:barChart>
      <c:lineChart>
        <c:grouping val="standard"/>
        <c:varyColors val="0"/>
        <c:ser>
          <c:idx val="3"/>
          <c:order val="4"/>
          <c:tx>
            <c:strRef>
              <c:f>'74. ábra'!$A$8</c:f>
              <c:strCache>
                <c:ptCount val="1"/>
                <c:pt idx="0">
                  <c:v>Rövid külső adósság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F9AF-4BF7-9C49-E5CBBBC4A4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F9AF-4BF7-9C49-E5CBBBC4A493}"/>
              </c:ext>
            </c:extLst>
          </c:dPt>
          <c:dPt>
            <c:idx val="10"/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F9AF-4BF7-9C49-E5CBBBC4A49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E-F9AF-4BF7-9C49-E5CBBBC4A49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F-F9AF-4BF7-9C49-E5CBBBC4A493}"/>
              </c:ext>
            </c:extLst>
          </c:dPt>
          <c:dPt>
            <c:idx val="20"/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F9AF-4BF7-9C49-E5CBBBC4A493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2-F9AF-4BF7-9C49-E5CBBBC4A493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3-F9AF-4BF7-9C49-E5CBBBC4A493}"/>
              </c:ext>
            </c:extLst>
          </c:dPt>
          <c:dPt>
            <c:idx val="30"/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F9AF-4BF7-9C49-E5CBBBC4A493}"/>
              </c:ext>
            </c:extLst>
          </c:dPt>
          <c:dPt>
            <c:idx val="40"/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F9AF-4BF7-9C49-E5CBBBC4A493}"/>
              </c:ext>
            </c:extLst>
          </c:dPt>
          <c:cat>
            <c:multiLvlStrRef>
              <c:f>#REF!</c:f>
            </c:multiLvlStrRef>
          </c:cat>
          <c:val>
            <c:numRef>
              <c:f>'74. ábra'!$C$8:$AZ$8</c:f>
              <c:numCache>
                <c:formatCode>0.0</c:formatCode>
                <c:ptCount val="50"/>
                <c:pt idx="0">
                  <c:v>17.877395920527178</c:v>
                </c:pt>
                <c:pt idx="1">
                  <c:v>22.094866153301801</c:v>
                </c:pt>
                <c:pt idx="2">
                  <c:v>25.191450524755929</c:v>
                </c:pt>
                <c:pt idx="3">
                  <c:v>22.550514514598081</c:v>
                </c:pt>
                <c:pt idx="4">
                  <c:v>18.042570294731782</c:v>
                </c:pt>
                <c:pt idx="5">
                  <c:v>17.117769138637421</c:v>
                </c:pt>
                <c:pt idx="6">
                  <c:v>14.195712756187726</c:v>
                </c:pt>
                <c:pt idx="7">
                  <c:v>12.915928542416957</c:v>
                </c:pt>
                <c:pt idx="8">
                  <c:v>11.088639705089673</c:v>
                </c:pt>
                <c:pt idx="9">
                  <c:v>11.193104498857663</c:v>
                </c:pt>
                <c:pt idx="10">
                  <c:v>11.158680998360358</c:v>
                </c:pt>
                <c:pt idx="11">
                  <c:v>11.763910364851698</c:v>
                </c:pt>
                <c:pt idx="12">
                  <c:v>12.006800721040303</c:v>
                </c:pt>
                <c:pt idx="13">
                  <c:v>12.272930898332689</c:v>
                </c:pt>
                <c:pt idx="14">
                  <c:v>12.728972846750104</c:v>
                </c:pt>
                <c:pt idx="15">
                  <c:v>16.452919312153362</c:v>
                </c:pt>
                <c:pt idx="16">
                  <c:v>17.11943429884284</c:v>
                </c:pt>
                <c:pt idx="17">
                  <c:v>21.583460999536307</c:v>
                </c:pt>
                <c:pt idx="18">
                  <c:v>25.454591447619784</c:v>
                </c:pt>
                <c:pt idx="19">
                  <c:v>45.329402735562439</c:v>
                </c:pt>
                <c:pt idx="20">
                  <c:v>9.6746326649942489</c:v>
                </c:pt>
                <c:pt idx="21">
                  <c:v>12.4223645142016</c:v>
                </c:pt>
                <c:pt idx="22">
                  <c:v>10.107041265879319</c:v>
                </c:pt>
                <c:pt idx="23">
                  <c:v>8.4836927012091188</c:v>
                </c:pt>
                <c:pt idx="24">
                  <c:v>8.4724340902011832</c:v>
                </c:pt>
                <c:pt idx="25">
                  <c:v>8.8492740025401329</c:v>
                </c:pt>
                <c:pt idx="26">
                  <c:v>6.9185932377218355</c:v>
                </c:pt>
                <c:pt idx="27">
                  <c:v>7.7120973418697423</c:v>
                </c:pt>
                <c:pt idx="28">
                  <c:v>11.050811488037024</c:v>
                </c:pt>
                <c:pt idx="29">
                  <c:v>9.281799374454609</c:v>
                </c:pt>
                <c:pt idx="30">
                  <c:v>20.717716170256622</c:v>
                </c:pt>
                <c:pt idx="31">
                  <c:v>33.942313083850131</c:v>
                </c:pt>
                <c:pt idx="32">
                  <c:v>33.468907525538654</c:v>
                </c:pt>
                <c:pt idx="33">
                  <c:v>30.172279434211866</c:v>
                </c:pt>
                <c:pt idx="34">
                  <c:v>22.293315216228361</c:v>
                </c:pt>
                <c:pt idx="35">
                  <c:v>18.302457643464045</c:v>
                </c:pt>
                <c:pt idx="36">
                  <c:v>19.647260861681154</c:v>
                </c:pt>
                <c:pt idx="37">
                  <c:v>20.789067653930733</c:v>
                </c:pt>
                <c:pt idx="38">
                  <c:v>24.08187263892767</c:v>
                </c:pt>
                <c:pt idx="39">
                  <c:v>28.694084255292275</c:v>
                </c:pt>
                <c:pt idx="40">
                  <c:v>12.194301835317461</c:v>
                </c:pt>
                <c:pt idx="41">
                  <c:v>9.5110666761884346</c:v>
                </c:pt>
                <c:pt idx="42">
                  <c:v>10.212599859512103</c:v>
                </c:pt>
                <c:pt idx="43">
                  <c:v>10.475964682746504</c:v>
                </c:pt>
                <c:pt idx="44">
                  <c:v>9.5082391676666944</c:v>
                </c:pt>
                <c:pt idx="45">
                  <c:v>8.1141273595740238</c:v>
                </c:pt>
                <c:pt idx="46">
                  <c:v>6.1549210896899407</c:v>
                </c:pt>
                <c:pt idx="47">
                  <c:v>7.0049262910930352</c:v>
                </c:pt>
                <c:pt idx="48">
                  <c:v>6.5751772358243663</c:v>
                </c:pt>
                <c:pt idx="49">
                  <c:v>6.9783303181860319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9AF-4BF7-9C49-E5CBBBC4A493}"/>
            </c:ext>
          </c:extLst>
        </c:ser>
        <c:ser>
          <c:idx val="5"/>
          <c:order val="5"/>
          <c:tx>
            <c:strRef>
              <c:f>'74. ábra'!$A$10</c:f>
              <c:strCache>
                <c:ptCount val="1"/>
                <c:pt idx="0">
                  <c:v>Korrigált rövid külső adósság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val>
            <c:numRef>
              <c:f>'74. ábra'!$C$10:$AZ$10</c:f>
              <c:numCache>
                <c:formatCode>0.0</c:formatCode>
                <c:ptCount val="50"/>
                <c:pt idx="30">
                  <c:v>20.717716170256622</c:v>
                </c:pt>
                <c:pt idx="31">
                  <c:v>9.8234852138026945</c:v>
                </c:pt>
                <c:pt idx="32">
                  <c:v>11.648971762501674</c:v>
                </c:pt>
                <c:pt idx="33">
                  <c:v>9.391776737559784</c:v>
                </c:pt>
                <c:pt idx="34">
                  <c:v>8.8703592750304914</c:v>
                </c:pt>
                <c:pt idx="35">
                  <c:v>9.5943193007745453</c:v>
                </c:pt>
                <c:pt idx="36">
                  <c:v>8.47326764930291</c:v>
                </c:pt>
                <c:pt idx="37">
                  <c:v>9.5365990241891172</c:v>
                </c:pt>
                <c:pt idx="38">
                  <c:v>10.165397765987153</c:v>
                </c:pt>
                <c:pt idx="39">
                  <c:v>10.828059496615683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9AF-4BF7-9C49-E5CBBBC4A493}"/>
            </c:ext>
          </c:extLst>
        </c:ser>
        <c:ser>
          <c:idx val="6"/>
          <c:order val="6"/>
          <c:spPr>
            <a:ln w="6350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'74. ábra'!$C$13:$AZ$13</c:f>
              <c:numCache>
                <c:formatCode>General</c:formatCode>
                <c:ptCount val="50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-10000</c:v>
                </c:pt>
                <c:pt idx="11">
                  <c:v>-10000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9AF-4BF7-9C49-E5CBBBC4A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934912"/>
        <c:axId val="198924544"/>
      </c:lineChart>
      <c:catAx>
        <c:axId val="19891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198922624"/>
        <c:crosses val="autoZero"/>
        <c:auto val="1"/>
        <c:lblAlgn val="ctr"/>
        <c:lblOffset val="100"/>
        <c:tickLblSkip val="1"/>
        <c:noMultiLvlLbl val="0"/>
      </c:catAx>
      <c:valAx>
        <c:axId val="198922624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5.0556822669428347E-2"/>
              <c:y val="1.9987000057594679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198916736"/>
        <c:crosses val="autoZero"/>
        <c:crossBetween val="between"/>
      </c:valAx>
      <c:valAx>
        <c:axId val="198924544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0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1934547076190709"/>
              <c:y val="1.9980417808275531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198934912"/>
        <c:crosses val="max"/>
        <c:crossBetween val="between"/>
        <c:majorUnit val="5"/>
      </c:valAx>
      <c:catAx>
        <c:axId val="19893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9245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0"/>
          <c:y val="0.86511882716049382"/>
          <c:w val="0.97779242210108352"/>
          <c:h val="0.1348808641975308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331691175315648E-2"/>
          <c:y val="5.4316175997437911E-2"/>
          <c:w val="0.92080729538166728"/>
          <c:h val="0.5617820987654320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'74. ábra'!$B$6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multiLvlStrRef>
              <c:f>'74. ábra'!$C$3:$AZ$4</c:f>
              <c:multiLvlStrCache>
                <c:ptCount val="50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2017*</c:v>
                  </c:pt>
                  <c:pt idx="11">
                    <c:v>2009</c:v>
                  </c:pt>
                  <c:pt idx="13">
                    <c:v>2011</c:v>
                  </c:pt>
                  <c:pt idx="15">
                    <c:v>2013</c:v>
                  </c:pt>
                  <c:pt idx="17">
                    <c:v>2015</c:v>
                  </c:pt>
                  <c:pt idx="19">
                    <c:v>2017*</c:v>
                  </c:pt>
                  <c:pt idx="21">
                    <c:v>2009</c:v>
                  </c:pt>
                  <c:pt idx="23">
                    <c:v>2011</c:v>
                  </c:pt>
                  <c:pt idx="25">
                    <c:v>2013</c:v>
                  </c:pt>
                  <c:pt idx="27">
                    <c:v>2015</c:v>
                  </c:pt>
                  <c:pt idx="29">
                    <c:v>2017*</c:v>
                  </c:pt>
                  <c:pt idx="31">
                    <c:v>2009</c:v>
                  </c:pt>
                  <c:pt idx="33">
                    <c:v>2011</c:v>
                  </c:pt>
                  <c:pt idx="35">
                    <c:v>2013</c:v>
                  </c:pt>
                  <c:pt idx="37">
                    <c:v>2015</c:v>
                  </c:pt>
                  <c:pt idx="39">
                    <c:v>2017*</c:v>
                  </c:pt>
                  <c:pt idx="41">
                    <c:v>2009</c:v>
                  </c:pt>
                  <c:pt idx="43">
                    <c:v>2011</c:v>
                  </c:pt>
                  <c:pt idx="45">
                    <c:v>2013</c:v>
                  </c:pt>
                  <c:pt idx="47">
                    <c:v>2015</c:v>
                  </c:pt>
                  <c:pt idx="49">
                    <c:v>2017*</c:v>
                  </c:pt>
                </c:lvl>
                <c:lvl>
                  <c:pt idx="0">
                    <c:v>Hungary</c:v>
                  </c:pt>
                  <c:pt idx="10">
                    <c:v>Czech Republic</c:v>
                  </c:pt>
                  <c:pt idx="20">
                    <c:v>Poland</c:v>
                  </c:pt>
                  <c:pt idx="30">
                    <c:v>Slovakia</c:v>
                  </c:pt>
                  <c:pt idx="40">
                    <c:v>Romania</c:v>
                  </c:pt>
                </c:lvl>
              </c:multiLvlStrCache>
            </c:multiLvlStrRef>
          </c:cat>
          <c:val>
            <c:numRef>
              <c:f>'74. ábra'!$C$6:$AZ$6</c:f>
              <c:numCache>
                <c:formatCode>0.0</c:formatCode>
                <c:ptCount val="50"/>
                <c:pt idx="0">
                  <c:v>11.230439105094923</c:v>
                </c:pt>
                <c:pt idx="1">
                  <c:v>12.2721898802192</c:v>
                </c:pt>
                <c:pt idx="2">
                  <c:v>12.275799541874431</c:v>
                </c:pt>
                <c:pt idx="3">
                  <c:v>9.5960472310267004</c:v>
                </c:pt>
                <c:pt idx="4">
                  <c:v>7.5824517874342998</c:v>
                </c:pt>
                <c:pt idx="5">
                  <c:v>8.1127264118195495</c:v>
                </c:pt>
                <c:pt idx="6">
                  <c:v>7.1237112816116781</c:v>
                </c:pt>
                <c:pt idx="7">
                  <c:v>5.5637087610934941</c:v>
                </c:pt>
                <c:pt idx="8">
                  <c:v>3.6800675165341015</c:v>
                </c:pt>
                <c:pt idx="9">
                  <c:v>4.2213565900252794</c:v>
                </c:pt>
                <c:pt idx="10">
                  <c:v>7.345218979184585</c:v>
                </c:pt>
                <c:pt idx="11">
                  <c:v>7.0585498029597238</c:v>
                </c:pt>
                <c:pt idx="12">
                  <c:v>7.5748754084770429</c:v>
                </c:pt>
                <c:pt idx="13">
                  <c:v>6.9572726197526622</c:v>
                </c:pt>
                <c:pt idx="14">
                  <c:v>7.1874253386838394</c:v>
                </c:pt>
                <c:pt idx="15">
                  <c:v>10.584288166867987</c:v>
                </c:pt>
                <c:pt idx="16">
                  <c:v>11.422582906113517</c:v>
                </c:pt>
                <c:pt idx="17">
                  <c:v>14.119091038361219</c:v>
                </c:pt>
                <c:pt idx="18">
                  <c:v>18.14184057660518</c:v>
                </c:pt>
                <c:pt idx="19">
                  <c:v>35.453256929407772</c:v>
                </c:pt>
                <c:pt idx="20">
                  <c:v>5.5055925457872013</c:v>
                </c:pt>
                <c:pt idx="21">
                  <c:v>6.847718838781458</c:v>
                </c:pt>
                <c:pt idx="22">
                  <c:v>4.9033623354154452</c:v>
                </c:pt>
                <c:pt idx="23">
                  <c:v>4.0431960375884231</c:v>
                </c:pt>
                <c:pt idx="24">
                  <c:v>3.6005798305233649</c:v>
                </c:pt>
                <c:pt idx="25">
                  <c:v>3.795515482987593</c:v>
                </c:pt>
                <c:pt idx="26">
                  <c:v>2.6769873755396261</c:v>
                </c:pt>
                <c:pt idx="27">
                  <c:v>3.1649096637951262</c:v>
                </c:pt>
                <c:pt idx="28">
                  <c:v>2.7450178235458309</c:v>
                </c:pt>
                <c:pt idx="29">
                  <c:v>2.9892833681403261</c:v>
                </c:pt>
                <c:pt idx="30">
                  <c:v>15.790580232917653</c:v>
                </c:pt>
                <c:pt idx="31">
                  <c:v>4.2409527761267674</c:v>
                </c:pt>
                <c:pt idx="32">
                  <c:v>4.9813757416246602</c:v>
                </c:pt>
                <c:pt idx="33">
                  <c:v>3.796784369593976</c:v>
                </c:pt>
                <c:pt idx="34">
                  <c:v>2.1026897481437103</c:v>
                </c:pt>
                <c:pt idx="35">
                  <c:v>3.0426661523312593</c:v>
                </c:pt>
                <c:pt idx="36">
                  <c:v>3.1234632031629328</c:v>
                </c:pt>
                <c:pt idx="37">
                  <c:v>3.4197688977460143</c:v>
                </c:pt>
                <c:pt idx="38">
                  <c:v>4.4675471991063951</c:v>
                </c:pt>
                <c:pt idx="39">
                  <c:v>4.3739504405402281</c:v>
                </c:pt>
                <c:pt idx="40">
                  <c:v>7.0008489774114775</c:v>
                </c:pt>
                <c:pt idx="41">
                  <c:v>5.2330583922492799</c:v>
                </c:pt>
                <c:pt idx="42">
                  <c:v>5.5924624671103551</c:v>
                </c:pt>
                <c:pt idx="43">
                  <c:v>5.1998493710810099</c:v>
                </c:pt>
                <c:pt idx="44">
                  <c:v>4.0955801749950487</c:v>
                </c:pt>
                <c:pt idx="45">
                  <c:v>3.4494778346210064</c:v>
                </c:pt>
                <c:pt idx="46">
                  <c:v>2.1272289281007097</c:v>
                </c:pt>
                <c:pt idx="47">
                  <c:v>2.9766860030193096</c:v>
                </c:pt>
                <c:pt idx="48">
                  <c:v>1.7878113191856841</c:v>
                </c:pt>
                <c:pt idx="49">
                  <c:v>1.8260896785935603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2F-4C50-ABB8-2C1621349D6B}"/>
            </c:ext>
          </c:extLst>
        </c:ser>
        <c:ser>
          <c:idx val="2"/>
          <c:order val="1"/>
          <c:tx>
            <c:strRef>
              <c:f>'74. ábra'!$B$7</c:f>
              <c:strCache>
                <c:ptCount val="1"/>
                <c:pt idx="0">
                  <c:v>Corporations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'74. ábra'!$C$3:$AZ$4</c:f>
              <c:multiLvlStrCache>
                <c:ptCount val="50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2017*</c:v>
                  </c:pt>
                  <c:pt idx="11">
                    <c:v>2009</c:v>
                  </c:pt>
                  <c:pt idx="13">
                    <c:v>2011</c:v>
                  </c:pt>
                  <c:pt idx="15">
                    <c:v>2013</c:v>
                  </c:pt>
                  <c:pt idx="17">
                    <c:v>2015</c:v>
                  </c:pt>
                  <c:pt idx="19">
                    <c:v>2017*</c:v>
                  </c:pt>
                  <c:pt idx="21">
                    <c:v>2009</c:v>
                  </c:pt>
                  <c:pt idx="23">
                    <c:v>2011</c:v>
                  </c:pt>
                  <c:pt idx="25">
                    <c:v>2013</c:v>
                  </c:pt>
                  <c:pt idx="27">
                    <c:v>2015</c:v>
                  </c:pt>
                  <c:pt idx="29">
                    <c:v>2017*</c:v>
                  </c:pt>
                  <c:pt idx="31">
                    <c:v>2009</c:v>
                  </c:pt>
                  <c:pt idx="33">
                    <c:v>2011</c:v>
                  </c:pt>
                  <c:pt idx="35">
                    <c:v>2013</c:v>
                  </c:pt>
                  <c:pt idx="37">
                    <c:v>2015</c:v>
                  </c:pt>
                  <c:pt idx="39">
                    <c:v>2017*</c:v>
                  </c:pt>
                  <c:pt idx="41">
                    <c:v>2009</c:v>
                  </c:pt>
                  <c:pt idx="43">
                    <c:v>2011</c:v>
                  </c:pt>
                  <c:pt idx="45">
                    <c:v>2013</c:v>
                  </c:pt>
                  <c:pt idx="47">
                    <c:v>2015</c:v>
                  </c:pt>
                  <c:pt idx="49">
                    <c:v>2017*</c:v>
                  </c:pt>
                </c:lvl>
                <c:lvl>
                  <c:pt idx="0">
                    <c:v>Hungary</c:v>
                  </c:pt>
                  <c:pt idx="10">
                    <c:v>Czech Republic</c:v>
                  </c:pt>
                  <c:pt idx="20">
                    <c:v>Poland</c:v>
                  </c:pt>
                  <c:pt idx="30">
                    <c:v>Slovakia</c:v>
                  </c:pt>
                  <c:pt idx="40">
                    <c:v>Romania</c:v>
                  </c:pt>
                </c:lvl>
              </c:multiLvlStrCache>
            </c:multiLvlStrRef>
          </c:cat>
          <c:val>
            <c:numRef>
              <c:f>'74. ábra'!$C$7:$AZ$7</c:f>
              <c:numCache>
                <c:formatCode>0.0</c:formatCode>
                <c:ptCount val="50"/>
                <c:pt idx="0">
                  <c:v>4.1500476405439004</c:v>
                </c:pt>
                <c:pt idx="1">
                  <c:v>5.4608012686851106</c:v>
                </c:pt>
                <c:pt idx="2">
                  <c:v>5.3018064323246952</c:v>
                </c:pt>
                <c:pt idx="3">
                  <c:v>4.5351672749236274</c:v>
                </c:pt>
                <c:pt idx="4">
                  <c:v>4.6270530121604097</c:v>
                </c:pt>
                <c:pt idx="5">
                  <c:v>4.6949830074342618</c:v>
                </c:pt>
                <c:pt idx="6">
                  <c:v>4.1154564862898706</c:v>
                </c:pt>
                <c:pt idx="7">
                  <c:v>4.6644824848136155</c:v>
                </c:pt>
                <c:pt idx="8">
                  <c:v>4.7957345296219538</c:v>
                </c:pt>
                <c:pt idx="9">
                  <c:v>5.2196771896763217</c:v>
                </c:pt>
                <c:pt idx="10">
                  <c:v>3.7138547708524881</c:v>
                </c:pt>
                <c:pt idx="11">
                  <c:v>4.4800608813250413</c:v>
                </c:pt>
                <c:pt idx="12">
                  <c:v>3.9728742324487412</c:v>
                </c:pt>
                <c:pt idx="13">
                  <c:v>4.7634722476869724</c:v>
                </c:pt>
                <c:pt idx="14">
                  <c:v>5.2613788725035198</c:v>
                </c:pt>
                <c:pt idx="15">
                  <c:v>5.2942914838256261</c:v>
                </c:pt>
                <c:pt idx="16">
                  <c:v>4.5252087082318759</c:v>
                </c:pt>
                <c:pt idx="17">
                  <c:v>5.5089193297973651</c:v>
                </c:pt>
                <c:pt idx="18">
                  <c:v>5.6987079524653224</c:v>
                </c:pt>
                <c:pt idx="19">
                  <c:v>7.3945941076303674</c:v>
                </c:pt>
                <c:pt idx="20">
                  <c:v>3.674481769998303</c:v>
                </c:pt>
                <c:pt idx="21">
                  <c:v>4.5508759961265248</c:v>
                </c:pt>
                <c:pt idx="22">
                  <c:v>3.9429335859971908</c:v>
                </c:pt>
                <c:pt idx="23">
                  <c:v>3.7694369871747577</c:v>
                </c:pt>
                <c:pt idx="24">
                  <c:v>4.1251028280714639</c:v>
                </c:pt>
                <c:pt idx="25">
                  <c:v>3.9862161553981639</c:v>
                </c:pt>
                <c:pt idx="26">
                  <c:v>3.5242444312754904</c:v>
                </c:pt>
                <c:pt idx="27">
                  <c:v>3.7785338383669096</c:v>
                </c:pt>
                <c:pt idx="28">
                  <c:v>4.1180594175013807</c:v>
                </c:pt>
                <c:pt idx="29">
                  <c:v>4.454902883587768</c:v>
                </c:pt>
                <c:pt idx="30">
                  <c:v>4.9271359373389672</c:v>
                </c:pt>
                <c:pt idx="31">
                  <c:v>5.5825324376759253</c:v>
                </c:pt>
                <c:pt idx="32">
                  <c:v>6.4764464468929823</c:v>
                </c:pt>
                <c:pt idx="33">
                  <c:v>5.3709168617075402</c:v>
                </c:pt>
                <c:pt idx="34">
                  <c:v>6.1265058951918352</c:v>
                </c:pt>
                <c:pt idx="35">
                  <c:v>6.5495538478717679</c:v>
                </c:pt>
                <c:pt idx="36">
                  <c:v>5.2938628989585705</c:v>
                </c:pt>
                <c:pt idx="37">
                  <c:v>6.0031121495327113</c:v>
                </c:pt>
                <c:pt idx="38">
                  <c:v>5.2998770399329791</c:v>
                </c:pt>
                <c:pt idx="39">
                  <c:v>5.2969602408497112</c:v>
                </c:pt>
                <c:pt idx="40">
                  <c:v>4.9234947344322348</c:v>
                </c:pt>
                <c:pt idx="41">
                  <c:v>3.6650271370420624</c:v>
                </c:pt>
                <c:pt idx="42">
                  <c:v>3.4166615075065776</c:v>
                </c:pt>
                <c:pt idx="43">
                  <c:v>3.8963066309177758</c:v>
                </c:pt>
                <c:pt idx="44">
                  <c:v>4.4969448800549916</c:v>
                </c:pt>
                <c:pt idx="45">
                  <c:v>4.4749476821883478</c:v>
                </c:pt>
                <c:pt idx="46">
                  <c:v>3.776771387620713</c:v>
                </c:pt>
                <c:pt idx="47">
                  <c:v>3.9019252326445999</c:v>
                </c:pt>
                <c:pt idx="48">
                  <c:v>4.6069091751824445</c:v>
                </c:pt>
                <c:pt idx="49">
                  <c:v>4.93679322250577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2F-4C50-ABB8-2C1621349D6B}"/>
            </c:ext>
          </c:extLst>
        </c:ser>
        <c:ser>
          <c:idx val="0"/>
          <c:order val="2"/>
          <c:tx>
            <c:strRef>
              <c:f>'74. ábra'!$B$5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92F-4C50-ABB8-2C1621349D6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992F-4C50-ABB8-2C1621349D6B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2F-4C50-ABB8-2C1621349D6B}"/>
              </c:ext>
            </c:extLst>
          </c:dPt>
          <c:cat>
            <c:multiLvlStrRef>
              <c:f>'74. ábra'!$C$3:$AZ$4</c:f>
              <c:multiLvlStrCache>
                <c:ptCount val="50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2017*</c:v>
                  </c:pt>
                  <c:pt idx="11">
                    <c:v>2009</c:v>
                  </c:pt>
                  <c:pt idx="13">
                    <c:v>2011</c:v>
                  </c:pt>
                  <c:pt idx="15">
                    <c:v>2013</c:v>
                  </c:pt>
                  <c:pt idx="17">
                    <c:v>2015</c:v>
                  </c:pt>
                  <c:pt idx="19">
                    <c:v>2017*</c:v>
                  </c:pt>
                  <c:pt idx="21">
                    <c:v>2009</c:v>
                  </c:pt>
                  <c:pt idx="23">
                    <c:v>2011</c:v>
                  </c:pt>
                  <c:pt idx="25">
                    <c:v>2013</c:v>
                  </c:pt>
                  <c:pt idx="27">
                    <c:v>2015</c:v>
                  </c:pt>
                  <c:pt idx="29">
                    <c:v>2017*</c:v>
                  </c:pt>
                  <c:pt idx="31">
                    <c:v>2009</c:v>
                  </c:pt>
                  <c:pt idx="33">
                    <c:v>2011</c:v>
                  </c:pt>
                  <c:pt idx="35">
                    <c:v>2013</c:v>
                  </c:pt>
                  <c:pt idx="37">
                    <c:v>2015</c:v>
                  </c:pt>
                  <c:pt idx="39">
                    <c:v>2017*</c:v>
                  </c:pt>
                  <c:pt idx="41">
                    <c:v>2009</c:v>
                  </c:pt>
                  <c:pt idx="43">
                    <c:v>2011</c:v>
                  </c:pt>
                  <c:pt idx="45">
                    <c:v>2013</c:v>
                  </c:pt>
                  <c:pt idx="47">
                    <c:v>2015</c:v>
                  </c:pt>
                  <c:pt idx="49">
                    <c:v>2017*</c:v>
                  </c:pt>
                </c:lvl>
                <c:lvl>
                  <c:pt idx="0">
                    <c:v>Hungary</c:v>
                  </c:pt>
                  <c:pt idx="10">
                    <c:v>Czech Republic</c:v>
                  </c:pt>
                  <c:pt idx="20">
                    <c:v>Poland</c:v>
                  </c:pt>
                  <c:pt idx="30">
                    <c:v>Slovakia</c:v>
                  </c:pt>
                  <c:pt idx="40">
                    <c:v>Romania</c:v>
                  </c:pt>
                </c:lvl>
              </c:multiLvlStrCache>
            </c:multiLvlStrRef>
          </c:cat>
          <c:val>
            <c:numRef>
              <c:f>'74. ábra'!$C$5:$AZ$5</c:f>
              <c:numCache>
                <c:formatCode>0.0</c:formatCode>
                <c:ptCount val="50"/>
                <c:pt idx="0">
                  <c:v>2.4969091748883554</c:v>
                </c:pt>
                <c:pt idx="1">
                  <c:v>4.3618750043974934</c:v>
                </c:pt>
                <c:pt idx="2">
                  <c:v>7.6138445505568031</c:v>
                </c:pt>
                <c:pt idx="3">
                  <c:v>8.4193000086477561</c:v>
                </c:pt>
                <c:pt idx="4">
                  <c:v>5.8330654951370704</c:v>
                </c:pt>
                <c:pt idx="5">
                  <c:v>4.3100597193836068</c:v>
                </c:pt>
                <c:pt idx="6">
                  <c:v>2.9565449882861783</c:v>
                </c:pt>
                <c:pt idx="7">
                  <c:v>2.6877372965098472</c:v>
                </c:pt>
                <c:pt idx="8">
                  <c:v>2.6128376589336186</c:v>
                </c:pt>
                <c:pt idx="9">
                  <c:v>1.7520707191560621</c:v>
                </c:pt>
                <c:pt idx="10">
                  <c:v>9.9607248323285061E-2</c:v>
                </c:pt>
                <c:pt idx="11">
                  <c:v>0.22529968056693309</c:v>
                </c:pt>
                <c:pt idx="12">
                  <c:v>0.45905108011451823</c:v>
                </c:pt>
                <c:pt idx="13">
                  <c:v>0.5521860308930534</c:v>
                </c:pt>
                <c:pt idx="14">
                  <c:v>0.28016863556274441</c:v>
                </c:pt>
                <c:pt idx="15">
                  <c:v>0.57433966145974746</c:v>
                </c:pt>
                <c:pt idx="16">
                  <c:v>1.1716426844974464</c:v>
                </c:pt>
                <c:pt idx="17">
                  <c:v>1.9554506313777216</c:v>
                </c:pt>
                <c:pt idx="18">
                  <c:v>1.6140429185492793</c:v>
                </c:pt>
                <c:pt idx="19">
                  <c:v>2.481551698524298</c:v>
                </c:pt>
                <c:pt idx="20">
                  <c:v>0.49455834920874436</c:v>
                </c:pt>
                <c:pt idx="21">
                  <c:v>1.0237696792936173</c:v>
                </c:pt>
                <c:pt idx="22">
                  <c:v>1.2607453444666825</c:v>
                </c:pt>
                <c:pt idx="23">
                  <c:v>0.67105967644593767</c:v>
                </c:pt>
                <c:pt idx="24">
                  <c:v>0.74675143160635415</c:v>
                </c:pt>
                <c:pt idx="25">
                  <c:v>1.067542364154376</c:v>
                </c:pt>
                <c:pt idx="26">
                  <c:v>0.71736143090671911</c:v>
                </c:pt>
                <c:pt idx="27">
                  <c:v>0.76865383970770629</c:v>
                </c:pt>
                <c:pt idx="28">
                  <c:v>4.1877342469898133</c:v>
                </c:pt>
                <c:pt idx="29">
                  <c:v>1.8376131227265151</c:v>
                </c:pt>
                <c:pt idx="30">
                  <c:v>0</c:v>
                </c:pt>
                <c:pt idx="31">
                  <c:v>0</c:v>
                </c:pt>
                <c:pt idx="32">
                  <c:v>0.19114957398402765</c:v>
                </c:pt>
                <c:pt idx="33">
                  <c:v>0.22407550625827</c:v>
                </c:pt>
                <c:pt idx="34">
                  <c:v>0.64116363169494583</c:v>
                </c:pt>
                <c:pt idx="35">
                  <c:v>2.0993005715208568E-3</c:v>
                </c:pt>
                <c:pt idx="36">
                  <c:v>5.5941547181404871E-2</c:v>
                </c:pt>
                <c:pt idx="37">
                  <c:v>0.11371797691039198</c:v>
                </c:pt>
                <c:pt idx="38">
                  <c:v>0.39797352694778176</c:v>
                </c:pt>
                <c:pt idx="39">
                  <c:v>1.1571488152257459</c:v>
                </c:pt>
                <c:pt idx="40">
                  <c:v>0.26995812347374848</c:v>
                </c:pt>
                <c:pt idx="41">
                  <c:v>0.6129811468970936</c:v>
                </c:pt>
                <c:pt idx="42">
                  <c:v>1.2034758848951699</c:v>
                </c:pt>
                <c:pt idx="43">
                  <c:v>1.3798086807477177</c:v>
                </c:pt>
                <c:pt idx="44">
                  <c:v>0.91571411261665381</c:v>
                </c:pt>
                <c:pt idx="45">
                  <c:v>0.18970184276466903</c:v>
                </c:pt>
                <c:pt idx="46">
                  <c:v>0.25092077396851808</c:v>
                </c:pt>
                <c:pt idx="47">
                  <c:v>0.12631505542912508</c:v>
                </c:pt>
                <c:pt idx="48">
                  <c:v>0.18045674145623769</c:v>
                </c:pt>
                <c:pt idx="49">
                  <c:v>0.21544741708670218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2F-4C50-ABB8-2C1621349D6B}"/>
            </c:ext>
          </c:extLst>
        </c:ser>
        <c:ser>
          <c:idx val="4"/>
          <c:order val="3"/>
          <c:tx>
            <c:strRef>
              <c:f>'74. ábra'!$B$9</c:f>
              <c:strCache>
                <c:ptCount val="1"/>
                <c:pt idx="0">
                  <c:v>TARGET-liabilities</c:v>
                </c:pt>
              </c:strCache>
            </c:strRef>
          </c:tx>
          <c:spPr>
            <a:pattFill prst="dkUpDiag">
              <a:fgClr>
                <a:schemeClr val="accent5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multiLvlStrRef>
              <c:f>'74. ábra'!$C$3:$AZ$4</c:f>
              <c:multiLvlStrCache>
                <c:ptCount val="50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2017*</c:v>
                  </c:pt>
                  <c:pt idx="11">
                    <c:v>2009</c:v>
                  </c:pt>
                  <c:pt idx="13">
                    <c:v>2011</c:v>
                  </c:pt>
                  <c:pt idx="15">
                    <c:v>2013</c:v>
                  </c:pt>
                  <c:pt idx="17">
                    <c:v>2015</c:v>
                  </c:pt>
                  <c:pt idx="19">
                    <c:v>2017*</c:v>
                  </c:pt>
                  <c:pt idx="21">
                    <c:v>2009</c:v>
                  </c:pt>
                  <c:pt idx="23">
                    <c:v>2011</c:v>
                  </c:pt>
                  <c:pt idx="25">
                    <c:v>2013</c:v>
                  </c:pt>
                  <c:pt idx="27">
                    <c:v>2015</c:v>
                  </c:pt>
                  <c:pt idx="29">
                    <c:v>2017*</c:v>
                  </c:pt>
                  <c:pt idx="31">
                    <c:v>2009</c:v>
                  </c:pt>
                  <c:pt idx="33">
                    <c:v>2011</c:v>
                  </c:pt>
                  <c:pt idx="35">
                    <c:v>2013</c:v>
                  </c:pt>
                  <c:pt idx="37">
                    <c:v>2015</c:v>
                  </c:pt>
                  <c:pt idx="39">
                    <c:v>2017*</c:v>
                  </c:pt>
                  <c:pt idx="41">
                    <c:v>2009</c:v>
                  </c:pt>
                  <c:pt idx="43">
                    <c:v>2011</c:v>
                  </c:pt>
                  <c:pt idx="45">
                    <c:v>2013</c:v>
                  </c:pt>
                  <c:pt idx="47">
                    <c:v>2015</c:v>
                  </c:pt>
                  <c:pt idx="49">
                    <c:v>2017*</c:v>
                  </c:pt>
                </c:lvl>
                <c:lvl>
                  <c:pt idx="0">
                    <c:v>Hungary</c:v>
                  </c:pt>
                  <c:pt idx="10">
                    <c:v>Czech Republic</c:v>
                  </c:pt>
                  <c:pt idx="20">
                    <c:v>Poland</c:v>
                  </c:pt>
                  <c:pt idx="30">
                    <c:v>Slovakia</c:v>
                  </c:pt>
                  <c:pt idx="40">
                    <c:v>Romania</c:v>
                  </c:pt>
                </c:lvl>
              </c:multiLvlStrCache>
            </c:multiLvlStrRef>
          </c:cat>
          <c:val>
            <c:numRef>
              <c:f>'74. ábra'!$C$9:$AZ$9</c:f>
              <c:numCache>
                <c:formatCode>General</c:formatCode>
                <c:ptCount val="50"/>
                <c:pt idx="30" formatCode="0.0">
                  <c:v>0</c:v>
                </c:pt>
                <c:pt idx="31" formatCode="0.0">
                  <c:v>24.118827870047436</c:v>
                </c:pt>
                <c:pt idx="32" formatCode="0.0">
                  <c:v>21.81993576303698</c:v>
                </c:pt>
                <c:pt idx="33" formatCode="0.0">
                  <c:v>20.780502696652082</c:v>
                </c:pt>
                <c:pt idx="34" formatCode="0.0">
                  <c:v>13.42295594119787</c:v>
                </c:pt>
                <c:pt idx="35" formatCode="0.0">
                  <c:v>8.7081383426894998</c:v>
                </c:pt>
                <c:pt idx="36" formatCode="0.0">
                  <c:v>11.173993212378244</c:v>
                </c:pt>
                <c:pt idx="37" formatCode="0.0">
                  <c:v>11.252468629741616</c:v>
                </c:pt>
                <c:pt idx="38" formatCode="0.0">
                  <c:v>13.916474872940517</c:v>
                </c:pt>
                <c:pt idx="39" formatCode="0.0">
                  <c:v>17.866024758676591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92F-4C50-ABB8-2C1621349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8916736"/>
        <c:axId val="198922624"/>
      </c:barChart>
      <c:lineChart>
        <c:grouping val="standard"/>
        <c:varyColors val="0"/>
        <c:ser>
          <c:idx val="3"/>
          <c:order val="4"/>
          <c:tx>
            <c:strRef>
              <c:f>'74. ábra'!$B$8</c:f>
              <c:strCache>
                <c:ptCount val="1"/>
                <c:pt idx="0">
                  <c:v>Short-term external debt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992F-4C50-ABB8-2C1621349D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992F-4C50-ABB8-2C1621349D6B}"/>
              </c:ext>
            </c:extLst>
          </c:dPt>
          <c:dPt>
            <c:idx val="10"/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992F-4C50-ABB8-2C1621349D6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E-992F-4C50-ABB8-2C1621349D6B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F-992F-4C50-ABB8-2C1621349D6B}"/>
              </c:ext>
            </c:extLst>
          </c:dPt>
          <c:dPt>
            <c:idx val="20"/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992F-4C50-ABB8-2C1621349D6B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2-992F-4C50-ABB8-2C1621349D6B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3-992F-4C50-ABB8-2C1621349D6B}"/>
              </c:ext>
            </c:extLst>
          </c:dPt>
          <c:dPt>
            <c:idx val="30"/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992F-4C50-ABB8-2C1621349D6B}"/>
              </c:ext>
            </c:extLst>
          </c:dPt>
          <c:dPt>
            <c:idx val="40"/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992F-4C50-ABB8-2C1621349D6B}"/>
              </c:ext>
            </c:extLst>
          </c:dPt>
          <c:cat>
            <c:multiLvlStrRef>
              <c:f>#REF!</c:f>
            </c:multiLvlStrRef>
          </c:cat>
          <c:val>
            <c:numRef>
              <c:f>'74. ábra'!$C$8:$AZ$8</c:f>
              <c:numCache>
                <c:formatCode>0.0</c:formatCode>
                <c:ptCount val="50"/>
                <c:pt idx="0">
                  <c:v>17.877395920527178</c:v>
                </c:pt>
                <c:pt idx="1">
                  <c:v>22.094866153301801</c:v>
                </c:pt>
                <c:pt idx="2">
                  <c:v>25.191450524755929</c:v>
                </c:pt>
                <c:pt idx="3">
                  <c:v>22.550514514598081</c:v>
                </c:pt>
                <c:pt idx="4">
                  <c:v>18.042570294731782</c:v>
                </c:pt>
                <c:pt idx="5">
                  <c:v>17.117769138637421</c:v>
                </c:pt>
                <c:pt idx="6">
                  <c:v>14.195712756187726</c:v>
                </c:pt>
                <c:pt idx="7">
                  <c:v>12.915928542416957</c:v>
                </c:pt>
                <c:pt idx="8">
                  <c:v>11.088639705089673</c:v>
                </c:pt>
                <c:pt idx="9">
                  <c:v>11.193104498857663</c:v>
                </c:pt>
                <c:pt idx="10">
                  <c:v>11.158680998360358</c:v>
                </c:pt>
                <c:pt idx="11">
                  <c:v>11.763910364851698</c:v>
                </c:pt>
                <c:pt idx="12">
                  <c:v>12.006800721040303</c:v>
                </c:pt>
                <c:pt idx="13">
                  <c:v>12.272930898332689</c:v>
                </c:pt>
                <c:pt idx="14">
                  <c:v>12.728972846750104</c:v>
                </c:pt>
                <c:pt idx="15">
                  <c:v>16.452919312153362</c:v>
                </c:pt>
                <c:pt idx="16">
                  <c:v>17.11943429884284</c:v>
                </c:pt>
                <c:pt idx="17">
                  <c:v>21.583460999536307</c:v>
                </c:pt>
                <c:pt idx="18">
                  <c:v>25.454591447619784</c:v>
                </c:pt>
                <c:pt idx="19">
                  <c:v>45.329402735562439</c:v>
                </c:pt>
                <c:pt idx="20">
                  <c:v>9.6746326649942489</c:v>
                </c:pt>
                <c:pt idx="21">
                  <c:v>12.4223645142016</c:v>
                </c:pt>
                <c:pt idx="22">
                  <c:v>10.107041265879319</c:v>
                </c:pt>
                <c:pt idx="23">
                  <c:v>8.4836927012091188</c:v>
                </c:pt>
                <c:pt idx="24">
                  <c:v>8.4724340902011832</c:v>
                </c:pt>
                <c:pt idx="25">
                  <c:v>8.8492740025401329</c:v>
                </c:pt>
                <c:pt idx="26">
                  <c:v>6.9185932377218355</c:v>
                </c:pt>
                <c:pt idx="27">
                  <c:v>7.7120973418697423</c:v>
                </c:pt>
                <c:pt idx="28">
                  <c:v>11.050811488037024</c:v>
                </c:pt>
                <c:pt idx="29">
                  <c:v>9.281799374454609</c:v>
                </c:pt>
                <c:pt idx="30">
                  <c:v>20.717716170256622</c:v>
                </c:pt>
                <c:pt idx="31">
                  <c:v>33.942313083850131</c:v>
                </c:pt>
                <c:pt idx="32">
                  <c:v>33.468907525538654</c:v>
                </c:pt>
                <c:pt idx="33">
                  <c:v>30.172279434211866</c:v>
                </c:pt>
                <c:pt idx="34">
                  <c:v>22.293315216228361</c:v>
                </c:pt>
                <c:pt idx="35">
                  <c:v>18.302457643464045</c:v>
                </c:pt>
                <c:pt idx="36">
                  <c:v>19.647260861681154</c:v>
                </c:pt>
                <c:pt idx="37">
                  <c:v>20.789067653930733</c:v>
                </c:pt>
                <c:pt idx="38">
                  <c:v>24.08187263892767</c:v>
                </c:pt>
                <c:pt idx="39">
                  <c:v>28.694084255292275</c:v>
                </c:pt>
                <c:pt idx="40">
                  <c:v>12.194301835317461</c:v>
                </c:pt>
                <c:pt idx="41">
                  <c:v>9.5110666761884346</c:v>
                </c:pt>
                <c:pt idx="42">
                  <c:v>10.212599859512103</c:v>
                </c:pt>
                <c:pt idx="43">
                  <c:v>10.475964682746504</c:v>
                </c:pt>
                <c:pt idx="44">
                  <c:v>9.5082391676666944</c:v>
                </c:pt>
                <c:pt idx="45">
                  <c:v>8.1141273595740238</c:v>
                </c:pt>
                <c:pt idx="46">
                  <c:v>6.1549210896899407</c:v>
                </c:pt>
                <c:pt idx="47">
                  <c:v>7.0049262910930352</c:v>
                </c:pt>
                <c:pt idx="48">
                  <c:v>6.5751772358243663</c:v>
                </c:pt>
                <c:pt idx="49">
                  <c:v>6.9783303181860319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92F-4C50-ABB8-2C1621349D6B}"/>
            </c:ext>
          </c:extLst>
        </c:ser>
        <c:ser>
          <c:idx val="5"/>
          <c:order val="5"/>
          <c:tx>
            <c:strRef>
              <c:f>'74. ábra'!$B$10</c:f>
              <c:strCache>
                <c:ptCount val="1"/>
                <c:pt idx="0">
                  <c:v>Corrected short-term external debt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val>
            <c:numRef>
              <c:f>'74. ábra'!$C$10:$AZ$10</c:f>
              <c:numCache>
                <c:formatCode>0.0</c:formatCode>
                <c:ptCount val="50"/>
                <c:pt idx="30">
                  <c:v>20.717716170256622</c:v>
                </c:pt>
                <c:pt idx="31">
                  <c:v>9.8234852138026945</c:v>
                </c:pt>
                <c:pt idx="32">
                  <c:v>11.648971762501674</c:v>
                </c:pt>
                <c:pt idx="33">
                  <c:v>9.391776737559784</c:v>
                </c:pt>
                <c:pt idx="34">
                  <c:v>8.8703592750304914</c:v>
                </c:pt>
                <c:pt idx="35">
                  <c:v>9.5943193007745453</c:v>
                </c:pt>
                <c:pt idx="36">
                  <c:v>8.47326764930291</c:v>
                </c:pt>
                <c:pt idx="37">
                  <c:v>9.5365990241891172</c:v>
                </c:pt>
                <c:pt idx="38">
                  <c:v>10.165397765987153</c:v>
                </c:pt>
                <c:pt idx="39">
                  <c:v>10.828059496615683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2F-4C50-ABB8-2C1621349D6B}"/>
            </c:ext>
          </c:extLst>
        </c:ser>
        <c:ser>
          <c:idx val="6"/>
          <c:order val="6"/>
          <c:spPr>
            <a:ln w="6350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'74. ábra'!$C$13:$AZ$13</c:f>
              <c:numCache>
                <c:formatCode>General</c:formatCode>
                <c:ptCount val="50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-10000</c:v>
                </c:pt>
                <c:pt idx="11">
                  <c:v>-10000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92F-4C50-ABB8-2C1621349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934912"/>
        <c:axId val="198924544"/>
      </c:lineChart>
      <c:catAx>
        <c:axId val="19891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198922624"/>
        <c:crosses val="autoZero"/>
        <c:auto val="1"/>
        <c:lblAlgn val="ctr"/>
        <c:lblOffset val="100"/>
        <c:tickLblSkip val="1"/>
        <c:noMultiLvlLbl val="0"/>
      </c:catAx>
      <c:valAx>
        <c:axId val="198922624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/>
              <a:lstStyle/>
              <a:p>
                <a:pPr>
                  <a:defRPr b="0"/>
                </a:pPr>
                <a:r>
                  <a:rPr lang="hu-HU" b="0"/>
                  <a:t>Percent</a:t>
                </a:r>
              </a:p>
            </c:rich>
          </c:tx>
          <c:layout>
            <c:manualLayout>
              <c:xMode val="edge"/>
              <c:yMode val="edge"/>
              <c:x val="5.0556822669428347E-2"/>
              <c:y val="1.9987000057594679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198916736"/>
        <c:crosses val="autoZero"/>
        <c:crossBetween val="between"/>
        <c:majorUnit val="5"/>
      </c:valAx>
      <c:valAx>
        <c:axId val="198924544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0"/>
              <a:lstStyle/>
              <a:p>
                <a:pPr>
                  <a:defRPr b="0"/>
                </a:pPr>
                <a:r>
                  <a:rPr lang="hu-HU" b="0"/>
                  <a:t>Percent</a:t>
                </a:r>
              </a:p>
            </c:rich>
          </c:tx>
          <c:layout>
            <c:manualLayout>
              <c:xMode val="edge"/>
              <c:yMode val="edge"/>
              <c:x val="0.85951579608687845"/>
              <c:y val="1.9981481481481478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198934912"/>
        <c:crosses val="max"/>
        <c:crossBetween val="between"/>
        <c:majorUnit val="5"/>
      </c:valAx>
      <c:catAx>
        <c:axId val="19893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9245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0"/>
          <c:y val="0.84552006172839511"/>
          <c:w val="0.99622563369487949"/>
          <c:h val="0.1544796296296296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331691175315648E-2"/>
          <c:y val="5.4316175997437911E-2"/>
          <c:w val="0.86335801471908091"/>
          <c:h val="0.5860854938271604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'75. ábra'!$A$6</c:f>
              <c:strCache>
                <c:ptCount val="1"/>
                <c:pt idx="0">
                  <c:v>Adott évben lejáró rövid külső adósság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'75. ábra'!$C$1:$AZ$2</c:f>
              <c:multiLvlStrCache>
                <c:ptCount val="50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2009</c:v>
                  </c:pt>
                  <c:pt idx="13">
                    <c:v>2011</c:v>
                  </c:pt>
                  <c:pt idx="15">
                    <c:v>2013</c:v>
                  </c:pt>
                  <c:pt idx="17">
                    <c:v>2015</c:v>
                  </c:pt>
                  <c:pt idx="19">
                    <c:v>2017*</c:v>
                  </c:pt>
                  <c:pt idx="21">
                    <c:v>2009</c:v>
                  </c:pt>
                  <c:pt idx="23">
                    <c:v>2011</c:v>
                  </c:pt>
                  <c:pt idx="25">
                    <c:v>2013</c:v>
                  </c:pt>
                  <c:pt idx="27">
                    <c:v>2015</c:v>
                  </c:pt>
                  <c:pt idx="29">
                    <c:v>2017*</c:v>
                  </c:pt>
                  <c:pt idx="31">
                    <c:v>2009</c:v>
                  </c:pt>
                  <c:pt idx="33">
                    <c:v>2011</c:v>
                  </c:pt>
                  <c:pt idx="35">
                    <c:v>2013</c:v>
                  </c:pt>
                  <c:pt idx="37">
                    <c:v>2015</c:v>
                  </c:pt>
                  <c:pt idx="39">
                    <c:v>2017*</c:v>
                  </c:pt>
                  <c:pt idx="41">
                    <c:v>2009</c:v>
                  </c:pt>
                  <c:pt idx="43">
                    <c:v>2011</c:v>
                  </c:pt>
                  <c:pt idx="45">
                    <c:v>2013</c:v>
                  </c:pt>
                  <c:pt idx="47">
                    <c:v>2015</c:v>
                  </c:pt>
                  <c:pt idx="49">
                    <c:v>2017*</c:v>
                  </c:pt>
                </c:lvl>
                <c:lvl>
                  <c:pt idx="0">
                    <c:v>Magyarország</c:v>
                  </c:pt>
                  <c:pt idx="10">
                    <c:v>Csehország</c:v>
                  </c:pt>
                  <c:pt idx="20">
                    <c:v>Lengyelország</c:v>
                  </c:pt>
                  <c:pt idx="30">
                    <c:v>Szlovákia</c:v>
                  </c:pt>
                  <c:pt idx="40">
                    <c:v>Románia</c:v>
                  </c:pt>
                </c:lvl>
              </c:multiLvlStrCache>
            </c:multiLvlStrRef>
          </c:cat>
          <c:val>
            <c:numRef>
              <c:f>'75. ábra'!$C$6:$AZ$6</c:f>
              <c:numCache>
                <c:formatCode>0.0</c:formatCode>
                <c:ptCount val="50"/>
                <c:pt idx="0">
                  <c:v>17.877395920527178</c:v>
                </c:pt>
                <c:pt idx="1">
                  <c:v>22.094866153301801</c:v>
                </c:pt>
                <c:pt idx="2">
                  <c:v>25.191450524755929</c:v>
                </c:pt>
                <c:pt idx="3">
                  <c:v>22.550514514598081</c:v>
                </c:pt>
                <c:pt idx="4">
                  <c:v>18.042570294731782</c:v>
                </c:pt>
                <c:pt idx="5">
                  <c:v>17.117769138637421</c:v>
                </c:pt>
                <c:pt idx="6">
                  <c:v>14.195712756187726</c:v>
                </c:pt>
                <c:pt idx="7">
                  <c:v>12.915928542416957</c:v>
                </c:pt>
                <c:pt idx="8">
                  <c:v>11.088639705089673</c:v>
                </c:pt>
                <c:pt idx="9">
                  <c:v>11.193104498857663</c:v>
                </c:pt>
                <c:pt idx="10">
                  <c:v>11.158680998360358</c:v>
                </c:pt>
                <c:pt idx="11">
                  <c:v>11.763910364851698</c:v>
                </c:pt>
                <c:pt idx="12">
                  <c:v>12.006800721040303</c:v>
                </c:pt>
                <c:pt idx="13">
                  <c:v>12.272930898332689</c:v>
                </c:pt>
                <c:pt idx="14">
                  <c:v>12.728972846750104</c:v>
                </c:pt>
                <c:pt idx="15">
                  <c:v>16.452919312153362</c:v>
                </c:pt>
                <c:pt idx="16">
                  <c:v>17.11943429884284</c:v>
                </c:pt>
                <c:pt idx="17">
                  <c:v>21.583460999536307</c:v>
                </c:pt>
                <c:pt idx="18">
                  <c:v>25.454591447619784</c:v>
                </c:pt>
                <c:pt idx="19">
                  <c:v>45.329402735562439</c:v>
                </c:pt>
                <c:pt idx="20">
                  <c:v>9.6746326649942489</c:v>
                </c:pt>
                <c:pt idx="21">
                  <c:v>12.4223645142016</c:v>
                </c:pt>
                <c:pt idx="22">
                  <c:v>10.107041265879319</c:v>
                </c:pt>
                <c:pt idx="23">
                  <c:v>8.4836927012091188</c:v>
                </c:pt>
                <c:pt idx="24">
                  <c:v>8.4724340902011832</c:v>
                </c:pt>
                <c:pt idx="25">
                  <c:v>8.8492740025401329</c:v>
                </c:pt>
                <c:pt idx="26">
                  <c:v>6.9185932377218355</c:v>
                </c:pt>
                <c:pt idx="27">
                  <c:v>7.7120973418697423</c:v>
                </c:pt>
                <c:pt idx="28">
                  <c:v>11.050811488037024</c:v>
                </c:pt>
                <c:pt idx="29">
                  <c:v>9.281799374454609</c:v>
                </c:pt>
                <c:pt idx="30">
                  <c:v>20.717716170256622</c:v>
                </c:pt>
                <c:pt idx="31">
                  <c:v>33.942313083850131</c:v>
                </c:pt>
                <c:pt idx="32">
                  <c:v>33.468907525538654</c:v>
                </c:pt>
                <c:pt idx="33">
                  <c:v>30.172279434211866</c:v>
                </c:pt>
                <c:pt idx="34">
                  <c:v>22.293315216228361</c:v>
                </c:pt>
                <c:pt idx="35">
                  <c:v>18.302457643464045</c:v>
                </c:pt>
                <c:pt idx="36">
                  <c:v>19.647260861681154</c:v>
                </c:pt>
                <c:pt idx="37">
                  <c:v>20.789067653930733</c:v>
                </c:pt>
                <c:pt idx="38">
                  <c:v>24.08187263892767</c:v>
                </c:pt>
                <c:pt idx="39">
                  <c:v>28.694084255292275</c:v>
                </c:pt>
                <c:pt idx="40">
                  <c:v>12.194301835317461</c:v>
                </c:pt>
                <c:pt idx="41">
                  <c:v>9.5110666761884346</c:v>
                </c:pt>
                <c:pt idx="42">
                  <c:v>10.212599859512103</c:v>
                </c:pt>
                <c:pt idx="43">
                  <c:v>10.475964682746504</c:v>
                </c:pt>
                <c:pt idx="44">
                  <c:v>9.5082391676666944</c:v>
                </c:pt>
                <c:pt idx="45">
                  <c:v>8.1141273595740238</c:v>
                </c:pt>
                <c:pt idx="46">
                  <c:v>6.1549210896899407</c:v>
                </c:pt>
                <c:pt idx="47">
                  <c:v>7.0049262910930352</c:v>
                </c:pt>
                <c:pt idx="48">
                  <c:v>6.5751772358243663</c:v>
                </c:pt>
                <c:pt idx="49">
                  <c:v>6.9783303181860319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98-44D5-B77E-302D240525A4}"/>
            </c:ext>
          </c:extLst>
        </c:ser>
        <c:ser>
          <c:idx val="2"/>
          <c:order val="2"/>
          <c:tx>
            <c:strRef>
              <c:f>'75. ábra'!$A$7</c:f>
              <c:strCache>
                <c:ptCount val="1"/>
                <c:pt idx="0">
                  <c:v>Nettó finanszírozási igény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'75. ábra'!$C$1:$AZ$2</c:f>
              <c:multiLvlStrCache>
                <c:ptCount val="50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2009</c:v>
                  </c:pt>
                  <c:pt idx="13">
                    <c:v>2011</c:v>
                  </c:pt>
                  <c:pt idx="15">
                    <c:v>2013</c:v>
                  </c:pt>
                  <c:pt idx="17">
                    <c:v>2015</c:v>
                  </c:pt>
                  <c:pt idx="19">
                    <c:v>2017*</c:v>
                  </c:pt>
                  <c:pt idx="21">
                    <c:v>2009</c:v>
                  </c:pt>
                  <c:pt idx="23">
                    <c:v>2011</c:v>
                  </c:pt>
                  <c:pt idx="25">
                    <c:v>2013</c:v>
                  </c:pt>
                  <c:pt idx="27">
                    <c:v>2015</c:v>
                  </c:pt>
                  <c:pt idx="29">
                    <c:v>2017*</c:v>
                  </c:pt>
                  <c:pt idx="31">
                    <c:v>2009</c:v>
                  </c:pt>
                  <c:pt idx="33">
                    <c:v>2011</c:v>
                  </c:pt>
                  <c:pt idx="35">
                    <c:v>2013</c:v>
                  </c:pt>
                  <c:pt idx="37">
                    <c:v>2015</c:v>
                  </c:pt>
                  <c:pt idx="39">
                    <c:v>2017*</c:v>
                  </c:pt>
                  <c:pt idx="41">
                    <c:v>2009</c:v>
                  </c:pt>
                  <c:pt idx="43">
                    <c:v>2011</c:v>
                  </c:pt>
                  <c:pt idx="45">
                    <c:v>2013</c:v>
                  </c:pt>
                  <c:pt idx="47">
                    <c:v>2015</c:v>
                  </c:pt>
                  <c:pt idx="49">
                    <c:v>2017*</c:v>
                  </c:pt>
                </c:lvl>
                <c:lvl>
                  <c:pt idx="0">
                    <c:v>Magyarország</c:v>
                  </c:pt>
                  <c:pt idx="10">
                    <c:v>Csehország</c:v>
                  </c:pt>
                  <c:pt idx="20">
                    <c:v>Lengyelország</c:v>
                  </c:pt>
                  <c:pt idx="30">
                    <c:v>Szlovákia</c:v>
                  </c:pt>
                  <c:pt idx="40">
                    <c:v>Románia</c:v>
                  </c:pt>
                </c:lvl>
              </c:multiLvlStrCache>
            </c:multiLvlStrRef>
          </c:cat>
          <c:val>
            <c:numRef>
              <c:f>'75. ábra'!$C$7:$AZ$7</c:f>
              <c:numCache>
                <c:formatCode>0.0</c:formatCode>
                <c:ptCount val="50"/>
                <c:pt idx="0">
                  <c:v>8.3033145738525125</c:v>
                </c:pt>
                <c:pt idx="1">
                  <c:v>-0.26649022697011104</c:v>
                </c:pt>
                <c:pt idx="2">
                  <c:v>-1.1178896385642931</c:v>
                </c:pt>
                <c:pt idx="3">
                  <c:v>-0.71455658116329757</c:v>
                </c:pt>
                <c:pt idx="4">
                  <c:v>-4.6905786358430248</c:v>
                </c:pt>
                <c:pt idx="5">
                  <c:v>-6.2952267224425178</c:v>
                </c:pt>
                <c:pt idx="6">
                  <c:v>-4.1410373204044957</c:v>
                </c:pt>
                <c:pt idx="7">
                  <c:v>-6.0735991813512786</c:v>
                </c:pt>
                <c:pt idx="8">
                  <c:v>-3.4396617079421397</c:v>
                </c:pt>
                <c:pt idx="9">
                  <c:v>-2.0893706909922991</c:v>
                </c:pt>
                <c:pt idx="10">
                  <c:v>1.1369324320306071</c:v>
                </c:pt>
                <c:pt idx="11">
                  <c:v>1.9155973510040563</c:v>
                </c:pt>
                <c:pt idx="12">
                  <c:v>3.1587190645518413</c:v>
                </c:pt>
                <c:pt idx="13">
                  <c:v>1.8670629246546815</c:v>
                </c:pt>
                <c:pt idx="14">
                  <c:v>-0.29271737750010074</c:v>
                </c:pt>
                <c:pt idx="15">
                  <c:v>-1.6894066466482969</c:v>
                </c:pt>
                <c:pt idx="16">
                  <c:v>-1.3828288431719393</c:v>
                </c:pt>
                <c:pt idx="17">
                  <c:v>-3.7939350207925866</c:v>
                </c:pt>
                <c:pt idx="18">
                  <c:v>-2.464969812303893</c:v>
                </c:pt>
                <c:pt idx="19">
                  <c:v>-2.7268511395145403</c:v>
                </c:pt>
                <c:pt idx="20">
                  <c:v>7.8187183069155548</c:v>
                </c:pt>
                <c:pt idx="21">
                  <c:v>4.4774510307529463</c:v>
                </c:pt>
                <c:pt idx="22">
                  <c:v>6.4343182800405438</c:v>
                </c:pt>
                <c:pt idx="23">
                  <c:v>5.1809850985662003</c:v>
                </c:pt>
                <c:pt idx="24">
                  <c:v>2.2839025404210385</c:v>
                </c:pt>
                <c:pt idx="25">
                  <c:v>1.1341254853011504</c:v>
                </c:pt>
                <c:pt idx="26">
                  <c:v>1.1389591484428496</c:v>
                </c:pt>
                <c:pt idx="27">
                  <c:v>-0.14130519479764284</c:v>
                </c:pt>
                <c:pt idx="28">
                  <c:v>0.11633689285876965</c:v>
                </c:pt>
                <c:pt idx="29">
                  <c:v>9.6376303973159522E-2</c:v>
                </c:pt>
                <c:pt idx="30">
                  <c:v>9.1223840322356189</c:v>
                </c:pt>
                <c:pt idx="31">
                  <c:v>3.8123739712697455</c:v>
                </c:pt>
                <c:pt idx="32">
                  <c:v>3.5668782268602031</c:v>
                </c:pt>
                <c:pt idx="33">
                  <c:v>4.7218352136287445</c:v>
                </c:pt>
                <c:pt idx="34">
                  <c:v>-0.43904351234809874</c:v>
                </c:pt>
                <c:pt idx="35">
                  <c:v>0.72428400777675028</c:v>
                </c:pt>
                <c:pt idx="36">
                  <c:v>0.4005898448897196</c:v>
                </c:pt>
                <c:pt idx="37">
                  <c:v>0.56669252335974774</c:v>
                </c:pt>
                <c:pt idx="38">
                  <c:v>0.51014121300243975</c:v>
                </c:pt>
                <c:pt idx="39">
                  <c:v>6.2237719707259718</c:v>
                </c:pt>
                <c:pt idx="40">
                  <c:v>12.414866883402162</c:v>
                </c:pt>
                <c:pt idx="41">
                  <c:v>4.6558058879417459</c:v>
                </c:pt>
                <c:pt idx="42">
                  <c:v>4.5376429426300646</c:v>
                </c:pt>
                <c:pt idx="43">
                  <c:v>3.5370229030571472</c:v>
                </c:pt>
                <c:pt idx="44">
                  <c:v>2.5043543543543545</c:v>
                </c:pt>
                <c:pt idx="45">
                  <c:v>-1.0999837645893205</c:v>
                </c:pt>
                <c:pt idx="46">
                  <c:v>-1.9427629786640266</c:v>
                </c:pt>
                <c:pt idx="47">
                  <c:v>-1.3778458195466443</c:v>
                </c:pt>
                <c:pt idx="48">
                  <c:v>-0.91200520842547717</c:v>
                </c:pt>
                <c:pt idx="49">
                  <c:v>1.5815857912019078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98-44D5-B77E-302D24052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8740224"/>
        <c:axId val="198754304"/>
      </c:barChart>
      <c:lineChart>
        <c:grouping val="standard"/>
        <c:varyColors val="0"/>
        <c:ser>
          <c:idx val="0"/>
          <c:order val="0"/>
          <c:tx>
            <c:strRef>
              <c:f>'75. ábra'!$A$5</c:f>
              <c:strCache>
                <c:ptCount val="1"/>
                <c:pt idx="0">
                  <c:v>Bruttó finanszírozási igény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2-CF98-44D5-B77E-302D240525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3-CF98-44D5-B77E-302D240525A4}"/>
              </c:ext>
            </c:extLst>
          </c:dPt>
          <c:dPt>
            <c:idx val="10"/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CF98-44D5-B77E-302D240525A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6-CF98-44D5-B77E-302D240525A4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7-CF98-44D5-B77E-302D240525A4}"/>
              </c:ext>
            </c:extLst>
          </c:dPt>
          <c:dPt>
            <c:idx val="20"/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F98-44D5-B77E-302D240525A4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A-CF98-44D5-B77E-302D240525A4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B-CF98-44D5-B77E-302D240525A4}"/>
              </c:ext>
            </c:extLst>
          </c:dPt>
          <c:dPt>
            <c:idx val="30"/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CF98-44D5-B77E-302D240525A4}"/>
              </c:ext>
            </c:extLst>
          </c:dPt>
          <c:dPt>
            <c:idx val="40"/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CF98-44D5-B77E-302D240525A4}"/>
              </c:ext>
            </c:extLst>
          </c:dPt>
          <c:cat>
            <c:multiLvlStrRef>
              <c:f>'75. ábra'!$C$1:$AZ$2</c:f>
              <c:multiLvlStrCache>
                <c:ptCount val="50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2009</c:v>
                  </c:pt>
                  <c:pt idx="13">
                    <c:v>2011</c:v>
                  </c:pt>
                  <c:pt idx="15">
                    <c:v>2013</c:v>
                  </c:pt>
                  <c:pt idx="17">
                    <c:v>2015</c:v>
                  </c:pt>
                  <c:pt idx="19">
                    <c:v>2017*</c:v>
                  </c:pt>
                  <c:pt idx="21">
                    <c:v>2009</c:v>
                  </c:pt>
                  <c:pt idx="23">
                    <c:v>2011</c:v>
                  </c:pt>
                  <c:pt idx="25">
                    <c:v>2013</c:v>
                  </c:pt>
                  <c:pt idx="27">
                    <c:v>2015</c:v>
                  </c:pt>
                  <c:pt idx="29">
                    <c:v>2017*</c:v>
                  </c:pt>
                  <c:pt idx="31">
                    <c:v>2009</c:v>
                  </c:pt>
                  <c:pt idx="33">
                    <c:v>2011</c:v>
                  </c:pt>
                  <c:pt idx="35">
                    <c:v>2013</c:v>
                  </c:pt>
                  <c:pt idx="37">
                    <c:v>2015</c:v>
                  </c:pt>
                  <c:pt idx="39">
                    <c:v>2017*</c:v>
                  </c:pt>
                  <c:pt idx="41">
                    <c:v>2009</c:v>
                  </c:pt>
                  <c:pt idx="43">
                    <c:v>2011</c:v>
                  </c:pt>
                  <c:pt idx="45">
                    <c:v>2013</c:v>
                  </c:pt>
                  <c:pt idx="47">
                    <c:v>2015</c:v>
                  </c:pt>
                  <c:pt idx="49">
                    <c:v>2017*</c:v>
                  </c:pt>
                </c:lvl>
                <c:lvl>
                  <c:pt idx="0">
                    <c:v>Magyarország</c:v>
                  </c:pt>
                  <c:pt idx="10">
                    <c:v>Csehország</c:v>
                  </c:pt>
                  <c:pt idx="20">
                    <c:v>Lengyelország</c:v>
                  </c:pt>
                  <c:pt idx="30">
                    <c:v>Szlovákia</c:v>
                  </c:pt>
                  <c:pt idx="40">
                    <c:v>Románia</c:v>
                  </c:pt>
                </c:lvl>
              </c:multiLvlStrCache>
            </c:multiLvlStrRef>
          </c:cat>
          <c:val>
            <c:numRef>
              <c:f>'75. ábra'!$C$5:$AZ$5</c:f>
              <c:numCache>
                <c:formatCode>0.0</c:formatCode>
                <c:ptCount val="50"/>
                <c:pt idx="0">
                  <c:v>26.180710494379689</c:v>
                </c:pt>
                <c:pt idx="1">
                  <c:v>21.828375926331692</c:v>
                </c:pt>
                <c:pt idx="2">
                  <c:v>24.073560886191636</c:v>
                </c:pt>
                <c:pt idx="3">
                  <c:v>21.835957933434784</c:v>
                </c:pt>
                <c:pt idx="4">
                  <c:v>13.351991658888757</c:v>
                </c:pt>
                <c:pt idx="5">
                  <c:v>10.822542416194903</c:v>
                </c:pt>
                <c:pt idx="6">
                  <c:v>10.054675435783231</c:v>
                </c:pt>
                <c:pt idx="7">
                  <c:v>6.8423293610656781</c:v>
                </c:pt>
                <c:pt idx="8">
                  <c:v>7.6489779971475329</c:v>
                </c:pt>
                <c:pt idx="9">
                  <c:v>9.103733807865364</c:v>
                </c:pt>
                <c:pt idx="10">
                  <c:v>12.295613430390965</c:v>
                </c:pt>
                <c:pt idx="11">
                  <c:v>13.679507715855754</c:v>
                </c:pt>
                <c:pt idx="12">
                  <c:v>15.165519785592144</c:v>
                </c:pt>
                <c:pt idx="13">
                  <c:v>14.139993822987371</c:v>
                </c:pt>
                <c:pt idx="14">
                  <c:v>12.436255469250003</c:v>
                </c:pt>
                <c:pt idx="15">
                  <c:v>14.763512665505065</c:v>
                </c:pt>
                <c:pt idx="16">
                  <c:v>15.736605455670901</c:v>
                </c:pt>
                <c:pt idx="17">
                  <c:v>17.789525978743718</c:v>
                </c:pt>
                <c:pt idx="18">
                  <c:v>22.989621635315892</c:v>
                </c:pt>
                <c:pt idx="19">
                  <c:v>42.602551596047903</c:v>
                </c:pt>
                <c:pt idx="20">
                  <c:v>17.493350971909805</c:v>
                </c:pt>
                <c:pt idx="21">
                  <c:v>16.899815544954546</c:v>
                </c:pt>
                <c:pt idx="22">
                  <c:v>16.541359545919864</c:v>
                </c:pt>
                <c:pt idx="23">
                  <c:v>13.664677799775319</c:v>
                </c:pt>
                <c:pt idx="24">
                  <c:v>10.756336630622222</c:v>
                </c:pt>
                <c:pt idx="25">
                  <c:v>9.9833994878412824</c:v>
                </c:pt>
                <c:pt idx="26">
                  <c:v>8.0575523861646854</c:v>
                </c:pt>
                <c:pt idx="27">
                  <c:v>7.5707921470720994</c:v>
                </c:pt>
                <c:pt idx="28">
                  <c:v>11.167148380895794</c:v>
                </c:pt>
                <c:pt idx="29">
                  <c:v>9.3781756784277679</c:v>
                </c:pt>
                <c:pt idx="30">
                  <c:v>29.840100202492241</c:v>
                </c:pt>
                <c:pt idx="31">
                  <c:v>37.754687055119874</c:v>
                </c:pt>
                <c:pt idx="32">
                  <c:v>37.035785752398859</c:v>
                </c:pt>
                <c:pt idx="33">
                  <c:v>34.89411464784061</c:v>
                </c:pt>
                <c:pt idx="34">
                  <c:v>21.854271703880261</c:v>
                </c:pt>
                <c:pt idx="35">
                  <c:v>19.026741651240794</c:v>
                </c:pt>
                <c:pt idx="36">
                  <c:v>20.047850706570873</c:v>
                </c:pt>
                <c:pt idx="37">
                  <c:v>21.355760177290481</c:v>
                </c:pt>
                <c:pt idx="38">
                  <c:v>24.592013851930112</c:v>
                </c:pt>
                <c:pt idx="39">
                  <c:v>34.917856226018245</c:v>
                </c:pt>
                <c:pt idx="40">
                  <c:v>24.609168718719623</c:v>
                </c:pt>
                <c:pt idx="41">
                  <c:v>14.16687256413018</c:v>
                </c:pt>
                <c:pt idx="42">
                  <c:v>14.750242802142168</c:v>
                </c:pt>
                <c:pt idx="43">
                  <c:v>14.012987585803652</c:v>
                </c:pt>
                <c:pt idx="44">
                  <c:v>12.012593522021049</c:v>
                </c:pt>
                <c:pt idx="45">
                  <c:v>7.0141435949847031</c:v>
                </c:pt>
                <c:pt idx="46">
                  <c:v>4.2121581110259143</c:v>
                </c:pt>
                <c:pt idx="47">
                  <c:v>5.6270804715463907</c:v>
                </c:pt>
                <c:pt idx="48">
                  <c:v>5.6631720273988888</c:v>
                </c:pt>
                <c:pt idx="49">
                  <c:v>8.5599161093879399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F98-44D5-B77E-302D240525A4}"/>
            </c:ext>
          </c:extLst>
        </c:ser>
        <c:ser>
          <c:idx val="3"/>
          <c:order val="3"/>
          <c:tx>
            <c:strRef>
              <c:f>'75. ábra'!$A$8</c:f>
              <c:strCache>
                <c:ptCount val="1"/>
                <c:pt idx="0">
                  <c:v>Korrigált bruttó finanszírozási igény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'75. ábra'!$C$1:$AZ$2</c:f>
              <c:multiLvlStrCache>
                <c:ptCount val="50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2009</c:v>
                  </c:pt>
                  <c:pt idx="13">
                    <c:v>2011</c:v>
                  </c:pt>
                  <c:pt idx="15">
                    <c:v>2013</c:v>
                  </c:pt>
                  <c:pt idx="17">
                    <c:v>2015</c:v>
                  </c:pt>
                  <c:pt idx="19">
                    <c:v>2017*</c:v>
                  </c:pt>
                  <c:pt idx="21">
                    <c:v>2009</c:v>
                  </c:pt>
                  <c:pt idx="23">
                    <c:v>2011</c:v>
                  </c:pt>
                  <c:pt idx="25">
                    <c:v>2013</c:v>
                  </c:pt>
                  <c:pt idx="27">
                    <c:v>2015</c:v>
                  </c:pt>
                  <c:pt idx="29">
                    <c:v>2017*</c:v>
                  </c:pt>
                  <c:pt idx="31">
                    <c:v>2009</c:v>
                  </c:pt>
                  <c:pt idx="33">
                    <c:v>2011</c:v>
                  </c:pt>
                  <c:pt idx="35">
                    <c:v>2013</c:v>
                  </c:pt>
                  <c:pt idx="37">
                    <c:v>2015</c:v>
                  </c:pt>
                  <c:pt idx="39">
                    <c:v>2017*</c:v>
                  </c:pt>
                  <c:pt idx="41">
                    <c:v>2009</c:v>
                  </c:pt>
                  <c:pt idx="43">
                    <c:v>2011</c:v>
                  </c:pt>
                  <c:pt idx="45">
                    <c:v>2013</c:v>
                  </c:pt>
                  <c:pt idx="47">
                    <c:v>2015</c:v>
                  </c:pt>
                  <c:pt idx="49">
                    <c:v>2017*</c:v>
                  </c:pt>
                </c:lvl>
                <c:lvl>
                  <c:pt idx="0">
                    <c:v>Magyarország</c:v>
                  </c:pt>
                  <c:pt idx="10">
                    <c:v>Csehország</c:v>
                  </c:pt>
                  <c:pt idx="20">
                    <c:v>Lengyelország</c:v>
                  </c:pt>
                  <c:pt idx="30">
                    <c:v>Szlovákia</c:v>
                  </c:pt>
                  <c:pt idx="40">
                    <c:v>Románia</c:v>
                  </c:pt>
                </c:lvl>
              </c:multiLvlStrCache>
            </c:multiLvlStrRef>
          </c:cat>
          <c:val>
            <c:numRef>
              <c:f>'75. ábra'!$C$8:$AZ$8</c:f>
              <c:numCache>
                <c:formatCode>0.0</c:formatCode>
                <c:ptCount val="50"/>
                <c:pt idx="31">
                  <c:v>24.530090141526369</c:v>
                </c:pt>
                <c:pt idx="32">
                  <c:v>13.390363440662897</c:v>
                </c:pt>
                <c:pt idx="33">
                  <c:v>16.370806976130417</c:v>
                </c:pt>
                <c:pt idx="34">
                  <c:v>8.952733225211686</c:v>
                </c:pt>
                <c:pt idx="35">
                  <c:v>9.5946432828072421</c:v>
                </c:pt>
                <c:pt idx="36">
                  <c:v>9.9949091456642645</c:v>
                </c:pt>
                <c:pt idx="37">
                  <c:v>9.0399601726626582</c:v>
                </c:pt>
                <c:pt idx="38">
                  <c:v>10.046740237191557</c:v>
                </c:pt>
                <c:pt idx="39">
                  <c:v>16.389169736713125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F98-44D5-B77E-302D240525A4}"/>
            </c:ext>
          </c:extLst>
        </c:ser>
        <c:ser>
          <c:idx val="4"/>
          <c:order val="4"/>
          <c:spPr>
            <a:ln w="6350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'75. ábra'!$C$12:$AZ$12</c:f>
              <c:numCache>
                <c:formatCode>General</c:formatCode>
                <c:ptCount val="50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-10000</c:v>
                </c:pt>
                <c:pt idx="11">
                  <c:v>-10000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F98-44D5-B77E-302D24052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758400"/>
        <c:axId val="198756224"/>
      </c:lineChart>
      <c:catAx>
        <c:axId val="19874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198754304"/>
        <c:crosses val="autoZero"/>
        <c:auto val="1"/>
        <c:lblAlgn val="ctr"/>
        <c:lblOffset val="100"/>
        <c:tickLblSkip val="1"/>
        <c:noMultiLvlLbl val="0"/>
      </c:catAx>
      <c:valAx>
        <c:axId val="198754304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5.6015710421048956E-2"/>
              <c:y val="1.9987000057594679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198740224"/>
        <c:crosses val="autoZero"/>
        <c:crossBetween val="between"/>
      </c:valAx>
      <c:valAx>
        <c:axId val="198756224"/>
        <c:scaling>
          <c:orientation val="minMax"/>
          <c:max val="5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1525130494819162"/>
              <c:y val="1.9980417808275531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198758400"/>
        <c:crosses val="max"/>
        <c:crossBetween val="between"/>
        <c:majorUnit val="10"/>
      </c:valAx>
      <c:catAx>
        <c:axId val="198758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756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4.9228145754801652E-4"/>
          <c:y val="0.85307993827160511"/>
          <c:w val="0.99901544283708721"/>
          <c:h val="0.1273212962962963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800"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331691175315648E-2"/>
          <c:y val="5.4316175997437911E-2"/>
          <c:w val="0.92080729538166728"/>
          <c:h val="0.6115663580246912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'75. ábra'!$B$6</c:f>
              <c:strCache>
                <c:ptCount val="1"/>
                <c:pt idx="0">
                  <c:v>Debt maturing in given year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  <a:alpha val="9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'75. ábra'!$C$3:$AZ$4</c:f>
              <c:multiLvlStrCache>
                <c:ptCount val="50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2009</c:v>
                  </c:pt>
                  <c:pt idx="13">
                    <c:v>2011</c:v>
                  </c:pt>
                  <c:pt idx="15">
                    <c:v>2013</c:v>
                  </c:pt>
                  <c:pt idx="17">
                    <c:v>2015</c:v>
                  </c:pt>
                  <c:pt idx="19">
                    <c:v>2017*</c:v>
                  </c:pt>
                  <c:pt idx="21">
                    <c:v>2009</c:v>
                  </c:pt>
                  <c:pt idx="23">
                    <c:v>2011</c:v>
                  </c:pt>
                  <c:pt idx="25">
                    <c:v>2013</c:v>
                  </c:pt>
                  <c:pt idx="27">
                    <c:v>2015</c:v>
                  </c:pt>
                  <c:pt idx="29">
                    <c:v>2017*</c:v>
                  </c:pt>
                  <c:pt idx="31">
                    <c:v>2009</c:v>
                  </c:pt>
                  <c:pt idx="33">
                    <c:v>2011</c:v>
                  </c:pt>
                  <c:pt idx="35">
                    <c:v>2013</c:v>
                  </c:pt>
                  <c:pt idx="37">
                    <c:v>2015</c:v>
                  </c:pt>
                  <c:pt idx="39">
                    <c:v>2017*</c:v>
                  </c:pt>
                  <c:pt idx="41">
                    <c:v>2009</c:v>
                  </c:pt>
                  <c:pt idx="43">
                    <c:v>2011</c:v>
                  </c:pt>
                  <c:pt idx="45">
                    <c:v>2013</c:v>
                  </c:pt>
                  <c:pt idx="47">
                    <c:v>2015</c:v>
                  </c:pt>
                  <c:pt idx="49">
                    <c:v>2017*</c:v>
                  </c:pt>
                </c:lvl>
                <c:lvl>
                  <c:pt idx="0">
                    <c:v>Hungary</c:v>
                  </c:pt>
                  <c:pt idx="10">
                    <c:v>Czech Republic</c:v>
                  </c:pt>
                  <c:pt idx="20">
                    <c:v>Poland</c:v>
                  </c:pt>
                  <c:pt idx="30">
                    <c:v>Slovakia</c:v>
                  </c:pt>
                  <c:pt idx="40">
                    <c:v>Romania</c:v>
                  </c:pt>
                </c:lvl>
              </c:multiLvlStrCache>
            </c:multiLvlStrRef>
          </c:cat>
          <c:val>
            <c:numRef>
              <c:f>'75. ábra'!$C$6:$AZ$6</c:f>
              <c:numCache>
                <c:formatCode>0.0</c:formatCode>
                <c:ptCount val="50"/>
                <c:pt idx="0">
                  <c:v>17.877395920527178</c:v>
                </c:pt>
                <c:pt idx="1">
                  <c:v>22.094866153301801</c:v>
                </c:pt>
                <c:pt idx="2">
                  <c:v>25.191450524755929</c:v>
                </c:pt>
                <c:pt idx="3">
                  <c:v>22.550514514598081</c:v>
                </c:pt>
                <c:pt idx="4">
                  <c:v>18.042570294731782</c:v>
                </c:pt>
                <c:pt idx="5">
                  <c:v>17.117769138637421</c:v>
                </c:pt>
                <c:pt idx="6">
                  <c:v>14.195712756187726</c:v>
                </c:pt>
                <c:pt idx="7">
                  <c:v>12.915928542416957</c:v>
                </c:pt>
                <c:pt idx="8">
                  <c:v>11.088639705089673</c:v>
                </c:pt>
                <c:pt idx="9">
                  <c:v>11.193104498857663</c:v>
                </c:pt>
                <c:pt idx="10">
                  <c:v>11.158680998360358</c:v>
                </c:pt>
                <c:pt idx="11">
                  <c:v>11.763910364851698</c:v>
                </c:pt>
                <c:pt idx="12">
                  <c:v>12.006800721040303</c:v>
                </c:pt>
                <c:pt idx="13">
                  <c:v>12.272930898332689</c:v>
                </c:pt>
                <c:pt idx="14">
                  <c:v>12.728972846750104</c:v>
                </c:pt>
                <c:pt idx="15">
                  <c:v>16.452919312153362</c:v>
                </c:pt>
                <c:pt idx="16">
                  <c:v>17.11943429884284</c:v>
                </c:pt>
                <c:pt idx="17">
                  <c:v>21.583460999536307</c:v>
                </c:pt>
                <c:pt idx="18">
                  <c:v>25.454591447619784</c:v>
                </c:pt>
                <c:pt idx="19">
                  <c:v>45.329402735562439</c:v>
                </c:pt>
                <c:pt idx="20">
                  <c:v>9.6746326649942489</c:v>
                </c:pt>
                <c:pt idx="21">
                  <c:v>12.4223645142016</c:v>
                </c:pt>
                <c:pt idx="22">
                  <c:v>10.107041265879319</c:v>
                </c:pt>
                <c:pt idx="23">
                  <c:v>8.4836927012091188</c:v>
                </c:pt>
                <c:pt idx="24">
                  <c:v>8.4724340902011832</c:v>
                </c:pt>
                <c:pt idx="25">
                  <c:v>8.8492740025401329</c:v>
                </c:pt>
                <c:pt idx="26">
                  <c:v>6.9185932377218355</c:v>
                </c:pt>
                <c:pt idx="27">
                  <c:v>7.7120973418697423</c:v>
                </c:pt>
                <c:pt idx="28">
                  <c:v>11.050811488037024</c:v>
                </c:pt>
                <c:pt idx="29">
                  <c:v>9.281799374454609</c:v>
                </c:pt>
                <c:pt idx="30">
                  <c:v>20.717716170256622</c:v>
                </c:pt>
                <c:pt idx="31">
                  <c:v>33.942313083850131</c:v>
                </c:pt>
                <c:pt idx="32">
                  <c:v>33.468907525538654</c:v>
                </c:pt>
                <c:pt idx="33">
                  <c:v>30.172279434211866</c:v>
                </c:pt>
                <c:pt idx="34">
                  <c:v>22.293315216228361</c:v>
                </c:pt>
                <c:pt idx="35">
                  <c:v>18.302457643464045</c:v>
                </c:pt>
                <c:pt idx="36">
                  <c:v>19.647260861681154</c:v>
                </c:pt>
                <c:pt idx="37">
                  <c:v>20.789067653930733</c:v>
                </c:pt>
                <c:pt idx="38">
                  <c:v>24.08187263892767</c:v>
                </c:pt>
                <c:pt idx="39">
                  <c:v>28.694084255292275</c:v>
                </c:pt>
                <c:pt idx="40">
                  <c:v>12.194301835317461</c:v>
                </c:pt>
                <c:pt idx="41">
                  <c:v>9.5110666761884346</c:v>
                </c:pt>
                <c:pt idx="42">
                  <c:v>10.212599859512103</c:v>
                </c:pt>
                <c:pt idx="43">
                  <c:v>10.475964682746504</c:v>
                </c:pt>
                <c:pt idx="44">
                  <c:v>9.5082391676666944</c:v>
                </c:pt>
                <c:pt idx="45">
                  <c:v>8.1141273595740238</c:v>
                </c:pt>
                <c:pt idx="46">
                  <c:v>6.1549210896899407</c:v>
                </c:pt>
                <c:pt idx="47">
                  <c:v>7.0049262910930352</c:v>
                </c:pt>
                <c:pt idx="48">
                  <c:v>6.5751772358243663</c:v>
                </c:pt>
                <c:pt idx="49">
                  <c:v>6.9783303181860319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32-44E0-A423-B3B5EDBD5977}"/>
            </c:ext>
          </c:extLst>
        </c:ser>
        <c:ser>
          <c:idx val="2"/>
          <c:order val="2"/>
          <c:tx>
            <c:strRef>
              <c:f>'75. ábra'!$B$7</c:f>
              <c:strCache>
                <c:ptCount val="1"/>
                <c:pt idx="0">
                  <c:v>Net borrowing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'75. ábra'!$C$3:$AZ$4</c:f>
              <c:multiLvlStrCache>
                <c:ptCount val="50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2009</c:v>
                  </c:pt>
                  <c:pt idx="13">
                    <c:v>2011</c:v>
                  </c:pt>
                  <c:pt idx="15">
                    <c:v>2013</c:v>
                  </c:pt>
                  <c:pt idx="17">
                    <c:v>2015</c:v>
                  </c:pt>
                  <c:pt idx="19">
                    <c:v>2017*</c:v>
                  </c:pt>
                  <c:pt idx="21">
                    <c:v>2009</c:v>
                  </c:pt>
                  <c:pt idx="23">
                    <c:v>2011</c:v>
                  </c:pt>
                  <c:pt idx="25">
                    <c:v>2013</c:v>
                  </c:pt>
                  <c:pt idx="27">
                    <c:v>2015</c:v>
                  </c:pt>
                  <c:pt idx="29">
                    <c:v>2017*</c:v>
                  </c:pt>
                  <c:pt idx="31">
                    <c:v>2009</c:v>
                  </c:pt>
                  <c:pt idx="33">
                    <c:v>2011</c:v>
                  </c:pt>
                  <c:pt idx="35">
                    <c:v>2013</c:v>
                  </c:pt>
                  <c:pt idx="37">
                    <c:v>2015</c:v>
                  </c:pt>
                  <c:pt idx="39">
                    <c:v>2017*</c:v>
                  </c:pt>
                  <c:pt idx="41">
                    <c:v>2009</c:v>
                  </c:pt>
                  <c:pt idx="43">
                    <c:v>2011</c:v>
                  </c:pt>
                  <c:pt idx="45">
                    <c:v>2013</c:v>
                  </c:pt>
                  <c:pt idx="47">
                    <c:v>2015</c:v>
                  </c:pt>
                  <c:pt idx="49">
                    <c:v>2017*</c:v>
                  </c:pt>
                </c:lvl>
                <c:lvl>
                  <c:pt idx="0">
                    <c:v>Hungary</c:v>
                  </c:pt>
                  <c:pt idx="10">
                    <c:v>Czech Republic</c:v>
                  </c:pt>
                  <c:pt idx="20">
                    <c:v>Poland</c:v>
                  </c:pt>
                  <c:pt idx="30">
                    <c:v>Slovakia</c:v>
                  </c:pt>
                  <c:pt idx="40">
                    <c:v>Romania</c:v>
                  </c:pt>
                </c:lvl>
              </c:multiLvlStrCache>
            </c:multiLvlStrRef>
          </c:cat>
          <c:val>
            <c:numRef>
              <c:f>'75. ábra'!$C$7:$AZ$7</c:f>
              <c:numCache>
                <c:formatCode>0.0</c:formatCode>
                <c:ptCount val="50"/>
                <c:pt idx="0">
                  <c:v>8.3033145738525125</c:v>
                </c:pt>
                <c:pt idx="1">
                  <c:v>-0.26649022697011104</c:v>
                </c:pt>
                <c:pt idx="2">
                  <c:v>-1.1178896385642931</c:v>
                </c:pt>
                <c:pt idx="3">
                  <c:v>-0.71455658116329757</c:v>
                </c:pt>
                <c:pt idx="4">
                  <c:v>-4.6905786358430248</c:v>
                </c:pt>
                <c:pt idx="5">
                  <c:v>-6.2952267224425178</c:v>
                </c:pt>
                <c:pt idx="6">
                  <c:v>-4.1410373204044957</c:v>
                </c:pt>
                <c:pt idx="7">
                  <c:v>-6.0735991813512786</c:v>
                </c:pt>
                <c:pt idx="8">
                  <c:v>-3.4396617079421397</c:v>
                </c:pt>
                <c:pt idx="9">
                  <c:v>-2.0893706909922991</c:v>
                </c:pt>
                <c:pt idx="10">
                  <c:v>1.1369324320306071</c:v>
                </c:pt>
                <c:pt idx="11">
                  <c:v>1.9155973510040563</c:v>
                </c:pt>
                <c:pt idx="12">
                  <c:v>3.1587190645518413</c:v>
                </c:pt>
                <c:pt idx="13">
                  <c:v>1.8670629246546815</c:v>
                </c:pt>
                <c:pt idx="14">
                  <c:v>-0.29271737750010074</c:v>
                </c:pt>
                <c:pt idx="15">
                  <c:v>-1.6894066466482969</c:v>
                </c:pt>
                <c:pt idx="16">
                  <c:v>-1.3828288431719393</c:v>
                </c:pt>
                <c:pt idx="17">
                  <c:v>-3.7939350207925866</c:v>
                </c:pt>
                <c:pt idx="18">
                  <c:v>-2.464969812303893</c:v>
                </c:pt>
                <c:pt idx="19">
                  <c:v>-2.7268511395145403</c:v>
                </c:pt>
                <c:pt idx="20">
                  <c:v>7.8187183069155548</c:v>
                </c:pt>
                <c:pt idx="21">
                  <c:v>4.4774510307529463</c:v>
                </c:pt>
                <c:pt idx="22">
                  <c:v>6.4343182800405438</c:v>
                </c:pt>
                <c:pt idx="23">
                  <c:v>5.1809850985662003</c:v>
                </c:pt>
                <c:pt idx="24">
                  <c:v>2.2839025404210385</c:v>
                </c:pt>
                <c:pt idx="25">
                  <c:v>1.1341254853011504</c:v>
                </c:pt>
                <c:pt idx="26">
                  <c:v>1.1389591484428496</c:v>
                </c:pt>
                <c:pt idx="27">
                  <c:v>-0.14130519479764284</c:v>
                </c:pt>
                <c:pt idx="28">
                  <c:v>0.11633689285876965</c:v>
                </c:pt>
                <c:pt idx="29">
                  <c:v>9.6376303973159522E-2</c:v>
                </c:pt>
                <c:pt idx="30">
                  <c:v>9.1223840322356189</c:v>
                </c:pt>
                <c:pt idx="31">
                  <c:v>3.8123739712697455</c:v>
                </c:pt>
                <c:pt idx="32">
                  <c:v>3.5668782268602031</c:v>
                </c:pt>
                <c:pt idx="33">
                  <c:v>4.7218352136287445</c:v>
                </c:pt>
                <c:pt idx="34">
                  <c:v>-0.43904351234809874</c:v>
                </c:pt>
                <c:pt idx="35">
                  <c:v>0.72428400777675028</c:v>
                </c:pt>
                <c:pt idx="36">
                  <c:v>0.4005898448897196</c:v>
                </c:pt>
                <c:pt idx="37">
                  <c:v>0.56669252335974774</c:v>
                </c:pt>
                <c:pt idx="38">
                  <c:v>0.51014121300243975</c:v>
                </c:pt>
                <c:pt idx="39">
                  <c:v>6.2237719707259718</c:v>
                </c:pt>
                <c:pt idx="40">
                  <c:v>12.414866883402162</c:v>
                </c:pt>
                <c:pt idx="41">
                  <c:v>4.6558058879417459</c:v>
                </c:pt>
                <c:pt idx="42">
                  <c:v>4.5376429426300646</c:v>
                </c:pt>
                <c:pt idx="43">
                  <c:v>3.5370229030571472</c:v>
                </c:pt>
                <c:pt idx="44">
                  <c:v>2.5043543543543545</c:v>
                </c:pt>
                <c:pt idx="45">
                  <c:v>-1.0999837645893205</c:v>
                </c:pt>
                <c:pt idx="46">
                  <c:v>-1.9427629786640266</c:v>
                </c:pt>
                <c:pt idx="47">
                  <c:v>-1.3778458195466443</c:v>
                </c:pt>
                <c:pt idx="48">
                  <c:v>-0.91200520842547717</c:v>
                </c:pt>
                <c:pt idx="49">
                  <c:v>1.5815857912019078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32-44E0-A423-B3B5EDBD5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8740224"/>
        <c:axId val="198754304"/>
      </c:barChart>
      <c:lineChart>
        <c:grouping val="standard"/>
        <c:varyColors val="0"/>
        <c:ser>
          <c:idx val="0"/>
          <c:order val="0"/>
          <c:tx>
            <c:strRef>
              <c:f>'75. ábra'!$B$5</c:f>
              <c:strCache>
                <c:ptCount val="1"/>
                <c:pt idx="0">
                  <c:v>Gross financing need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2-6B32-44E0-A423-B3B5EDBD59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3-6B32-44E0-A423-B3B5EDBD5977}"/>
              </c:ext>
            </c:extLst>
          </c:dPt>
          <c:dPt>
            <c:idx val="10"/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6B32-44E0-A423-B3B5EDBD597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6-6B32-44E0-A423-B3B5EDBD5977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7-6B32-44E0-A423-B3B5EDBD5977}"/>
              </c:ext>
            </c:extLst>
          </c:dPt>
          <c:dPt>
            <c:idx val="20"/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B32-44E0-A423-B3B5EDBD5977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A-6B32-44E0-A423-B3B5EDBD5977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B-6B32-44E0-A423-B3B5EDBD5977}"/>
              </c:ext>
            </c:extLst>
          </c:dPt>
          <c:dPt>
            <c:idx val="30"/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6B32-44E0-A423-B3B5EDBD5977}"/>
              </c:ext>
            </c:extLst>
          </c:dPt>
          <c:dPt>
            <c:idx val="40"/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6B32-44E0-A423-B3B5EDBD5977}"/>
              </c:ext>
            </c:extLst>
          </c:dPt>
          <c:cat>
            <c:multiLvlStrRef>
              <c:f>'75. ábra'!$C$3:$AZ$4</c:f>
              <c:multiLvlStrCache>
                <c:ptCount val="50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2009</c:v>
                  </c:pt>
                  <c:pt idx="13">
                    <c:v>2011</c:v>
                  </c:pt>
                  <c:pt idx="15">
                    <c:v>2013</c:v>
                  </c:pt>
                  <c:pt idx="17">
                    <c:v>2015</c:v>
                  </c:pt>
                  <c:pt idx="19">
                    <c:v>2017*</c:v>
                  </c:pt>
                  <c:pt idx="21">
                    <c:v>2009</c:v>
                  </c:pt>
                  <c:pt idx="23">
                    <c:v>2011</c:v>
                  </c:pt>
                  <c:pt idx="25">
                    <c:v>2013</c:v>
                  </c:pt>
                  <c:pt idx="27">
                    <c:v>2015</c:v>
                  </c:pt>
                  <c:pt idx="29">
                    <c:v>2017*</c:v>
                  </c:pt>
                  <c:pt idx="31">
                    <c:v>2009</c:v>
                  </c:pt>
                  <c:pt idx="33">
                    <c:v>2011</c:v>
                  </c:pt>
                  <c:pt idx="35">
                    <c:v>2013</c:v>
                  </c:pt>
                  <c:pt idx="37">
                    <c:v>2015</c:v>
                  </c:pt>
                  <c:pt idx="39">
                    <c:v>2017*</c:v>
                  </c:pt>
                  <c:pt idx="41">
                    <c:v>2009</c:v>
                  </c:pt>
                  <c:pt idx="43">
                    <c:v>2011</c:v>
                  </c:pt>
                  <c:pt idx="45">
                    <c:v>2013</c:v>
                  </c:pt>
                  <c:pt idx="47">
                    <c:v>2015</c:v>
                  </c:pt>
                  <c:pt idx="49">
                    <c:v>2017*</c:v>
                  </c:pt>
                </c:lvl>
                <c:lvl>
                  <c:pt idx="0">
                    <c:v>Hungary</c:v>
                  </c:pt>
                  <c:pt idx="10">
                    <c:v>Czech Republic</c:v>
                  </c:pt>
                  <c:pt idx="20">
                    <c:v>Poland</c:v>
                  </c:pt>
                  <c:pt idx="30">
                    <c:v>Slovakia</c:v>
                  </c:pt>
                  <c:pt idx="40">
                    <c:v>Romania</c:v>
                  </c:pt>
                </c:lvl>
              </c:multiLvlStrCache>
            </c:multiLvlStrRef>
          </c:cat>
          <c:val>
            <c:numRef>
              <c:f>'75. ábra'!$C$5:$AZ$5</c:f>
              <c:numCache>
                <c:formatCode>0.0</c:formatCode>
                <c:ptCount val="50"/>
                <c:pt idx="0">
                  <c:v>26.180710494379689</c:v>
                </c:pt>
                <c:pt idx="1">
                  <c:v>21.828375926331692</c:v>
                </c:pt>
                <c:pt idx="2">
                  <c:v>24.073560886191636</c:v>
                </c:pt>
                <c:pt idx="3">
                  <c:v>21.835957933434784</c:v>
                </c:pt>
                <c:pt idx="4">
                  <c:v>13.351991658888757</c:v>
                </c:pt>
                <c:pt idx="5">
                  <c:v>10.822542416194903</c:v>
                </c:pt>
                <c:pt idx="6">
                  <c:v>10.054675435783231</c:v>
                </c:pt>
                <c:pt idx="7">
                  <c:v>6.8423293610656781</c:v>
                </c:pt>
                <c:pt idx="8">
                  <c:v>7.6489779971475329</c:v>
                </c:pt>
                <c:pt idx="9">
                  <c:v>9.103733807865364</c:v>
                </c:pt>
                <c:pt idx="10">
                  <c:v>12.295613430390965</c:v>
                </c:pt>
                <c:pt idx="11">
                  <c:v>13.679507715855754</c:v>
                </c:pt>
                <c:pt idx="12">
                  <c:v>15.165519785592144</c:v>
                </c:pt>
                <c:pt idx="13">
                  <c:v>14.139993822987371</c:v>
                </c:pt>
                <c:pt idx="14">
                  <c:v>12.436255469250003</c:v>
                </c:pt>
                <c:pt idx="15">
                  <c:v>14.763512665505065</c:v>
                </c:pt>
                <c:pt idx="16">
                  <c:v>15.736605455670901</c:v>
                </c:pt>
                <c:pt idx="17">
                  <c:v>17.789525978743718</c:v>
                </c:pt>
                <c:pt idx="18">
                  <c:v>22.989621635315892</c:v>
                </c:pt>
                <c:pt idx="19">
                  <c:v>42.602551596047903</c:v>
                </c:pt>
                <c:pt idx="20">
                  <c:v>17.493350971909805</c:v>
                </c:pt>
                <c:pt idx="21">
                  <c:v>16.899815544954546</c:v>
                </c:pt>
                <c:pt idx="22">
                  <c:v>16.541359545919864</c:v>
                </c:pt>
                <c:pt idx="23">
                  <c:v>13.664677799775319</c:v>
                </c:pt>
                <c:pt idx="24">
                  <c:v>10.756336630622222</c:v>
                </c:pt>
                <c:pt idx="25">
                  <c:v>9.9833994878412824</c:v>
                </c:pt>
                <c:pt idx="26">
                  <c:v>8.0575523861646854</c:v>
                </c:pt>
                <c:pt idx="27">
                  <c:v>7.5707921470720994</c:v>
                </c:pt>
                <c:pt idx="28">
                  <c:v>11.167148380895794</c:v>
                </c:pt>
                <c:pt idx="29">
                  <c:v>9.3781756784277679</c:v>
                </c:pt>
                <c:pt idx="30">
                  <c:v>29.840100202492241</c:v>
                </c:pt>
                <c:pt idx="31">
                  <c:v>37.754687055119874</c:v>
                </c:pt>
                <c:pt idx="32">
                  <c:v>37.035785752398859</c:v>
                </c:pt>
                <c:pt idx="33">
                  <c:v>34.89411464784061</c:v>
                </c:pt>
                <c:pt idx="34">
                  <c:v>21.854271703880261</c:v>
                </c:pt>
                <c:pt idx="35">
                  <c:v>19.026741651240794</c:v>
                </c:pt>
                <c:pt idx="36">
                  <c:v>20.047850706570873</c:v>
                </c:pt>
                <c:pt idx="37">
                  <c:v>21.355760177290481</c:v>
                </c:pt>
                <c:pt idx="38">
                  <c:v>24.592013851930112</c:v>
                </c:pt>
                <c:pt idx="39">
                  <c:v>34.917856226018245</c:v>
                </c:pt>
                <c:pt idx="40">
                  <c:v>24.609168718719623</c:v>
                </c:pt>
                <c:pt idx="41">
                  <c:v>14.16687256413018</c:v>
                </c:pt>
                <c:pt idx="42">
                  <c:v>14.750242802142168</c:v>
                </c:pt>
                <c:pt idx="43">
                  <c:v>14.012987585803652</c:v>
                </c:pt>
                <c:pt idx="44">
                  <c:v>12.012593522021049</c:v>
                </c:pt>
                <c:pt idx="45">
                  <c:v>7.0141435949847031</c:v>
                </c:pt>
                <c:pt idx="46">
                  <c:v>4.2121581110259143</c:v>
                </c:pt>
                <c:pt idx="47">
                  <c:v>5.6270804715463907</c:v>
                </c:pt>
                <c:pt idx="48">
                  <c:v>5.6631720273988888</c:v>
                </c:pt>
                <c:pt idx="49">
                  <c:v>8.5599161093879399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B32-44E0-A423-B3B5EDBD5977}"/>
            </c:ext>
          </c:extLst>
        </c:ser>
        <c:ser>
          <c:idx val="3"/>
          <c:order val="3"/>
          <c:tx>
            <c:strRef>
              <c:f>'75. ábra'!$B$8</c:f>
              <c:strCache>
                <c:ptCount val="1"/>
                <c:pt idx="0">
                  <c:v>Corrected gross financing need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'75. ábra'!$C$3:$AZ$4</c:f>
              <c:multiLvlStrCache>
                <c:ptCount val="50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2009</c:v>
                  </c:pt>
                  <c:pt idx="13">
                    <c:v>2011</c:v>
                  </c:pt>
                  <c:pt idx="15">
                    <c:v>2013</c:v>
                  </c:pt>
                  <c:pt idx="17">
                    <c:v>2015</c:v>
                  </c:pt>
                  <c:pt idx="19">
                    <c:v>2017*</c:v>
                  </c:pt>
                  <c:pt idx="21">
                    <c:v>2009</c:v>
                  </c:pt>
                  <c:pt idx="23">
                    <c:v>2011</c:v>
                  </c:pt>
                  <c:pt idx="25">
                    <c:v>2013</c:v>
                  </c:pt>
                  <c:pt idx="27">
                    <c:v>2015</c:v>
                  </c:pt>
                  <c:pt idx="29">
                    <c:v>2017*</c:v>
                  </c:pt>
                  <c:pt idx="31">
                    <c:v>2009</c:v>
                  </c:pt>
                  <c:pt idx="33">
                    <c:v>2011</c:v>
                  </c:pt>
                  <c:pt idx="35">
                    <c:v>2013</c:v>
                  </c:pt>
                  <c:pt idx="37">
                    <c:v>2015</c:v>
                  </c:pt>
                  <c:pt idx="39">
                    <c:v>2017*</c:v>
                  </c:pt>
                  <c:pt idx="41">
                    <c:v>2009</c:v>
                  </c:pt>
                  <c:pt idx="43">
                    <c:v>2011</c:v>
                  </c:pt>
                  <c:pt idx="45">
                    <c:v>2013</c:v>
                  </c:pt>
                  <c:pt idx="47">
                    <c:v>2015</c:v>
                  </c:pt>
                  <c:pt idx="49">
                    <c:v>2017*</c:v>
                  </c:pt>
                </c:lvl>
                <c:lvl>
                  <c:pt idx="0">
                    <c:v>Hungary</c:v>
                  </c:pt>
                  <c:pt idx="10">
                    <c:v>Czech Republic</c:v>
                  </c:pt>
                  <c:pt idx="20">
                    <c:v>Poland</c:v>
                  </c:pt>
                  <c:pt idx="30">
                    <c:v>Slovakia</c:v>
                  </c:pt>
                  <c:pt idx="40">
                    <c:v>Romania</c:v>
                  </c:pt>
                </c:lvl>
              </c:multiLvlStrCache>
            </c:multiLvlStrRef>
          </c:cat>
          <c:val>
            <c:numRef>
              <c:f>'75. ábra'!$C$8:$AZ$8</c:f>
              <c:numCache>
                <c:formatCode>0.0</c:formatCode>
                <c:ptCount val="50"/>
                <c:pt idx="31">
                  <c:v>24.530090141526369</c:v>
                </c:pt>
                <c:pt idx="32">
                  <c:v>13.390363440662897</c:v>
                </c:pt>
                <c:pt idx="33">
                  <c:v>16.370806976130417</c:v>
                </c:pt>
                <c:pt idx="34">
                  <c:v>8.952733225211686</c:v>
                </c:pt>
                <c:pt idx="35">
                  <c:v>9.5946432828072421</c:v>
                </c:pt>
                <c:pt idx="36">
                  <c:v>9.9949091456642645</c:v>
                </c:pt>
                <c:pt idx="37">
                  <c:v>9.0399601726626582</c:v>
                </c:pt>
                <c:pt idx="38">
                  <c:v>10.046740237191557</c:v>
                </c:pt>
                <c:pt idx="39">
                  <c:v>16.389169736713125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B32-44E0-A423-B3B5EDBD5977}"/>
            </c:ext>
          </c:extLst>
        </c:ser>
        <c:ser>
          <c:idx val="4"/>
          <c:order val="4"/>
          <c:spPr>
            <a:ln w="6350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'75. ábra'!$C$3:$AZ$4</c:f>
              <c:multiLvlStrCache>
                <c:ptCount val="50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2009</c:v>
                  </c:pt>
                  <c:pt idx="13">
                    <c:v>2011</c:v>
                  </c:pt>
                  <c:pt idx="15">
                    <c:v>2013</c:v>
                  </c:pt>
                  <c:pt idx="17">
                    <c:v>2015</c:v>
                  </c:pt>
                  <c:pt idx="19">
                    <c:v>2017*</c:v>
                  </c:pt>
                  <c:pt idx="21">
                    <c:v>2009</c:v>
                  </c:pt>
                  <c:pt idx="23">
                    <c:v>2011</c:v>
                  </c:pt>
                  <c:pt idx="25">
                    <c:v>2013</c:v>
                  </c:pt>
                  <c:pt idx="27">
                    <c:v>2015</c:v>
                  </c:pt>
                  <c:pt idx="29">
                    <c:v>2017*</c:v>
                  </c:pt>
                  <c:pt idx="31">
                    <c:v>2009</c:v>
                  </c:pt>
                  <c:pt idx="33">
                    <c:v>2011</c:v>
                  </c:pt>
                  <c:pt idx="35">
                    <c:v>2013</c:v>
                  </c:pt>
                  <c:pt idx="37">
                    <c:v>2015</c:v>
                  </c:pt>
                  <c:pt idx="39">
                    <c:v>2017*</c:v>
                  </c:pt>
                  <c:pt idx="41">
                    <c:v>2009</c:v>
                  </c:pt>
                  <c:pt idx="43">
                    <c:v>2011</c:v>
                  </c:pt>
                  <c:pt idx="45">
                    <c:v>2013</c:v>
                  </c:pt>
                  <c:pt idx="47">
                    <c:v>2015</c:v>
                  </c:pt>
                  <c:pt idx="49">
                    <c:v>2017*</c:v>
                  </c:pt>
                </c:lvl>
                <c:lvl>
                  <c:pt idx="0">
                    <c:v>Hungary</c:v>
                  </c:pt>
                  <c:pt idx="10">
                    <c:v>Czech Republic</c:v>
                  </c:pt>
                  <c:pt idx="20">
                    <c:v>Poland</c:v>
                  </c:pt>
                  <c:pt idx="30">
                    <c:v>Slovakia</c:v>
                  </c:pt>
                  <c:pt idx="40">
                    <c:v>Romania</c:v>
                  </c:pt>
                </c:lvl>
              </c:multiLvlStrCache>
            </c:multiLvlStrRef>
          </c:cat>
          <c:val>
            <c:numRef>
              <c:f>'75. ábra'!$C$12:$AZ$12</c:f>
              <c:numCache>
                <c:formatCode>General</c:formatCode>
                <c:ptCount val="50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-10000</c:v>
                </c:pt>
                <c:pt idx="11">
                  <c:v>-10000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B32-44E0-A423-B3B5EDBD5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758400"/>
        <c:axId val="198756224"/>
      </c:lineChart>
      <c:catAx>
        <c:axId val="19874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198754304"/>
        <c:crosses val="autoZero"/>
        <c:auto val="1"/>
        <c:lblAlgn val="ctr"/>
        <c:lblOffset val="100"/>
        <c:tickLblSkip val="1"/>
        <c:noMultiLvlLbl val="0"/>
      </c:catAx>
      <c:valAx>
        <c:axId val="198754304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Percent</a:t>
                </a:r>
              </a:p>
            </c:rich>
          </c:tx>
          <c:layout>
            <c:manualLayout>
              <c:xMode val="edge"/>
              <c:yMode val="edge"/>
              <c:x val="5.6015710421048956E-2"/>
              <c:y val="1.9987000057594679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198740224"/>
        <c:crosses val="autoZero"/>
        <c:crossBetween val="between"/>
      </c:valAx>
      <c:valAx>
        <c:axId val="198756224"/>
        <c:scaling>
          <c:orientation val="minMax"/>
          <c:max val="5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Percent</a:t>
                </a:r>
              </a:p>
            </c:rich>
          </c:tx>
          <c:layout>
            <c:manualLayout>
              <c:xMode val="edge"/>
              <c:yMode val="edge"/>
              <c:x val="0.83671917070543889"/>
              <c:y val="1.9981481481481478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198758400"/>
        <c:crosses val="max"/>
        <c:crossBetween val="between"/>
        <c:majorUnit val="10"/>
      </c:valAx>
      <c:catAx>
        <c:axId val="198758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756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4.9228145754801652E-4"/>
          <c:y val="0.88835771604938285"/>
          <c:w val="0.99901544283708721"/>
          <c:h val="9.5963348402698323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579195</xdr:colOff>
      <xdr:row>2</xdr:row>
      <xdr:rowOff>79165</xdr:rowOff>
    </xdr:from>
    <xdr:to>
      <xdr:col>13</xdr:col>
      <xdr:colOff>159195</xdr:colOff>
      <xdr:row>22</xdr:row>
      <xdr:rowOff>80665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6ABCFA-04E4-4093-BB17-07D1284FF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590550</xdr:colOff>
      <xdr:row>23</xdr:row>
      <xdr:rowOff>133351</xdr:rowOff>
    </xdr:from>
    <xdr:to>
      <xdr:col>13</xdr:col>
      <xdr:colOff>170550</xdr:colOff>
      <xdr:row>43</xdr:row>
      <xdr:rowOff>134851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901D3C5-C97C-4578-AC43-AE9924836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0.60082</cdr:x>
      <cdr:y>0.07173</cdr:y>
    </cdr:from>
    <cdr:to>
      <cdr:x>0.63546</cdr:x>
      <cdr:y>0.84894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36F88080-10C3-42FA-A1F9-553D9FAA9BF5}"/>
            </a:ext>
          </a:extLst>
        </cdr:cNvPr>
        <cdr:cNvSpPr/>
      </cdr:nvSpPr>
      <cdr:spPr>
        <a:xfrm xmlns:a="http://schemas.openxmlformats.org/drawingml/2006/main">
          <a:off x="2379245" y="206585"/>
          <a:ext cx="137185" cy="2238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0.60563</cdr:x>
      <cdr:y>0.05735</cdr:y>
    </cdr:from>
    <cdr:to>
      <cdr:x>0.63628</cdr:x>
      <cdr:y>0.88729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36F88080-10C3-42FA-A1F9-553D9FAA9BF5}"/>
            </a:ext>
          </a:extLst>
        </cdr:cNvPr>
        <cdr:cNvSpPr/>
      </cdr:nvSpPr>
      <cdr:spPr>
        <a:xfrm xmlns:a="http://schemas.openxmlformats.org/drawingml/2006/main">
          <a:off x="3926129" y="210975"/>
          <a:ext cx="198716" cy="30531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250013</xdr:colOff>
      <xdr:row>10</xdr:row>
      <xdr:rowOff>76442</xdr:rowOff>
    </xdr:from>
    <xdr:to>
      <xdr:col>9</xdr:col>
      <xdr:colOff>430417</xdr:colOff>
      <xdr:row>30</xdr:row>
      <xdr:rowOff>31959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5386F8-345A-4F2E-99F5-55EABF7D1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31888</xdr:colOff>
      <xdr:row>10</xdr:row>
      <xdr:rowOff>26504</xdr:rowOff>
    </xdr:from>
    <xdr:to>
      <xdr:col>17</xdr:col>
      <xdr:colOff>212291</xdr:colOff>
      <xdr:row>29</xdr:row>
      <xdr:rowOff>146245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F34841A-F1E8-4EAB-AAE5-7DA4B0770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93008</xdr:colOff>
      <xdr:row>9</xdr:row>
      <xdr:rowOff>152681</xdr:rowOff>
    </xdr:from>
    <xdr:to>
      <xdr:col>11</xdr:col>
      <xdr:colOff>282608</xdr:colOff>
      <xdr:row>29</xdr:row>
      <xdr:rowOff>154181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43AA017-C4CE-4D5E-AC0D-EF7538CCE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57150</xdr:colOff>
      <xdr:row>9</xdr:row>
      <xdr:rowOff>123825</xdr:rowOff>
    </xdr:from>
    <xdr:to>
      <xdr:col>19</xdr:col>
      <xdr:colOff>246750</xdr:colOff>
      <xdr:row>29</xdr:row>
      <xdr:rowOff>125325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E0DE17D-2E34-4AAE-BE51-E0E512109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10</xdr:row>
      <xdr:rowOff>82363</xdr:rowOff>
    </xdr:from>
    <xdr:to>
      <xdr:col>9</xdr:col>
      <xdr:colOff>494400</xdr:colOff>
      <xdr:row>30</xdr:row>
      <xdr:rowOff>83863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848105D-12B8-4129-A5E0-463F86E67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142875</xdr:colOff>
      <xdr:row>10</xdr:row>
      <xdr:rowOff>85725</xdr:rowOff>
    </xdr:from>
    <xdr:to>
      <xdr:col>19</xdr:col>
      <xdr:colOff>332475</xdr:colOff>
      <xdr:row>30</xdr:row>
      <xdr:rowOff>87225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0A087B0-E519-40B3-84D7-4433020A88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269506</xdr:colOff>
      <xdr:row>7</xdr:row>
      <xdr:rowOff>95808</xdr:rowOff>
    </xdr:from>
    <xdr:to>
      <xdr:col>9</xdr:col>
      <xdr:colOff>459106</xdr:colOff>
      <xdr:row>27</xdr:row>
      <xdr:rowOff>97308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ABE8A59-744D-40A6-A70B-BEF6E161B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523875</xdr:colOff>
      <xdr:row>7</xdr:row>
      <xdr:rowOff>95250</xdr:rowOff>
    </xdr:from>
    <xdr:to>
      <xdr:col>19</xdr:col>
      <xdr:colOff>103875</xdr:colOff>
      <xdr:row>27</xdr:row>
      <xdr:rowOff>96750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F5518116-C517-4B82-A570-48DDD8ABC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189501</xdr:colOff>
      <xdr:row>8</xdr:row>
      <xdr:rowOff>91290</xdr:rowOff>
    </xdr:from>
    <xdr:to>
      <xdr:col>9</xdr:col>
      <xdr:colOff>379101</xdr:colOff>
      <xdr:row>28</xdr:row>
      <xdr:rowOff>92790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D2BCE6-B704-41B7-85E9-A666EB69E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600075</xdr:colOff>
      <xdr:row>8</xdr:row>
      <xdr:rowOff>104775</xdr:rowOff>
    </xdr:from>
    <xdr:to>
      <xdr:col>19</xdr:col>
      <xdr:colOff>180075</xdr:colOff>
      <xdr:row>28</xdr:row>
      <xdr:rowOff>106275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31D497-9308-4178-A01B-78AA67C04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466644</xdr:colOff>
      <xdr:row>7</xdr:row>
      <xdr:rowOff>38100</xdr:rowOff>
    </xdr:from>
    <xdr:to>
      <xdr:col>9</xdr:col>
      <xdr:colOff>332394</xdr:colOff>
      <xdr:row>24</xdr:row>
      <xdr:rowOff>125325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8EB44FD-CFA9-48B2-8D54-0B4DE9C09C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342900</xdr:colOff>
      <xdr:row>6</xdr:row>
      <xdr:rowOff>152400</xdr:rowOff>
    </xdr:from>
    <xdr:to>
      <xdr:col>17</xdr:col>
      <xdr:colOff>513450</xdr:colOff>
      <xdr:row>24</xdr:row>
      <xdr:rowOff>77700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2997685-8D14-4D9D-9F52-5080831AF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258456</xdr:colOff>
      <xdr:row>6</xdr:row>
      <xdr:rowOff>93328</xdr:rowOff>
    </xdr:from>
    <xdr:to>
      <xdr:col>9</xdr:col>
      <xdr:colOff>448056</xdr:colOff>
      <xdr:row>26</xdr:row>
      <xdr:rowOff>94828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AF1B50D-B02B-4D61-BA50-4ED360D69D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581025</xdr:colOff>
      <xdr:row>6</xdr:row>
      <xdr:rowOff>95250</xdr:rowOff>
    </xdr:from>
    <xdr:to>
      <xdr:col>19</xdr:col>
      <xdr:colOff>246750</xdr:colOff>
      <xdr:row>26</xdr:row>
      <xdr:rowOff>96750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4B223CE-C45D-4857-BE6B-58DF0432D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0.2935</cdr:x>
      <cdr:y>0.06069</cdr:y>
    </cdr:from>
    <cdr:to>
      <cdr:x>0.5276</cdr:x>
      <cdr:y>0.1375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1308074" y="196638"/>
          <a:ext cx="1043319" cy="24885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hu-HU" sz="1000" dirty="0" err="1"/>
            <a:t>Felértékelődés</a:t>
          </a:r>
        </a:p>
      </cdr:txBody>
    </cdr:sp>
  </cdr:relSizeAnchor>
  <cdr:relSizeAnchor xmlns:cdr="http://schemas.openxmlformats.org/drawingml/2006/chartDrawing">
    <cdr:from>
      <cdr:x>0.22166</cdr:x>
      <cdr:y>0.65697</cdr:y>
    </cdr:from>
    <cdr:to>
      <cdr:x>0.44211</cdr:x>
      <cdr:y>0.73378</cdr:y>
    </cdr:to>
    <cdr:sp macro="" textlink="">
      <cdr:nvSpPr>
        <cdr:cNvPr id="3" name="Szövegdoboz 1"/>
        <cdr:cNvSpPr txBox="1"/>
      </cdr:nvSpPr>
      <cdr:spPr>
        <a:xfrm xmlns:a="http://schemas.openxmlformats.org/drawingml/2006/main">
          <a:off x="987887" y="2128580"/>
          <a:ext cx="982502" cy="24886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dirty="0" err="1"/>
            <a:t>Leértékelődés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0.30846</cdr:x>
      <cdr:y>0.06363</cdr:y>
    </cdr:from>
    <cdr:to>
      <cdr:x>0.52361</cdr:x>
      <cdr:y>0.14044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1374750" y="206163"/>
          <a:ext cx="958875" cy="24885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hu-HU" sz="1000" dirty="0" err="1"/>
            <a:t>Appreciation</a:t>
          </a:r>
        </a:p>
      </cdr:txBody>
    </cdr:sp>
  </cdr:relSizeAnchor>
  <cdr:relSizeAnchor xmlns:cdr="http://schemas.openxmlformats.org/drawingml/2006/chartDrawing">
    <cdr:from>
      <cdr:x>0.2302</cdr:x>
      <cdr:y>0.71731</cdr:y>
    </cdr:from>
    <cdr:to>
      <cdr:x>0.44667</cdr:x>
      <cdr:y>0.80384</cdr:y>
    </cdr:to>
    <cdr:sp macro="" textlink="">
      <cdr:nvSpPr>
        <cdr:cNvPr id="3" name="Szövegdoboz 1"/>
        <cdr:cNvSpPr txBox="1"/>
      </cdr:nvSpPr>
      <cdr:spPr>
        <a:xfrm xmlns:a="http://schemas.openxmlformats.org/drawingml/2006/main">
          <a:off x="1025962" y="2324098"/>
          <a:ext cx="964764" cy="28035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dirty="0" err="1"/>
            <a:t>Depreciation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383240</xdr:colOff>
      <xdr:row>0</xdr:row>
      <xdr:rowOff>152399</xdr:rowOff>
    </xdr:from>
    <xdr:to>
      <xdr:col>13</xdr:col>
      <xdr:colOff>572840</xdr:colOff>
      <xdr:row>17</xdr:row>
      <xdr:rowOff>153899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EBB4CEE-1777-4180-B8CD-AD2456523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304800</xdr:colOff>
      <xdr:row>0</xdr:row>
      <xdr:rowOff>152400</xdr:rowOff>
    </xdr:from>
    <xdr:to>
      <xdr:col>22</xdr:col>
      <xdr:colOff>494400</xdr:colOff>
      <xdr:row>17</xdr:row>
      <xdr:rowOff>153900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928B3B9-97CD-434F-A8F4-85C625A64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157164</xdr:colOff>
      <xdr:row>10</xdr:row>
      <xdr:rowOff>142875</xdr:rowOff>
    </xdr:from>
    <xdr:to>
      <xdr:col>9</xdr:col>
      <xdr:colOff>346764</xdr:colOff>
      <xdr:row>30</xdr:row>
      <xdr:rowOff>144375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A2FA06-6450-459A-83D0-33F28DB58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422764</xdr:colOff>
      <xdr:row>10</xdr:row>
      <xdr:rowOff>157529</xdr:rowOff>
    </xdr:from>
    <xdr:to>
      <xdr:col>17</xdr:col>
      <xdr:colOff>4229</xdr:colOff>
      <xdr:row>30</xdr:row>
      <xdr:rowOff>159029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44CB13-E4D5-4F86-B015-A232157A0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7</xdr:row>
      <xdr:rowOff>50347</xdr:rowOff>
    </xdr:from>
    <xdr:to>
      <xdr:col>9</xdr:col>
      <xdr:colOff>265800</xdr:colOff>
      <xdr:row>27</xdr:row>
      <xdr:rowOff>51847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592530-950A-4844-909D-E455A5CE1E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590550</xdr:colOff>
      <xdr:row>7</xdr:row>
      <xdr:rowOff>28575</xdr:rowOff>
    </xdr:from>
    <xdr:to>
      <xdr:col>17</xdr:col>
      <xdr:colOff>170550</xdr:colOff>
      <xdr:row>27</xdr:row>
      <xdr:rowOff>30075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07DC486-313A-4811-81EB-537E664D1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10</xdr:row>
      <xdr:rowOff>61911</xdr:rowOff>
    </xdr:from>
    <xdr:to>
      <xdr:col>9</xdr:col>
      <xdr:colOff>256275</xdr:colOff>
      <xdr:row>27</xdr:row>
      <xdr:rowOff>91986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02609F-B5AF-4FF2-8796-8ACFA060F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571500</xdr:colOff>
      <xdr:row>10</xdr:row>
      <xdr:rowOff>52386</xdr:rowOff>
    </xdr:from>
    <xdr:to>
      <xdr:col>18</xdr:col>
      <xdr:colOff>151500</xdr:colOff>
      <xdr:row>27</xdr:row>
      <xdr:rowOff>82461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07D3A4E-8676-4AB4-A511-C6430B24FA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204786</xdr:colOff>
      <xdr:row>10</xdr:row>
      <xdr:rowOff>138111</xdr:rowOff>
    </xdr:from>
    <xdr:to>
      <xdr:col>9</xdr:col>
      <xdr:colOff>394386</xdr:colOff>
      <xdr:row>30</xdr:row>
      <xdr:rowOff>139611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A35A8B-7122-4214-A4B2-6FB391FAC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128586</xdr:colOff>
      <xdr:row>10</xdr:row>
      <xdr:rowOff>119062</xdr:rowOff>
    </xdr:from>
    <xdr:to>
      <xdr:col>18</xdr:col>
      <xdr:colOff>318186</xdr:colOff>
      <xdr:row>30</xdr:row>
      <xdr:rowOff>120562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655AC11E-0CF6-488A-BD85-7BD0268BF0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0.4969</cdr:x>
      <cdr:y>0.04737</cdr:y>
    </cdr:from>
    <cdr:to>
      <cdr:x>0.75335</cdr:x>
      <cdr:y>0.11318</cdr:y>
    </cdr:to>
    <cdr:sp macro="" textlink="">
      <cdr:nvSpPr>
        <cdr:cNvPr id="9" name="Szövegdoboz 8"/>
        <cdr:cNvSpPr txBox="1"/>
      </cdr:nvSpPr>
      <cdr:spPr>
        <a:xfrm xmlns:a="http://schemas.openxmlformats.org/drawingml/2006/main">
          <a:off x="2214564" y="153478"/>
          <a:ext cx="1142966" cy="213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>
          <a:noAutofit/>
        </a:bodyPr>
        <a:lstStyle xmlns:a="http://schemas.openxmlformats.org/drawingml/2006/main"/>
        <a:p xmlns:a="http://schemas.openxmlformats.org/drawingml/2006/main">
          <a:r>
            <a:rPr lang="hu-HU" sz="1000" dirty="0" err="1"/>
            <a:t>Forrásbeáramlás</a:t>
          </a:r>
        </a:p>
      </cdr:txBody>
    </cdr:sp>
  </cdr:relSizeAnchor>
  <cdr:relSizeAnchor xmlns:cdr="http://schemas.openxmlformats.org/drawingml/2006/chartDrawing">
    <cdr:from>
      <cdr:x>0.24111</cdr:x>
      <cdr:y>0.50695</cdr:y>
    </cdr:from>
    <cdr:to>
      <cdr:x>0.4798</cdr:x>
      <cdr:y>0.57179</cdr:y>
    </cdr:to>
    <cdr:sp macro="" textlink="">
      <cdr:nvSpPr>
        <cdr:cNvPr id="10" name="Szövegdoboz 1"/>
        <cdr:cNvSpPr txBox="1"/>
      </cdr:nvSpPr>
      <cdr:spPr>
        <a:xfrm xmlns:a="http://schemas.openxmlformats.org/drawingml/2006/main">
          <a:off x="1074579" y="1642518"/>
          <a:ext cx="1063794" cy="2100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dirty="0" err="1"/>
            <a:t>Forráskiáramlás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0.59093</cdr:x>
      <cdr:y>0.04454</cdr:y>
    </cdr:from>
    <cdr:to>
      <cdr:x>0.75763</cdr:x>
      <cdr:y>0.17492</cdr:y>
    </cdr:to>
    <cdr:sp macro="" textlink="">
      <cdr:nvSpPr>
        <cdr:cNvPr id="9" name="Szövegdoboz 8"/>
        <cdr:cNvSpPr txBox="1"/>
      </cdr:nvSpPr>
      <cdr:spPr>
        <a:xfrm xmlns:a="http://schemas.openxmlformats.org/drawingml/2006/main">
          <a:off x="2633676" y="144308"/>
          <a:ext cx="742938" cy="422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hu-HU" sz="1000" dirty="0" err="1"/>
            <a:t>Inflow of funds</a:t>
          </a:r>
        </a:p>
      </cdr:txBody>
    </cdr:sp>
  </cdr:relSizeAnchor>
  <cdr:relSizeAnchor xmlns:cdr="http://schemas.openxmlformats.org/drawingml/2006/chartDrawing">
    <cdr:from>
      <cdr:x>0.24029</cdr:x>
      <cdr:y>0.53358</cdr:y>
    </cdr:from>
    <cdr:to>
      <cdr:x>0.40714</cdr:x>
      <cdr:y>0.64823</cdr:y>
    </cdr:to>
    <cdr:sp macro="" textlink="">
      <cdr:nvSpPr>
        <cdr:cNvPr id="10" name="Szövegdoboz 1"/>
        <cdr:cNvSpPr txBox="1"/>
      </cdr:nvSpPr>
      <cdr:spPr>
        <a:xfrm xmlns:a="http://schemas.openxmlformats.org/drawingml/2006/main">
          <a:off x="1070905" y="1728789"/>
          <a:ext cx="743617" cy="3714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dirty="0" err="1"/>
            <a:t>Outflow of funds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647701</xdr:colOff>
      <xdr:row>5</xdr:row>
      <xdr:rowOff>66674</xdr:rowOff>
    </xdr:from>
    <xdr:to>
      <xdr:col>8</xdr:col>
      <xdr:colOff>303901</xdr:colOff>
      <xdr:row>22</xdr:row>
      <xdr:rowOff>68174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EBC0F9D-B51D-45E6-B9EC-362FEDAE7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304800</xdr:colOff>
      <xdr:row>5</xdr:row>
      <xdr:rowOff>85725</xdr:rowOff>
    </xdr:from>
    <xdr:to>
      <xdr:col>17</xdr:col>
      <xdr:colOff>465825</xdr:colOff>
      <xdr:row>22</xdr:row>
      <xdr:rowOff>87225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22F32E12-FF2E-4217-9E4C-CAC988ED9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187140</xdr:colOff>
      <xdr:row>10</xdr:row>
      <xdr:rowOff>63313</xdr:rowOff>
    </xdr:from>
    <xdr:to>
      <xdr:col>8</xdr:col>
      <xdr:colOff>376740</xdr:colOff>
      <xdr:row>30</xdr:row>
      <xdr:rowOff>64813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9793FE-CB61-4A66-A53A-9E67B8D06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10</xdr:row>
      <xdr:rowOff>34740</xdr:rowOff>
    </xdr:from>
    <xdr:to>
      <xdr:col>17</xdr:col>
      <xdr:colOff>84825</xdr:colOff>
      <xdr:row>30</xdr:row>
      <xdr:rowOff>36240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96EA0DD-1049-4A40-8E71-FEBF5E873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33336</xdr:colOff>
      <xdr:row>8</xdr:row>
      <xdr:rowOff>185737</xdr:rowOff>
    </xdr:from>
    <xdr:to>
      <xdr:col>7</xdr:col>
      <xdr:colOff>632511</xdr:colOff>
      <xdr:row>25</xdr:row>
      <xdr:rowOff>187237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0F56C3-A97E-4699-A64D-CDD7B82E1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9</xdr:row>
      <xdr:rowOff>0</xdr:rowOff>
    </xdr:from>
    <xdr:to>
      <xdr:col>15</xdr:col>
      <xdr:colOff>361050</xdr:colOff>
      <xdr:row>26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F9172BB-F841-4668-BDD6-BB5E5E1F8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12</xdr:row>
      <xdr:rowOff>80961</xdr:rowOff>
    </xdr:from>
    <xdr:to>
      <xdr:col>9</xdr:col>
      <xdr:colOff>494400</xdr:colOff>
      <xdr:row>30</xdr:row>
      <xdr:rowOff>63411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56D9B8-66E4-4B40-88A2-DB6686E8B5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123825</xdr:colOff>
      <xdr:row>12</xdr:row>
      <xdr:rowOff>76200</xdr:rowOff>
    </xdr:from>
    <xdr:to>
      <xdr:col>19</xdr:col>
      <xdr:colOff>313425</xdr:colOff>
      <xdr:row>30</xdr:row>
      <xdr:rowOff>58650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D51ED66-B58C-4F25-BFAA-CA7836350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9</xdr:row>
      <xdr:rowOff>90486</xdr:rowOff>
    </xdr:from>
    <xdr:to>
      <xdr:col>19</xdr:col>
      <xdr:colOff>380100</xdr:colOff>
      <xdr:row>26</xdr:row>
      <xdr:rowOff>91986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49030D90-4EA3-4011-89E2-CBF85D89A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1619250</xdr:colOff>
      <xdr:row>9</xdr:row>
      <xdr:rowOff>95250</xdr:rowOff>
    </xdr:from>
    <xdr:to>
      <xdr:col>9</xdr:col>
      <xdr:colOff>180075</xdr:colOff>
      <xdr:row>26</xdr:row>
      <xdr:rowOff>96750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6E1B4E60-E4A5-4E65-9254-BC539ED91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66115</xdr:colOff>
      <xdr:row>8</xdr:row>
      <xdr:rowOff>87965</xdr:rowOff>
    </xdr:from>
    <xdr:to>
      <xdr:col>7</xdr:col>
      <xdr:colOff>693865</xdr:colOff>
      <xdr:row>28</xdr:row>
      <xdr:rowOff>89465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3423AB-691D-4566-BDA2-DFC512F9B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</xdr:row>
      <xdr:rowOff>87965</xdr:rowOff>
    </xdr:from>
    <xdr:to>
      <xdr:col>15</xdr:col>
      <xdr:colOff>694425</xdr:colOff>
      <xdr:row>28</xdr:row>
      <xdr:rowOff>89465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B8AE1F-0C2B-4900-88B8-406F503CA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13</xdr:row>
      <xdr:rowOff>52387</xdr:rowOff>
    </xdr:from>
    <xdr:to>
      <xdr:col>9</xdr:col>
      <xdr:colOff>503925</xdr:colOff>
      <xdr:row>33</xdr:row>
      <xdr:rowOff>53887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7A1108-E3A1-4EAD-8742-126F97FDD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152400</xdr:colOff>
      <xdr:row>13</xdr:row>
      <xdr:rowOff>47625</xdr:rowOff>
    </xdr:from>
    <xdr:to>
      <xdr:col>17</xdr:col>
      <xdr:colOff>342000</xdr:colOff>
      <xdr:row>33</xdr:row>
      <xdr:rowOff>49125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1A5D758-FD90-45FA-B61B-6A2BDEFFB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8</xdr:row>
      <xdr:rowOff>128586</xdr:rowOff>
    </xdr:from>
    <xdr:to>
      <xdr:col>9</xdr:col>
      <xdr:colOff>227700</xdr:colOff>
      <xdr:row>28</xdr:row>
      <xdr:rowOff>130086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DB7D25-DBA4-4AC2-B61B-F0964F9499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342900</xdr:colOff>
      <xdr:row>8</xdr:row>
      <xdr:rowOff>114300</xdr:rowOff>
    </xdr:from>
    <xdr:to>
      <xdr:col>16</xdr:col>
      <xdr:colOff>532500</xdr:colOff>
      <xdr:row>28</xdr:row>
      <xdr:rowOff>115800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184AB20-E39F-4C7C-A217-D941D6A6B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NB_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9C0000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9C0000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66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Q19" sqref="Q19"/>
    </sheetView>
  </sheetViews>
  <sheetFormatPr defaultRowHeight="12.75"/>
  <cols>
    <col min="1" max="1" width="15.42578125" style="48" bestFit="1" customWidth="1"/>
    <col min="2" max="2" width="13.5703125" style="48" bestFit="1" customWidth="1"/>
    <col min="3" max="3" width="29.140625" style="48" bestFit="1" customWidth="1"/>
    <col min="4" max="4" width="17" style="48" customWidth="1"/>
    <col min="5" max="5" width="17.28515625" style="48" customWidth="1"/>
    <col min="6" max="46" width="9.140625" style="48" customWidth="1"/>
    <col min="47" max="16384" width="9.140625" style="48"/>
  </cols>
  <sheetData>
    <row r="1" spans="1:5">
      <c r="C1" s="48" t="s">
        <v>174</v>
      </c>
      <c r="D1" s="48" t="s">
        <v>29</v>
      </c>
      <c r="E1" s="48" t="s">
        <v>154</v>
      </c>
    </row>
    <row r="2" spans="1:5">
      <c r="C2" s="48" t="s">
        <v>175</v>
      </c>
      <c r="D2" s="48" t="s">
        <v>156</v>
      </c>
      <c r="E2" s="48" t="s">
        <v>176</v>
      </c>
    </row>
    <row r="3" spans="1:5">
      <c r="A3" s="48" t="s">
        <v>66</v>
      </c>
      <c r="B3" s="48" t="s">
        <v>26</v>
      </c>
      <c r="C3" s="49">
        <v>-5.2140427999999996</v>
      </c>
      <c r="D3" s="49">
        <v>1.4543846724015319</v>
      </c>
      <c r="E3" s="48">
        <v>2.5099999999999998</v>
      </c>
    </row>
    <row r="4" spans="1:5">
      <c r="A4" s="48" t="s">
        <v>67</v>
      </c>
      <c r="B4" s="48" t="s">
        <v>11</v>
      </c>
      <c r="C4" s="49">
        <v>-5.1321811999999998</v>
      </c>
      <c r="D4" s="49">
        <v>3.5465777757852424</v>
      </c>
      <c r="E4" s="48">
        <v>2.5099999999999998</v>
      </c>
    </row>
    <row r="5" spans="1:5">
      <c r="A5" s="48" t="s">
        <v>68</v>
      </c>
      <c r="B5" s="48" t="s">
        <v>9</v>
      </c>
      <c r="C5" s="49">
        <v>-3.0786169000000001</v>
      </c>
      <c r="D5" s="49">
        <v>1.6108305416448809</v>
      </c>
      <c r="E5" s="48">
        <v>2.5099999999999998</v>
      </c>
    </row>
    <row r="6" spans="1:5">
      <c r="A6" s="48" t="s">
        <v>69</v>
      </c>
      <c r="B6" s="48" t="s">
        <v>21</v>
      </c>
      <c r="C6" s="49">
        <v>-1.5503214999999999</v>
      </c>
      <c r="D6" s="49">
        <v>5.6607420665230945</v>
      </c>
      <c r="E6" s="48">
        <v>2.5099999999999998</v>
      </c>
    </row>
    <row r="7" spans="1:5">
      <c r="A7" s="48" t="s">
        <v>70</v>
      </c>
      <c r="B7" s="48" t="s">
        <v>24</v>
      </c>
      <c r="C7" s="49">
        <v>-1.0620718</v>
      </c>
      <c r="D7" s="49">
        <v>3.2999705467780194</v>
      </c>
      <c r="E7" s="48">
        <v>2.5099999999999998</v>
      </c>
    </row>
    <row r="8" spans="1:5">
      <c r="A8" s="48" t="s">
        <v>0</v>
      </c>
      <c r="B8" s="48" t="s">
        <v>0</v>
      </c>
      <c r="C8" s="49">
        <v>-0.84721800000000003</v>
      </c>
      <c r="D8" s="49">
        <v>1.732555567629479</v>
      </c>
      <c r="E8" s="48">
        <v>2.5099999999999998</v>
      </c>
    </row>
    <row r="9" spans="1:5">
      <c r="A9" s="48" t="s">
        <v>71</v>
      </c>
      <c r="B9" s="48" t="s">
        <v>12</v>
      </c>
      <c r="C9" s="49">
        <v>-6.1217500000000001E-2</v>
      </c>
      <c r="D9" s="49">
        <v>4.1770423327174955</v>
      </c>
      <c r="E9" s="48">
        <v>2.5099999999999998</v>
      </c>
    </row>
    <row r="10" spans="1:5">
      <c r="A10" s="48" t="s">
        <v>41</v>
      </c>
      <c r="B10" s="48" t="s">
        <v>2</v>
      </c>
      <c r="C10" s="49">
        <v>0.15864139999999999</v>
      </c>
      <c r="D10" s="49">
        <v>4.3024780691132358</v>
      </c>
      <c r="E10" s="48">
        <v>2.5099999999999998</v>
      </c>
    </row>
    <row r="11" spans="1:5">
      <c r="A11" s="48" t="s">
        <v>72</v>
      </c>
      <c r="B11" s="48" t="s">
        <v>13</v>
      </c>
      <c r="C11" s="49">
        <v>0.29068379999999999</v>
      </c>
      <c r="D11" s="49">
        <v>3.8183070236810002</v>
      </c>
      <c r="E11" s="48">
        <v>2.5099999999999998</v>
      </c>
    </row>
    <row r="12" spans="1:5">
      <c r="A12" s="48" t="s">
        <v>43</v>
      </c>
      <c r="B12" s="48" t="s">
        <v>23</v>
      </c>
      <c r="C12" s="49">
        <v>0.77667810000000004</v>
      </c>
      <c r="D12" s="49">
        <v>3.2703108805143488</v>
      </c>
      <c r="E12" s="48">
        <v>2.5099999999999998</v>
      </c>
    </row>
    <row r="13" spans="1:5">
      <c r="A13" s="48" t="s">
        <v>48</v>
      </c>
      <c r="B13" s="48" t="s">
        <v>20</v>
      </c>
      <c r="C13" s="49">
        <v>0.98746469999999997</v>
      </c>
      <c r="D13" s="49">
        <v>2.6293844522458754</v>
      </c>
      <c r="E13" s="48">
        <v>2.5099999999999998</v>
      </c>
    </row>
    <row r="14" spans="1:5">
      <c r="A14" s="48" t="s">
        <v>73</v>
      </c>
      <c r="B14" s="48" t="s">
        <v>6</v>
      </c>
      <c r="C14" s="49">
        <v>1.1824448000000001</v>
      </c>
      <c r="D14" s="49">
        <v>4.8263025218790556</v>
      </c>
      <c r="E14" s="48">
        <v>2.5099999999999998</v>
      </c>
    </row>
    <row r="15" spans="1:5">
      <c r="A15" s="48" t="s">
        <v>50</v>
      </c>
      <c r="B15" s="48" t="s">
        <v>7</v>
      </c>
      <c r="C15" s="49">
        <v>1.6565137999999999</v>
      </c>
      <c r="D15" s="49">
        <v>1.6237247019270873</v>
      </c>
      <c r="E15" s="48">
        <v>2.5099999999999998</v>
      </c>
    </row>
    <row r="16" spans="1:5">
      <c r="A16" s="48" t="s">
        <v>51</v>
      </c>
      <c r="B16" s="48" t="s">
        <v>8</v>
      </c>
      <c r="C16" s="49">
        <v>1.9867459000000001</v>
      </c>
      <c r="D16" s="49">
        <v>3.0683596046194195</v>
      </c>
      <c r="E16" s="48">
        <v>2.5099999999999998</v>
      </c>
    </row>
    <row r="17" spans="1:5">
      <c r="A17" s="48" t="s">
        <v>74</v>
      </c>
      <c r="B17" s="48" t="s">
        <v>18</v>
      </c>
      <c r="C17" s="49">
        <v>1.9880751000000001</v>
      </c>
      <c r="D17" s="49">
        <v>2.5716586567718469</v>
      </c>
      <c r="E17" s="48">
        <v>2.5099999999999998</v>
      </c>
    </row>
    <row r="18" spans="1:5">
      <c r="A18" s="48" t="s">
        <v>49</v>
      </c>
      <c r="B18" s="48" t="s">
        <v>10</v>
      </c>
      <c r="C18" s="49">
        <v>2.2872629999999998</v>
      </c>
      <c r="D18" s="49">
        <v>1.4547343232875765</v>
      </c>
      <c r="E18" s="48">
        <v>2.5099999999999998</v>
      </c>
    </row>
    <row r="19" spans="1:5">
      <c r="A19" s="48" t="s">
        <v>42</v>
      </c>
      <c r="B19" s="48" t="s">
        <v>19</v>
      </c>
      <c r="C19" s="49">
        <v>2.4582978</v>
      </c>
      <c r="D19" s="49">
        <v>4.1896067008665883</v>
      </c>
      <c r="E19" s="48">
        <v>2.5099999999999998</v>
      </c>
    </row>
    <row r="20" spans="1:5">
      <c r="A20" s="48" t="s">
        <v>75</v>
      </c>
      <c r="B20" s="48" t="s">
        <v>5</v>
      </c>
      <c r="C20" s="49">
        <v>4.1249807000000001</v>
      </c>
      <c r="D20" s="49">
        <v>4.3893679679494868</v>
      </c>
      <c r="E20" s="48">
        <v>2.5099999999999998</v>
      </c>
    </row>
    <row r="21" spans="1:5">
      <c r="A21" s="48" t="s">
        <v>40</v>
      </c>
      <c r="B21" s="48" t="s">
        <v>15</v>
      </c>
      <c r="C21" s="49">
        <v>4.1346252101699035</v>
      </c>
      <c r="D21" s="49">
        <v>4</v>
      </c>
      <c r="E21" s="48">
        <v>2.5099999999999998</v>
      </c>
    </row>
    <row r="22" spans="1:5">
      <c r="A22" s="48" t="s">
        <v>76</v>
      </c>
      <c r="B22" s="48" t="s">
        <v>14</v>
      </c>
      <c r="C22" s="49">
        <v>4.2592743999999998</v>
      </c>
      <c r="D22" s="49">
        <v>3.4021640534293462</v>
      </c>
      <c r="E22" s="48">
        <v>2.5099999999999998</v>
      </c>
    </row>
    <row r="23" spans="1:5">
      <c r="A23" s="48" t="s">
        <v>77</v>
      </c>
      <c r="B23" s="48" t="s">
        <v>27</v>
      </c>
      <c r="C23" s="49">
        <v>4.3144258000000004</v>
      </c>
      <c r="D23" s="49">
        <v>4.5716676324280225</v>
      </c>
      <c r="E23" s="48">
        <v>2.5099999999999998</v>
      </c>
    </row>
    <row r="24" spans="1:5">
      <c r="A24" s="48" t="s">
        <v>78</v>
      </c>
      <c r="B24" s="48" t="s">
        <v>25</v>
      </c>
      <c r="C24" s="49">
        <v>4.8044479000000004</v>
      </c>
      <c r="D24" s="49">
        <v>3.1911498145077433</v>
      </c>
      <c r="E24" s="48">
        <v>2.5099999999999998</v>
      </c>
    </row>
    <row r="25" spans="1:5">
      <c r="A25" s="48" t="s">
        <v>79</v>
      </c>
      <c r="B25" s="48" t="s">
        <v>1</v>
      </c>
      <c r="C25" s="49">
        <v>5.1924587999999998</v>
      </c>
      <c r="D25" s="49">
        <v>3.8599299327871872</v>
      </c>
      <c r="E25" s="48">
        <v>2.5099999999999998</v>
      </c>
    </row>
    <row r="26" spans="1:5">
      <c r="A26" s="48" t="s">
        <v>80</v>
      </c>
      <c r="B26" s="48" t="s">
        <v>22</v>
      </c>
      <c r="C26" s="49">
        <v>5.5320079</v>
      </c>
      <c r="D26" s="49">
        <v>4.7223760469696785</v>
      </c>
      <c r="E26" s="48">
        <v>2.5099999999999998</v>
      </c>
    </row>
    <row r="27" spans="1:5">
      <c r="A27" s="48" t="s">
        <v>81</v>
      </c>
      <c r="B27" s="48" t="s">
        <v>4</v>
      </c>
      <c r="C27" s="49">
        <v>7.8619446999999996</v>
      </c>
      <c r="D27" s="49">
        <v>2.1518537819505301</v>
      </c>
      <c r="E27" s="48">
        <v>2.5099999999999998</v>
      </c>
    </row>
    <row r="28" spans="1:5">
      <c r="A28" s="48" t="s">
        <v>82</v>
      </c>
      <c r="B28" s="48" t="s">
        <v>3</v>
      </c>
      <c r="C28" s="49">
        <v>8.4497015999999991</v>
      </c>
      <c r="D28" s="49">
        <v>2.2893404268957029</v>
      </c>
      <c r="E28" s="48">
        <v>2.5099999999999998</v>
      </c>
    </row>
    <row r="29" spans="1:5">
      <c r="A29" s="48" t="s">
        <v>83</v>
      </c>
      <c r="B29" s="48" t="s">
        <v>17</v>
      </c>
      <c r="C29" s="49">
        <v>8.5262861999999995</v>
      </c>
      <c r="D29" s="49">
        <v>3.2081591137887999</v>
      </c>
      <c r="E29" s="48">
        <v>2.5099999999999998</v>
      </c>
    </row>
    <row r="30" spans="1:5">
      <c r="A30" s="48" t="s">
        <v>84</v>
      </c>
      <c r="B30" s="48" t="s">
        <v>28</v>
      </c>
      <c r="C30" s="49">
        <v>8.5644462000000008</v>
      </c>
      <c r="D30" s="49">
        <v>0.91922662807870648</v>
      </c>
      <c r="E30" s="48">
        <v>2.5099999999999998</v>
      </c>
    </row>
    <row r="31" spans="1:5">
      <c r="A31" s="48" t="s">
        <v>85</v>
      </c>
      <c r="B31" s="48" t="s">
        <v>16</v>
      </c>
      <c r="C31" s="49">
        <v>10.3305574</v>
      </c>
      <c r="D31" s="49">
        <v>5.6271354825919939</v>
      </c>
      <c r="E31" s="48">
        <v>2.5099999999999998</v>
      </c>
    </row>
    <row r="37" spans="2:4">
      <c r="B37" s="50"/>
      <c r="C37" s="51"/>
      <c r="D37" s="52"/>
    </row>
    <row r="39" spans="2:4">
      <c r="B39" s="50"/>
      <c r="C39" s="51"/>
      <c r="D39" s="52"/>
    </row>
    <row r="40" spans="2:4">
      <c r="B40" s="50"/>
      <c r="C40" s="51"/>
      <c r="D40" s="52"/>
    </row>
    <row r="42" spans="2:4">
      <c r="B42" s="50"/>
      <c r="C42" s="51"/>
      <c r="D42" s="52"/>
    </row>
    <row r="43" spans="2:4">
      <c r="B43" s="50"/>
      <c r="C43" s="51"/>
      <c r="D43" s="52"/>
    </row>
    <row r="44" spans="2:4">
      <c r="B44" s="50"/>
      <c r="C44" s="51"/>
      <c r="D44" s="52"/>
    </row>
    <row r="45" spans="2:4">
      <c r="B45" s="50"/>
      <c r="C45" s="51"/>
      <c r="D45" s="52"/>
    </row>
    <row r="46" spans="2:4">
      <c r="B46" s="50"/>
      <c r="C46" s="51"/>
      <c r="D46" s="52"/>
    </row>
    <row r="47" spans="2:4">
      <c r="B47" s="50"/>
      <c r="C47" s="51"/>
      <c r="D47" s="52"/>
    </row>
    <row r="48" spans="2:4">
      <c r="B48" s="50"/>
      <c r="C48" s="51"/>
      <c r="D48" s="52"/>
    </row>
    <row r="49" spans="2:4">
      <c r="B49" s="50"/>
      <c r="C49" s="51"/>
      <c r="D49" s="52"/>
    </row>
    <row r="50" spans="2:4">
      <c r="B50" s="50"/>
      <c r="C50" s="51"/>
      <c r="D50" s="52"/>
    </row>
    <row r="51" spans="2:4">
      <c r="B51" s="50"/>
      <c r="C51" s="51"/>
      <c r="D51" s="52"/>
    </row>
    <row r="52" spans="2:4">
      <c r="B52" s="50"/>
      <c r="C52" s="51"/>
      <c r="D52" s="52"/>
    </row>
    <row r="53" spans="2:4">
      <c r="B53" s="50"/>
      <c r="C53" s="51"/>
      <c r="D53" s="52"/>
    </row>
    <row r="54" spans="2:4">
      <c r="B54" s="50"/>
      <c r="C54" s="51"/>
      <c r="D54" s="52"/>
    </row>
    <row r="55" spans="2:4">
      <c r="B55" s="50"/>
      <c r="C55" s="51"/>
      <c r="D55" s="52"/>
    </row>
    <row r="56" spans="2:4">
      <c r="B56" s="50"/>
      <c r="C56" s="51"/>
      <c r="D56" s="52"/>
    </row>
    <row r="57" spans="2:4">
      <c r="B57" s="50"/>
      <c r="C57" s="51"/>
      <c r="D57" s="52"/>
    </row>
    <row r="58" spans="2:4">
      <c r="B58" s="50"/>
      <c r="C58" s="51"/>
      <c r="D58" s="52"/>
    </row>
    <row r="59" spans="2:4">
      <c r="B59" s="50"/>
      <c r="C59" s="51"/>
      <c r="D59" s="52"/>
    </row>
    <row r="60" spans="2:4">
      <c r="B60" s="50"/>
      <c r="C60" s="51"/>
      <c r="D60" s="52"/>
    </row>
    <row r="61" spans="2:4">
      <c r="B61" s="50"/>
      <c r="C61" s="51"/>
      <c r="D61" s="52"/>
    </row>
    <row r="62" spans="2:4">
      <c r="B62" s="50"/>
      <c r="C62" s="51"/>
      <c r="D62" s="52"/>
    </row>
    <row r="63" spans="2:4">
      <c r="B63" s="50"/>
      <c r="C63" s="51"/>
      <c r="D63" s="52"/>
    </row>
    <row r="64" spans="2:4">
      <c r="B64" s="50"/>
      <c r="C64" s="51"/>
      <c r="D64" s="52"/>
    </row>
    <row r="65" spans="2:4">
      <c r="B65" s="50"/>
      <c r="C65" s="51"/>
      <c r="D65" s="52"/>
    </row>
    <row r="66" spans="2:4">
      <c r="B66" s="50"/>
      <c r="C66" s="51"/>
      <c r="D66" s="52"/>
    </row>
  </sheetData>
  <sortState ref="B38:D66">
    <sortCondition ref="C38"/>
  </sortState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B9"/>
  <sheetViews>
    <sheetView showGridLines="0" zoomScale="115" zoomScaleNormal="11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4" sqref="B14"/>
    </sheetView>
  </sheetViews>
  <sheetFormatPr defaultRowHeight="12.75"/>
  <cols>
    <col min="1" max="1" width="17.28515625" bestFit="1" customWidth="1"/>
    <col min="2" max="2" width="17.28515625" style="11" customWidth="1"/>
  </cols>
  <sheetData>
    <row r="1" spans="1:54">
      <c r="C1" s="11" t="s">
        <v>40</v>
      </c>
      <c r="D1" s="11"/>
      <c r="E1" s="11"/>
      <c r="F1" s="11"/>
      <c r="G1" s="11"/>
      <c r="H1" s="11"/>
      <c r="I1" s="11"/>
      <c r="J1" s="11"/>
      <c r="K1" s="11"/>
      <c r="L1" s="11"/>
      <c r="M1" s="11" t="s">
        <v>41</v>
      </c>
      <c r="N1" s="11"/>
      <c r="O1" s="11"/>
      <c r="P1" s="11"/>
      <c r="Q1" s="11"/>
      <c r="R1" s="11"/>
      <c r="S1" s="11"/>
      <c r="T1" s="11"/>
      <c r="U1" s="11"/>
      <c r="V1" s="11"/>
      <c r="W1" s="11" t="s">
        <v>42</v>
      </c>
      <c r="X1" s="11"/>
      <c r="Y1" s="11"/>
      <c r="Z1" s="11"/>
      <c r="AA1" s="11"/>
      <c r="AB1" s="11"/>
      <c r="AC1" s="11"/>
      <c r="AD1" s="11"/>
      <c r="AE1" s="11"/>
      <c r="AF1" s="11"/>
      <c r="AG1" s="11" t="s">
        <v>43</v>
      </c>
      <c r="AH1" s="11"/>
      <c r="AI1" s="11"/>
      <c r="AJ1" s="11"/>
      <c r="AK1" s="11"/>
      <c r="AL1" s="11"/>
      <c r="AM1" s="11"/>
      <c r="AN1" s="11"/>
      <c r="AO1" s="11"/>
      <c r="AP1" s="11"/>
      <c r="AQ1" s="11" t="s">
        <v>69</v>
      </c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</row>
    <row r="2" spans="1:54">
      <c r="A2" s="11"/>
      <c r="C2" s="11">
        <v>2008</v>
      </c>
      <c r="D2" s="11">
        <v>2009</v>
      </c>
      <c r="E2" s="11">
        <v>2010</v>
      </c>
      <c r="F2" s="11">
        <v>2011</v>
      </c>
      <c r="G2" s="11">
        <v>2012</v>
      </c>
      <c r="H2" s="11">
        <v>2013</v>
      </c>
      <c r="I2" s="11">
        <v>2014</v>
      </c>
      <c r="J2" s="11">
        <v>2015</v>
      </c>
      <c r="K2" s="11">
        <v>2016</v>
      </c>
      <c r="L2" s="92" t="s">
        <v>44</v>
      </c>
      <c r="M2" s="11">
        <v>2008</v>
      </c>
      <c r="N2" s="11">
        <v>2009</v>
      </c>
      <c r="O2" s="11">
        <v>2010</v>
      </c>
      <c r="P2" s="11">
        <v>2011</v>
      </c>
      <c r="Q2" s="11">
        <v>2012</v>
      </c>
      <c r="R2" s="11">
        <v>2013</v>
      </c>
      <c r="S2" s="11">
        <v>2014</v>
      </c>
      <c r="T2" s="11">
        <v>2015</v>
      </c>
      <c r="U2" s="11">
        <v>2016</v>
      </c>
      <c r="V2" s="11">
        <v>2017</v>
      </c>
      <c r="W2" s="11">
        <v>2008</v>
      </c>
      <c r="X2" s="11">
        <v>2009</v>
      </c>
      <c r="Y2" s="11">
        <v>2010</v>
      </c>
      <c r="Z2" s="11">
        <v>2011</v>
      </c>
      <c r="AA2" s="11">
        <v>2012</v>
      </c>
      <c r="AB2" s="11">
        <v>2013</v>
      </c>
      <c r="AC2" s="11">
        <v>2014</v>
      </c>
      <c r="AD2" s="11">
        <v>2015</v>
      </c>
      <c r="AE2" s="11">
        <v>2016</v>
      </c>
      <c r="AF2" s="11">
        <v>2017</v>
      </c>
      <c r="AG2" s="11">
        <v>2008</v>
      </c>
      <c r="AH2" s="11">
        <v>2009</v>
      </c>
      <c r="AI2" s="11">
        <v>2010</v>
      </c>
      <c r="AJ2" s="11">
        <v>2011</v>
      </c>
      <c r="AK2" s="11">
        <v>2012</v>
      </c>
      <c r="AL2" s="11">
        <v>2013</v>
      </c>
      <c r="AM2" s="11">
        <v>2014</v>
      </c>
      <c r="AN2" s="11">
        <v>2015</v>
      </c>
      <c r="AO2" s="11">
        <v>2016</v>
      </c>
      <c r="AP2" s="11">
        <v>2017</v>
      </c>
      <c r="AQ2" s="11">
        <v>2008</v>
      </c>
      <c r="AR2" s="11">
        <v>2009</v>
      </c>
      <c r="AS2" s="11">
        <v>2010</v>
      </c>
      <c r="AT2" s="11">
        <v>2011</v>
      </c>
      <c r="AU2" s="11">
        <v>2012</v>
      </c>
      <c r="AV2" s="11">
        <v>2013</v>
      </c>
      <c r="AW2" s="11">
        <v>2014</v>
      </c>
      <c r="AX2" s="11">
        <v>2015</v>
      </c>
      <c r="AY2" s="11">
        <v>2016</v>
      </c>
      <c r="AZ2" s="11">
        <v>2017</v>
      </c>
      <c r="BA2" s="11"/>
      <c r="BB2" s="11"/>
    </row>
    <row r="3" spans="1:54" s="11" customFormat="1">
      <c r="C3" s="11" t="s">
        <v>15</v>
      </c>
      <c r="L3" s="92"/>
      <c r="M3" s="11" t="s">
        <v>2</v>
      </c>
      <c r="W3" s="11" t="s">
        <v>19</v>
      </c>
      <c r="AG3" s="11" t="s">
        <v>23</v>
      </c>
      <c r="AQ3" s="11" t="s">
        <v>21</v>
      </c>
    </row>
    <row r="4" spans="1:54" s="11" customFormat="1">
      <c r="C4" s="11">
        <v>2008</v>
      </c>
      <c r="D4" s="11">
        <v>2009</v>
      </c>
      <c r="E4" s="11">
        <v>2010</v>
      </c>
      <c r="F4" s="11">
        <v>2011</v>
      </c>
      <c r="G4" s="11">
        <v>2012</v>
      </c>
      <c r="H4" s="11">
        <v>2013</v>
      </c>
      <c r="I4" s="11">
        <v>2014</v>
      </c>
      <c r="J4" s="11">
        <v>2015</v>
      </c>
      <c r="K4" s="11">
        <v>2016</v>
      </c>
      <c r="L4" s="92" t="s">
        <v>44</v>
      </c>
      <c r="M4" s="11">
        <v>2008</v>
      </c>
      <c r="N4" s="11">
        <v>2009</v>
      </c>
      <c r="O4" s="11">
        <v>2010</v>
      </c>
      <c r="P4" s="11">
        <v>2011</v>
      </c>
      <c r="Q4" s="11">
        <v>2012</v>
      </c>
      <c r="R4" s="11">
        <v>2013</v>
      </c>
      <c r="S4" s="11">
        <v>2014</v>
      </c>
      <c r="T4" s="11">
        <v>2015</v>
      </c>
      <c r="U4" s="11">
        <v>2016</v>
      </c>
      <c r="V4" s="11">
        <v>2017</v>
      </c>
      <c r="W4" s="11">
        <v>2008</v>
      </c>
      <c r="X4" s="11">
        <v>2009</v>
      </c>
      <c r="Y4" s="11">
        <v>2010</v>
      </c>
      <c r="Z4" s="11">
        <v>2011</v>
      </c>
      <c r="AA4" s="11">
        <v>2012</v>
      </c>
      <c r="AB4" s="11">
        <v>2013</v>
      </c>
      <c r="AC4" s="11">
        <v>2014</v>
      </c>
      <c r="AD4" s="11">
        <v>2015</v>
      </c>
      <c r="AE4" s="11">
        <v>2016</v>
      </c>
      <c r="AF4" s="11">
        <v>2017</v>
      </c>
      <c r="AG4" s="11">
        <v>2008</v>
      </c>
      <c r="AH4" s="11">
        <v>2009</v>
      </c>
      <c r="AI4" s="11">
        <v>2010</v>
      </c>
      <c r="AJ4" s="11">
        <v>2011</v>
      </c>
      <c r="AK4" s="11">
        <v>2012</v>
      </c>
      <c r="AL4" s="11">
        <v>2013</v>
      </c>
      <c r="AM4" s="11">
        <v>2014</v>
      </c>
      <c r="AN4" s="11">
        <v>2015</v>
      </c>
      <c r="AO4" s="11">
        <v>2016</v>
      </c>
      <c r="AP4" s="11">
        <v>2017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</row>
    <row r="5" spans="1:54">
      <c r="A5" s="11" t="s">
        <v>157</v>
      </c>
      <c r="B5" s="11" t="s">
        <v>179</v>
      </c>
      <c r="C5" s="4">
        <v>24.738</v>
      </c>
      <c r="D5" s="4">
        <v>20.34</v>
      </c>
      <c r="E5" s="4">
        <v>20.713000000000001</v>
      </c>
      <c r="F5" s="4">
        <v>20.503</v>
      </c>
      <c r="G5" s="4">
        <v>19.488</v>
      </c>
      <c r="H5" s="4">
        <v>21.082000000000001</v>
      </c>
      <c r="I5" s="4">
        <v>22.855</v>
      </c>
      <c r="J5" s="4">
        <v>21.715</v>
      </c>
      <c r="K5" s="4">
        <v>19.082000000000001</v>
      </c>
      <c r="L5" s="93">
        <v>21.6</v>
      </c>
      <c r="M5" s="4">
        <v>31.062000000000001</v>
      </c>
      <c r="N5" s="4">
        <v>26.513000000000002</v>
      </c>
      <c r="O5" s="4">
        <v>27.123000000000001</v>
      </c>
      <c r="P5" s="4">
        <v>26.957999999999998</v>
      </c>
      <c r="Q5" s="4">
        <v>26.186</v>
      </c>
      <c r="R5" s="4">
        <v>24.667000000000002</v>
      </c>
      <c r="S5" s="4">
        <v>25.88</v>
      </c>
      <c r="T5" s="4">
        <v>27.956</v>
      </c>
      <c r="U5" s="4">
        <v>26.34</v>
      </c>
      <c r="V5" s="4">
        <v>26.593</v>
      </c>
      <c r="W5" s="4">
        <v>24.312999999999999</v>
      </c>
      <c r="X5" s="4">
        <v>20.21</v>
      </c>
      <c r="Y5" s="4">
        <v>21.312999999999999</v>
      </c>
      <c r="Z5" s="4">
        <v>22.44</v>
      </c>
      <c r="AA5" s="4">
        <v>20.991</v>
      </c>
      <c r="AB5" s="4">
        <v>18.981999999999999</v>
      </c>
      <c r="AC5" s="4">
        <v>20.367000000000001</v>
      </c>
      <c r="AD5" s="4">
        <v>20.47</v>
      </c>
      <c r="AE5" s="4">
        <v>19.061</v>
      </c>
      <c r="AF5" s="4">
        <v>19.966999999999999</v>
      </c>
      <c r="AG5" s="4">
        <v>28.658999999999999</v>
      </c>
      <c r="AH5" s="4">
        <v>21.123999999999999</v>
      </c>
      <c r="AI5" s="4">
        <v>24.013000000000002</v>
      </c>
      <c r="AJ5" s="4">
        <v>24.966000000000001</v>
      </c>
      <c r="AK5" s="4">
        <v>20.934999999999999</v>
      </c>
      <c r="AL5" s="4">
        <v>20.983000000000001</v>
      </c>
      <c r="AM5" s="4">
        <v>21.684000000000001</v>
      </c>
      <c r="AN5" s="4">
        <v>23.202000000000002</v>
      </c>
      <c r="AO5" s="4">
        <v>21.513999999999999</v>
      </c>
      <c r="AP5" s="4">
        <v>22.466999999999999</v>
      </c>
      <c r="AQ5" s="4">
        <v>33.436999999999998</v>
      </c>
      <c r="AR5" s="4">
        <v>27.117999999999999</v>
      </c>
      <c r="AS5" s="4">
        <v>26.835999999999999</v>
      </c>
      <c r="AT5" s="4">
        <v>27.858000000000001</v>
      </c>
      <c r="AU5" s="4">
        <v>26.844000000000001</v>
      </c>
      <c r="AV5" s="4">
        <v>25.562999999999999</v>
      </c>
      <c r="AW5" s="4">
        <v>24.690999999999999</v>
      </c>
      <c r="AX5" s="4">
        <v>24.962</v>
      </c>
      <c r="AY5" s="4">
        <v>25.023</v>
      </c>
      <c r="AZ5" s="4">
        <v>24.363</v>
      </c>
      <c r="BA5" s="11"/>
      <c r="BB5" s="11"/>
    </row>
    <row r="6" spans="1:54">
      <c r="A6" s="11" t="s">
        <v>122</v>
      </c>
      <c r="B6" s="11" t="s">
        <v>193</v>
      </c>
      <c r="C6" s="4">
        <v>17.666</v>
      </c>
      <c r="D6" s="4">
        <v>19.532</v>
      </c>
      <c r="E6" s="4">
        <v>20.992000000000001</v>
      </c>
      <c r="F6" s="4">
        <v>21.251000000000001</v>
      </c>
      <c r="G6" s="4">
        <v>21.259</v>
      </c>
      <c r="H6" s="4">
        <v>24.919</v>
      </c>
      <c r="I6" s="4">
        <v>24.928999999999998</v>
      </c>
      <c r="J6" s="4">
        <v>25.082999999999998</v>
      </c>
      <c r="K6" s="4">
        <v>24.545999999999999</v>
      </c>
      <c r="L6" s="93">
        <v>24.5</v>
      </c>
      <c r="M6" s="4">
        <v>29.192</v>
      </c>
      <c r="N6" s="4">
        <v>24.244</v>
      </c>
      <c r="O6" s="4">
        <v>23.545000000000002</v>
      </c>
      <c r="P6" s="4">
        <v>24.855</v>
      </c>
      <c r="Q6" s="4">
        <v>24.626000000000001</v>
      </c>
      <c r="R6" s="4">
        <v>24.135999999999999</v>
      </c>
      <c r="S6" s="4">
        <v>26.062999999999999</v>
      </c>
      <c r="T6" s="4">
        <v>28.201000000000001</v>
      </c>
      <c r="U6" s="4">
        <v>27.443000000000001</v>
      </c>
      <c r="V6" s="4">
        <v>27.161999999999999</v>
      </c>
      <c r="W6" s="4">
        <v>17.558</v>
      </c>
      <c r="X6" s="4">
        <v>16.122</v>
      </c>
      <c r="Y6" s="4">
        <v>15.913</v>
      </c>
      <c r="Z6" s="4">
        <v>17.263999999999999</v>
      </c>
      <c r="AA6" s="4">
        <v>17.277000000000001</v>
      </c>
      <c r="AB6" s="4">
        <v>17.696000000000002</v>
      </c>
      <c r="AC6" s="4">
        <v>18.268000000000001</v>
      </c>
      <c r="AD6" s="4">
        <v>19.856000000000002</v>
      </c>
      <c r="AE6" s="4">
        <v>19.396000000000001</v>
      </c>
      <c r="AF6" s="4">
        <v>18.995000000000001</v>
      </c>
      <c r="AG6" s="4">
        <v>22.291</v>
      </c>
      <c r="AH6" s="4">
        <v>17.675999999999998</v>
      </c>
      <c r="AI6" s="4">
        <v>19.303000000000001</v>
      </c>
      <c r="AJ6" s="4">
        <v>20.015000000000001</v>
      </c>
      <c r="AK6" s="4">
        <v>21.876000000000001</v>
      </c>
      <c r="AL6" s="4">
        <v>22.841999999999999</v>
      </c>
      <c r="AM6" s="4">
        <v>22.83</v>
      </c>
      <c r="AN6" s="4">
        <v>23.367999999999999</v>
      </c>
      <c r="AO6" s="4">
        <v>20.785</v>
      </c>
      <c r="AP6" s="4">
        <v>22.907</v>
      </c>
      <c r="AQ6" s="4">
        <v>21.728999999999999</v>
      </c>
      <c r="AR6" s="4">
        <v>22.289000000000001</v>
      </c>
      <c r="AS6" s="4">
        <v>21.754999999999999</v>
      </c>
      <c r="AT6" s="4">
        <v>22.908000000000001</v>
      </c>
      <c r="AU6" s="4">
        <v>22.065999999999999</v>
      </c>
      <c r="AV6" s="4">
        <v>24.495999999999999</v>
      </c>
      <c r="AW6" s="4">
        <v>24.0002</v>
      </c>
      <c r="AX6" s="4">
        <v>23.725999999999999</v>
      </c>
      <c r="AY6" s="4">
        <v>22.684000000000001</v>
      </c>
      <c r="AZ6" s="4">
        <v>21.378</v>
      </c>
      <c r="BA6" s="11"/>
      <c r="BB6" s="11"/>
    </row>
    <row r="7" spans="1:54">
      <c r="A7" s="11" t="s">
        <v>62</v>
      </c>
      <c r="B7" s="11" t="s">
        <v>180</v>
      </c>
      <c r="C7" s="4">
        <v>-7.13</v>
      </c>
      <c r="D7" s="4">
        <v>-0.80800000000000005</v>
      </c>
      <c r="E7" s="4">
        <v>0.27900000000000003</v>
      </c>
      <c r="F7" s="4">
        <v>0.748</v>
      </c>
      <c r="G7" s="4">
        <v>1.7709999999999999</v>
      </c>
      <c r="H7" s="4">
        <v>3.8380000000000001</v>
      </c>
      <c r="I7" s="4">
        <v>2.0739999999999998</v>
      </c>
      <c r="J7" s="4">
        <v>3.3690000000000002</v>
      </c>
      <c r="K7" s="4">
        <v>5.4649999999999999</v>
      </c>
      <c r="L7" s="93">
        <v>2.9190790394055055</v>
      </c>
      <c r="M7" s="4">
        <v>-1.87</v>
      </c>
      <c r="N7" s="4">
        <v>-2.27</v>
      </c>
      <c r="O7" s="4">
        <v>-3.5779999999999998</v>
      </c>
      <c r="P7" s="4">
        <v>-2.1019999999999999</v>
      </c>
      <c r="Q7" s="4">
        <v>-1.5589999999999999</v>
      </c>
      <c r="R7" s="4">
        <v>-0.53200000000000003</v>
      </c>
      <c r="S7" s="4">
        <v>0.183</v>
      </c>
      <c r="T7" s="4">
        <v>0.245</v>
      </c>
      <c r="U7" s="4">
        <v>1.103</v>
      </c>
      <c r="V7" s="4">
        <v>0.56799999999999995</v>
      </c>
      <c r="W7" s="4">
        <v>-6.7549999999999999</v>
      </c>
      <c r="X7" s="4">
        <v>-4.0880000000000001</v>
      </c>
      <c r="Y7" s="4">
        <v>-5.4</v>
      </c>
      <c r="Z7" s="4">
        <v>-5.1760000000000002</v>
      </c>
      <c r="AA7" s="4">
        <v>-3.7149999999999999</v>
      </c>
      <c r="AB7" s="4">
        <v>-1.286</v>
      </c>
      <c r="AC7" s="4">
        <v>-2.1</v>
      </c>
      <c r="AD7" s="4">
        <v>-0.61399999999999999</v>
      </c>
      <c r="AE7" s="4">
        <v>-0.20399999999999999</v>
      </c>
      <c r="AF7" s="4">
        <v>-0.97199999999999998</v>
      </c>
      <c r="AG7" s="4">
        <v>-6.367</v>
      </c>
      <c r="AH7" s="4">
        <v>-3.4470000000000001</v>
      </c>
      <c r="AI7" s="4">
        <v>-4.7110000000000003</v>
      </c>
      <c r="AJ7" s="4">
        <v>-4.9509999999999996</v>
      </c>
      <c r="AK7" s="4">
        <v>0.94099999999999995</v>
      </c>
      <c r="AL7" s="4">
        <v>1.859</v>
      </c>
      <c r="AM7" s="4">
        <v>1.1459999999999999</v>
      </c>
      <c r="AN7" s="4">
        <v>0.16600000000000001</v>
      </c>
      <c r="AO7" s="4">
        <v>-0.72899999999999998</v>
      </c>
      <c r="AP7" s="4">
        <v>0.29699999999999999</v>
      </c>
      <c r="AQ7" s="4">
        <v>-11.79</v>
      </c>
      <c r="AR7" s="4">
        <v>-4.82</v>
      </c>
      <c r="AS7" s="4">
        <v>-5.09</v>
      </c>
      <c r="AT7" s="4">
        <v>-4.9340000000000002</v>
      </c>
      <c r="AU7" s="4">
        <v>-4.7809999999999997</v>
      </c>
      <c r="AV7" s="4">
        <v>-1.0660000000000001</v>
      </c>
      <c r="AW7" s="4">
        <v>-0.67200000000000004</v>
      </c>
      <c r="AX7" s="4">
        <v>-1.236</v>
      </c>
      <c r="AY7" s="4">
        <v>-2.34</v>
      </c>
      <c r="AZ7" s="4">
        <v>-2.992</v>
      </c>
      <c r="BA7" s="11"/>
      <c r="BB7" s="11"/>
    </row>
    <row r="8" spans="1:54" s="53" customFormat="1">
      <c r="C8" s="53">
        <v>10000</v>
      </c>
      <c r="D8" s="53">
        <v>10000</v>
      </c>
      <c r="E8" s="53">
        <v>10000</v>
      </c>
      <c r="F8" s="53">
        <v>10000</v>
      </c>
      <c r="G8" s="53">
        <v>10000</v>
      </c>
      <c r="H8" s="53">
        <v>10000</v>
      </c>
      <c r="I8" s="53">
        <v>10000</v>
      </c>
      <c r="J8" s="53">
        <v>10000</v>
      </c>
      <c r="K8" s="53">
        <v>10000</v>
      </c>
      <c r="L8" s="54">
        <v>10000</v>
      </c>
      <c r="M8" s="53">
        <v>-10000</v>
      </c>
      <c r="N8" s="53">
        <v>-10000</v>
      </c>
      <c r="O8" s="53">
        <v>-10000</v>
      </c>
      <c r="P8" s="53">
        <v>-10000</v>
      </c>
      <c r="Q8" s="53">
        <v>-10000</v>
      </c>
      <c r="R8" s="53">
        <v>-10000</v>
      </c>
      <c r="S8" s="53">
        <v>-10000</v>
      </c>
      <c r="T8" s="53">
        <v>-10000</v>
      </c>
      <c r="U8" s="53">
        <v>-10000</v>
      </c>
      <c r="V8" s="53">
        <v>-10000</v>
      </c>
      <c r="W8" s="53">
        <v>10000</v>
      </c>
      <c r="X8" s="53">
        <v>10000</v>
      </c>
      <c r="Y8" s="53">
        <v>10000</v>
      </c>
      <c r="Z8" s="53">
        <v>10000</v>
      </c>
      <c r="AA8" s="53">
        <v>10000</v>
      </c>
      <c r="AB8" s="53">
        <v>10000</v>
      </c>
      <c r="AC8" s="53">
        <v>10000</v>
      </c>
      <c r="AD8" s="53">
        <v>10000</v>
      </c>
      <c r="AE8" s="53">
        <v>10000</v>
      </c>
      <c r="AF8" s="53">
        <v>10000</v>
      </c>
      <c r="AG8" s="53">
        <v>-10000</v>
      </c>
      <c r="AH8" s="53">
        <v>-10000</v>
      </c>
      <c r="AI8" s="53">
        <v>-10000</v>
      </c>
      <c r="AJ8" s="53">
        <v>-10000</v>
      </c>
      <c r="AK8" s="53">
        <v>-10000</v>
      </c>
      <c r="AL8" s="53">
        <v>-10000</v>
      </c>
      <c r="AM8" s="53">
        <v>-10000</v>
      </c>
      <c r="AN8" s="53">
        <v>-10000</v>
      </c>
      <c r="AO8" s="53">
        <v>-10000</v>
      </c>
      <c r="AP8" s="53">
        <v>-10000</v>
      </c>
      <c r="AQ8" s="53">
        <v>10000</v>
      </c>
      <c r="AR8" s="53">
        <v>10000</v>
      </c>
      <c r="AS8" s="53">
        <v>10000</v>
      </c>
      <c r="AT8" s="53">
        <v>10000</v>
      </c>
      <c r="AU8" s="53">
        <v>10000</v>
      </c>
      <c r="AV8" s="53">
        <v>10000</v>
      </c>
      <c r="AW8" s="53">
        <v>10000</v>
      </c>
      <c r="AX8" s="53">
        <v>10000</v>
      </c>
      <c r="AY8" s="53">
        <v>10000</v>
      </c>
      <c r="AZ8" s="53">
        <v>10000</v>
      </c>
    </row>
    <row r="9" spans="1:54">
      <c r="A9" s="11"/>
      <c r="L9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A8"/>
  <sheetViews>
    <sheetView showGridLines="0" zoomScale="115" zoomScaleNormal="115"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N34" sqref="N34:O34"/>
    </sheetView>
  </sheetViews>
  <sheetFormatPr defaultRowHeight="12.75"/>
  <cols>
    <col min="1" max="1" width="11.42578125" customWidth="1"/>
    <col min="2" max="2" width="11.85546875" style="11" customWidth="1"/>
  </cols>
  <sheetData>
    <row r="1" spans="1:53">
      <c r="C1" s="11" t="s">
        <v>40</v>
      </c>
      <c r="D1" s="11"/>
      <c r="E1" s="11"/>
      <c r="F1" s="11"/>
      <c r="G1" s="11"/>
      <c r="H1" s="11"/>
      <c r="I1" s="11"/>
      <c r="J1" s="11"/>
      <c r="K1" s="11"/>
      <c r="L1" s="94"/>
      <c r="M1" s="11" t="s">
        <v>41</v>
      </c>
      <c r="N1" s="11"/>
      <c r="O1" s="11"/>
      <c r="P1" s="11"/>
      <c r="Q1" s="11"/>
      <c r="R1" s="11"/>
      <c r="S1" s="11"/>
      <c r="T1" s="11"/>
      <c r="U1" s="11"/>
      <c r="V1" s="11" t="s">
        <v>42</v>
      </c>
      <c r="W1" s="11"/>
      <c r="X1" s="11"/>
      <c r="Y1" s="11"/>
      <c r="Z1" s="11"/>
      <c r="AA1" s="11"/>
      <c r="AB1" s="11"/>
      <c r="AC1" s="11"/>
      <c r="AD1" s="11"/>
      <c r="AE1" s="11" t="s">
        <v>43</v>
      </c>
      <c r="AF1" s="11"/>
      <c r="AG1" s="11"/>
      <c r="AH1" s="11"/>
      <c r="AI1" s="11"/>
      <c r="AJ1" s="11"/>
      <c r="AK1" s="11"/>
      <c r="AL1" s="11"/>
      <c r="AM1" s="11"/>
      <c r="AN1" s="11" t="s">
        <v>69</v>
      </c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</row>
    <row r="2" spans="1:53">
      <c r="A2" s="11"/>
      <c r="C2" s="11">
        <v>2008</v>
      </c>
      <c r="D2" s="11">
        <v>2009</v>
      </c>
      <c r="E2" s="11">
        <v>2010</v>
      </c>
      <c r="F2" s="11">
        <v>2011</v>
      </c>
      <c r="G2" s="11">
        <v>2012</v>
      </c>
      <c r="H2" s="11">
        <v>2013</v>
      </c>
      <c r="I2" s="11">
        <v>2014</v>
      </c>
      <c r="J2" s="11">
        <v>2015</v>
      </c>
      <c r="K2" s="11">
        <v>2016</v>
      </c>
      <c r="L2" s="95" t="s">
        <v>44</v>
      </c>
      <c r="M2" s="11">
        <v>2008</v>
      </c>
      <c r="N2" s="11">
        <v>2009</v>
      </c>
      <c r="O2" s="11">
        <v>2010</v>
      </c>
      <c r="P2" s="11">
        <v>2011</v>
      </c>
      <c r="Q2" s="11">
        <v>2012</v>
      </c>
      <c r="R2" s="11">
        <v>2013</v>
      </c>
      <c r="S2" s="11">
        <v>2014</v>
      </c>
      <c r="T2" s="11">
        <v>2015</v>
      </c>
      <c r="U2" s="11">
        <v>2016</v>
      </c>
      <c r="V2" s="11">
        <v>2008</v>
      </c>
      <c r="W2" s="11">
        <v>2009</v>
      </c>
      <c r="X2" s="11">
        <v>2010</v>
      </c>
      <c r="Y2" s="11">
        <v>2011</v>
      </c>
      <c r="Z2" s="11">
        <v>2012</v>
      </c>
      <c r="AA2" s="11">
        <v>2013</v>
      </c>
      <c r="AB2" s="11">
        <v>2014</v>
      </c>
      <c r="AC2" s="11">
        <v>2015</v>
      </c>
      <c r="AD2" s="11">
        <v>2016</v>
      </c>
      <c r="AE2" s="11">
        <v>2008</v>
      </c>
      <c r="AF2" s="11">
        <v>2009</v>
      </c>
      <c r="AG2" s="11">
        <v>2010</v>
      </c>
      <c r="AH2" s="11">
        <v>2011</v>
      </c>
      <c r="AI2" s="11">
        <v>2012</v>
      </c>
      <c r="AJ2" s="11">
        <v>2013</v>
      </c>
      <c r="AK2" s="11">
        <v>2014</v>
      </c>
      <c r="AL2" s="11">
        <v>2015</v>
      </c>
      <c r="AM2" s="11">
        <v>2016</v>
      </c>
      <c r="AN2" s="11">
        <v>2008</v>
      </c>
      <c r="AO2" s="11">
        <v>2009</v>
      </c>
      <c r="AP2" s="11">
        <v>2010</v>
      </c>
      <c r="AQ2" s="11">
        <v>2011</v>
      </c>
      <c r="AR2" s="11">
        <v>2012</v>
      </c>
      <c r="AS2" s="11">
        <v>2013</v>
      </c>
      <c r="AT2" s="11">
        <v>2014</v>
      </c>
      <c r="AU2" s="11">
        <v>2015</v>
      </c>
      <c r="AV2" s="11"/>
      <c r="AW2" s="11"/>
      <c r="AX2" s="11"/>
      <c r="AY2" s="11"/>
      <c r="AZ2" s="11"/>
      <c r="BA2" s="11"/>
    </row>
    <row r="3" spans="1:53" s="11" customFormat="1">
      <c r="C3" s="11" t="s">
        <v>15</v>
      </c>
      <c r="L3" s="95"/>
      <c r="M3" s="11" t="s">
        <v>2</v>
      </c>
      <c r="V3" s="11" t="s">
        <v>19</v>
      </c>
      <c r="AE3" s="11" t="s">
        <v>23</v>
      </c>
      <c r="AN3" s="11" t="s">
        <v>21</v>
      </c>
    </row>
    <row r="4" spans="1:53" s="11" customFormat="1">
      <c r="C4" s="11">
        <v>2008</v>
      </c>
      <c r="D4" s="11">
        <v>2009</v>
      </c>
      <c r="E4" s="11">
        <v>2010</v>
      </c>
      <c r="F4" s="11">
        <v>2011</v>
      </c>
      <c r="G4" s="11">
        <v>2012</v>
      </c>
      <c r="H4" s="11">
        <v>2013</v>
      </c>
      <c r="I4" s="11">
        <v>2014</v>
      </c>
      <c r="J4" s="11">
        <v>2015</v>
      </c>
      <c r="K4" s="11">
        <v>2016</v>
      </c>
      <c r="L4" s="95" t="s">
        <v>44</v>
      </c>
      <c r="M4" s="11">
        <v>2008</v>
      </c>
      <c r="N4" s="11">
        <v>2009</v>
      </c>
      <c r="O4" s="11">
        <v>2010</v>
      </c>
      <c r="P4" s="11">
        <v>2011</v>
      </c>
      <c r="Q4" s="11">
        <v>2012</v>
      </c>
      <c r="R4" s="11">
        <v>2013</v>
      </c>
      <c r="S4" s="11">
        <v>2014</v>
      </c>
      <c r="T4" s="11">
        <v>2015</v>
      </c>
      <c r="U4" s="11">
        <v>2016</v>
      </c>
      <c r="V4" s="11">
        <v>2008</v>
      </c>
      <c r="W4" s="11">
        <v>2009</v>
      </c>
      <c r="X4" s="11">
        <v>2010</v>
      </c>
      <c r="Y4" s="11">
        <v>2011</v>
      </c>
      <c r="Z4" s="11">
        <v>2012</v>
      </c>
      <c r="AA4" s="11">
        <v>2013</v>
      </c>
      <c r="AB4" s="11">
        <v>2014</v>
      </c>
      <c r="AC4" s="11">
        <v>2015</v>
      </c>
      <c r="AD4" s="11">
        <v>2016</v>
      </c>
      <c r="AE4" s="11">
        <v>2008</v>
      </c>
      <c r="AF4" s="11">
        <v>2009</v>
      </c>
      <c r="AG4" s="11">
        <v>2010</v>
      </c>
      <c r="AH4" s="11">
        <v>2011</v>
      </c>
      <c r="AI4" s="11">
        <v>2012</v>
      </c>
      <c r="AJ4" s="11">
        <v>2013</v>
      </c>
      <c r="AK4" s="11">
        <v>2014</v>
      </c>
      <c r="AL4" s="11">
        <v>2015</v>
      </c>
      <c r="AM4" s="11">
        <v>2016</v>
      </c>
      <c r="AN4" s="11">
        <v>2008</v>
      </c>
      <c r="AO4" s="11">
        <v>2009</v>
      </c>
      <c r="AP4" s="11">
        <v>2010</v>
      </c>
      <c r="AQ4" s="11">
        <v>2011</v>
      </c>
      <c r="AR4" s="11">
        <v>2012</v>
      </c>
      <c r="AS4" s="11">
        <v>2013</v>
      </c>
      <c r="AT4" s="11">
        <v>2014</v>
      </c>
      <c r="AU4" s="11">
        <v>2015</v>
      </c>
    </row>
    <row r="5" spans="1:53">
      <c r="A5" s="11" t="s">
        <v>63</v>
      </c>
      <c r="B5" s="11" t="s">
        <v>178</v>
      </c>
      <c r="C5" s="4">
        <v>15.822939933315761</v>
      </c>
      <c r="D5" s="4">
        <v>11.283384166556159</v>
      </c>
      <c r="E5" s="4">
        <v>12.550341003379678</v>
      </c>
      <c r="F5" s="4">
        <v>13.51007234718754</v>
      </c>
      <c r="G5" s="4">
        <v>12.424825933846822</v>
      </c>
      <c r="H5" s="4">
        <v>13.341302978016737</v>
      </c>
      <c r="I5" s="4">
        <v>14.179640990813072</v>
      </c>
      <c r="J5" s="4">
        <v>11.948747729692775</v>
      </c>
      <c r="K5" s="4">
        <v>12.616642310049322</v>
      </c>
      <c r="L5" s="96">
        <v>13.879355462020939</v>
      </c>
      <c r="M5" s="4">
        <v>19.400160309361112</v>
      </c>
      <c r="N5" s="4">
        <v>14.319150939589189</v>
      </c>
      <c r="O5" s="4">
        <v>15.436624463527529</v>
      </c>
      <c r="P5" s="4">
        <v>16.783660132711127</v>
      </c>
      <c r="Q5" s="4">
        <v>16.681708905728211</v>
      </c>
      <c r="R5" s="4">
        <v>15.794184920147886</v>
      </c>
      <c r="S5" s="4">
        <v>16.129835312140941</v>
      </c>
      <c r="T5" s="4">
        <v>16.987855048841567</v>
      </c>
      <c r="U5" s="4">
        <v>17.261700128508426</v>
      </c>
      <c r="V5" s="4">
        <v>13.397698359532944</v>
      </c>
      <c r="W5" s="4">
        <v>10.220355623087842</v>
      </c>
      <c r="X5" s="4">
        <v>9.947930356748504</v>
      </c>
      <c r="Y5" s="4">
        <v>11.198929522984985</v>
      </c>
      <c r="Z5" s="4">
        <v>10.659597592871481</v>
      </c>
      <c r="AA5" s="4">
        <v>9.9603834280216184</v>
      </c>
      <c r="AB5" s="4">
        <v>10.907161271925512</v>
      </c>
      <c r="AC5" s="4">
        <v>11.200900722629004</v>
      </c>
      <c r="AD5" s="4">
        <v>11.512741672030765</v>
      </c>
      <c r="AE5" s="4">
        <v>19.444629621773622</v>
      </c>
      <c r="AF5" s="4">
        <v>11.325599666370421</v>
      </c>
      <c r="AG5" s="4">
        <v>15.083467377358964</v>
      </c>
      <c r="AH5" s="4">
        <v>15.8621607539305</v>
      </c>
      <c r="AI5" s="4">
        <v>12.815063924020166</v>
      </c>
      <c r="AJ5" s="4">
        <v>12.735624559288878</v>
      </c>
      <c r="AK5" s="4">
        <v>13.280709916701493</v>
      </c>
      <c r="AL5" s="4">
        <v>13.112131858994836</v>
      </c>
      <c r="AM5" s="4">
        <v>14.413337605047193</v>
      </c>
      <c r="AN5" s="4">
        <v>22.167467455135313</v>
      </c>
      <c r="AO5" s="4">
        <v>16.908193103003843</v>
      </c>
      <c r="AP5" s="4">
        <v>13.568949446298422</v>
      </c>
      <c r="AQ5" s="4">
        <v>16.658873218191417</v>
      </c>
      <c r="AR5" s="4">
        <v>16.431555657419516</v>
      </c>
      <c r="AS5" s="4">
        <v>14.782310307895475</v>
      </c>
      <c r="AT5" s="4">
        <v>15.558252830753371</v>
      </c>
      <c r="AU5" s="4">
        <v>14.426090845635775</v>
      </c>
      <c r="AV5" s="11"/>
      <c r="AW5" s="11"/>
      <c r="AX5" s="11"/>
      <c r="AY5" s="11"/>
      <c r="AZ5" s="11"/>
      <c r="BA5" s="11"/>
    </row>
    <row r="6" spans="1:53">
      <c r="A6" s="11" t="s">
        <v>64</v>
      </c>
      <c r="B6" s="11" t="s">
        <v>101</v>
      </c>
      <c r="C6" s="4">
        <v>3.198253816308505</v>
      </c>
      <c r="D6" s="4">
        <v>3.4276621137780134</v>
      </c>
      <c r="E6" s="4">
        <v>3.6599680246089088</v>
      </c>
      <c r="F6" s="4">
        <v>3.3429730449973847</v>
      </c>
      <c r="G6" s="4">
        <v>3.7255382784736857</v>
      </c>
      <c r="H6" s="4">
        <v>4.3656378758345067</v>
      </c>
      <c r="I6" s="4">
        <v>5.366856770470732</v>
      </c>
      <c r="J6" s="4">
        <v>6.5532965628609805</v>
      </c>
      <c r="K6" s="4">
        <v>3.0497970063963091</v>
      </c>
      <c r="L6" s="96">
        <v>3.5151360278519879</v>
      </c>
      <c r="M6" s="4">
        <v>5.2661563134054203</v>
      </c>
      <c r="N6" s="4">
        <v>6.0612582558749546</v>
      </c>
      <c r="O6" s="4">
        <v>5.098961065147507</v>
      </c>
      <c r="P6" s="4">
        <v>4.51961558273719</v>
      </c>
      <c r="Q6" s="4">
        <v>4.2079037726183346</v>
      </c>
      <c r="R6" s="4">
        <v>3.7453658388148714</v>
      </c>
      <c r="S6" s="4">
        <v>4.1401761777096899</v>
      </c>
      <c r="T6" s="4">
        <v>5.2394058880546659</v>
      </c>
      <c r="U6" s="4">
        <v>3.3896999563331884</v>
      </c>
      <c r="V6" s="4">
        <v>4.7541893750735635</v>
      </c>
      <c r="W6" s="4">
        <v>5.0989820012368998</v>
      </c>
      <c r="X6" s="4">
        <v>5.6784904750888527</v>
      </c>
      <c r="Y6" s="4">
        <v>5.9441139675106651</v>
      </c>
      <c r="Z6" s="4">
        <v>4.7673615890828627</v>
      </c>
      <c r="AA6" s="4">
        <v>4.15621869725876</v>
      </c>
      <c r="AB6" s="4">
        <v>4.5505506986286299</v>
      </c>
      <c r="AC6" s="4">
        <v>4.4466436478894433</v>
      </c>
      <c r="AD6" s="4">
        <v>3.3649451312525795</v>
      </c>
      <c r="AE6" s="4">
        <v>3.5286381789863457</v>
      </c>
      <c r="AF6" s="4">
        <v>3.9673180461427204</v>
      </c>
      <c r="AG6" s="4">
        <v>3.7527394554088427</v>
      </c>
      <c r="AH6" s="4">
        <v>3.8143944542612482</v>
      </c>
      <c r="AI6" s="4">
        <v>3.3767287682161107</v>
      </c>
      <c r="AJ6" s="4">
        <v>3.4070424794964</v>
      </c>
      <c r="AK6" s="4">
        <v>4.0361266852241746</v>
      </c>
      <c r="AL6" s="4">
        <v>6.2829229217049196</v>
      </c>
      <c r="AM6" s="4">
        <v>3.2296621238632723</v>
      </c>
      <c r="AN6" s="4">
        <v>6.6403843784649501</v>
      </c>
      <c r="AO6" s="4">
        <v>5.8538275025978521</v>
      </c>
      <c r="AP6" s="4">
        <v>5.7684538030597539</v>
      </c>
      <c r="AQ6" s="4">
        <v>5.5049400407270532</v>
      </c>
      <c r="AR6" s="4">
        <v>4.7516541658614919</v>
      </c>
      <c r="AS6" s="4">
        <v>4.546856748709736</v>
      </c>
      <c r="AT6" s="4">
        <v>4.2891109522305175</v>
      </c>
      <c r="AU6" s="4">
        <v>5.1773491598035601</v>
      </c>
      <c r="AV6" s="11"/>
      <c r="AW6" s="11"/>
      <c r="AX6" s="11"/>
      <c r="AY6" s="11"/>
      <c r="AZ6" s="11"/>
      <c r="BA6" s="11"/>
    </row>
    <row r="7" spans="1:53">
      <c r="A7" s="11" t="s">
        <v>65</v>
      </c>
      <c r="B7" s="11" t="s">
        <v>177</v>
      </c>
      <c r="C7" s="4">
        <v>4.9888320084349544</v>
      </c>
      <c r="D7" s="4">
        <v>4.91499801087389</v>
      </c>
      <c r="E7" s="4">
        <v>3.8937121810049984</v>
      </c>
      <c r="F7" s="4">
        <v>2.9373155541518208</v>
      </c>
      <c r="G7" s="4">
        <v>2.7346074064545181</v>
      </c>
      <c r="H7" s="4">
        <v>2.738338505750511</v>
      </c>
      <c r="I7" s="4">
        <v>2.6625899014813323</v>
      </c>
      <c r="J7" s="4">
        <v>2.4936124324778342</v>
      </c>
      <c r="K7" s="4">
        <v>2.6331249874921712</v>
      </c>
      <c r="L7" s="96">
        <v>4.1862022898185849</v>
      </c>
      <c r="M7" s="4">
        <v>5.4329127640594592</v>
      </c>
      <c r="N7" s="4">
        <v>5.3886818848280216</v>
      </c>
      <c r="O7" s="4">
        <v>5.8136196051256324</v>
      </c>
      <c r="P7" s="4">
        <v>4.9164687988636953</v>
      </c>
      <c r="Q7" s="4">
        <v>4.504618906886579</v>
      </c>
      <c r="R7" s="4">
        <v>4.405939840853649</v>
      </c>
      <c r="S7" s="4">
        <v>4.531469424230818</v>
      </c>
      <c r="T7" s="4">
        <v>4.5348432066090005</v>
      </c>
      <c r="U7" s="4">
        <v>4.6713860049851528</v>
      </c>
      <c r="V7" s="4">
        <v>5.8855930502375458</v>
      </c>
      <c r="W7" s="4">
        <v>4.7044479535162571</v>
      </c>
      <c r="X7" s="4">
        <v>5.2445537485914331</v>
      </c>
      <c r="Y7" s="4">
        <v>4.8805799048342147</v>
      </c>
      <c r="Z7" s="4">
        <v>5.1510516291674291</v>
      </c>
      <c r="AA7" s="4">
        <v>4.4402075525328719</v>
      </c>
      <c r="AB7" s="4">
        <v>4.4524984112123152</v>
      </c>
      <c r="AC7" s="4">
        <v>4.4006029930611152</v>
      </c>
      <c r="AD7" s="4">
        <v>4.3600618056895604</v>
      </c>
      <c r="AE7" s="4">
        <v>5.2134151884465503</v>
      </c>
      <c r="AF7" s="4">
        <v>5.4714626439519485</v>
      </c>
      <c r="AG7" s="4">
        <v>4.938048723461872</v>
      </c>
      <c r="AH7" s="4">
        <v>4.8494064609668799</v>
      </c>
      <c r="AI7" s="4">
        <v>4.3574243330788747</v>
      </c>
      <c r="AJ7" s="4">
        <v>4.4546372585105285</v>
      </c>
      <c r="AK7" s="4">
        <v>4.320009252468858</v>
      </c>
      <c r="AL7" s="4">
        <v>4.4070451883736146</v>
      </c>
      <c r="AM7" s="4">
        <v>4.5161051827389898</v>
      </c>
      <c r="AN7" s="4">
        <v>0.96984381202688452</v>
      </c>
      <c r="AO7" s="4">
        <v>2.1137255217857116</v>
      </c>
      <c r="AP7" s="4">
        <v>6.5088964461934404</v>
      </c>
      <c r="AQ7" s="4">
        <v>5.9876310430650879</v>
      </c>
      <c r="AR7" s="4">
        <v>5.576302847547101</v>
      </c>
      <c r="AS7" s="4">
        <v>6.04976655679065</v>
      </c>
      <c r="AT7" s="4">
        <v>4.630297790266531</v>
      </c>
      <c r="AU7" s="4">
        <v>5.0332566711391475</v>
      </c>
      <c r="AV7" s="11"/>
      <c r="AW7" s="11"/>
      <c r="AX7" s="11"/>
      <c r="AY7" s="11"/>
      <c r="AZ7" s="11"/>
      <c r="BA7" s="11"/>
    </row>
    <row r="8" spans="1:53" s="53" customFormat="1">
      <c r="C8" s="53">
        <v>1000</v>
      </c>
      <c r="D8" s="53">
        <v>1000</v>
      </c>
      <c r="E8" s="53">
        <v>1000</v>
      </c>
      <c r="F8" s="53">
        <v>1000</v>
      </c>
      <c r="G8" s="53">
        <v>1000</v>
      </c>
      <c r="H8" s="53">
        <v>1000</v>
      </c>
      <c r="I8" s="53">
        <v>1000</v>
      </c>
      <c r="J8" s="53">
        <v>1000</v>
      </c>
      <c r="K8" s="53">
        <v>1000</v>
      </c>
      <c r="L8" s="54">
        <v>1000</v>
      </c>
      <c r="M8" s="53">
        <v>-1000</v>
      </c>
      <c r="N8" s="53">
        <v>-1000</v>
      </c>
      <c r="O8" s="53">
        <v>-1000</v>
      </c>
      <c r="P8" s="53">
        <v>-1000</v>
      </c>
      <c r="Q8" s="53">
        <v>-1000</v>
      </c>
      <c r="R8" s="53">
        <v>-1000</v>
      </c>
      <c r="S8" s="53">
        <v>-1000</v>
      </c>
      <c r="T8" s="53">
        <v>-1000</v>
      </c>
      <c r="U8" s="53">
        <v>-1000</v>
      </c>
      <c r="V8" s="53">
        <v>1000</v>
      </c>
      <c r="W8" s="53">
        <v>1000</v>
      </c>
      <c r="X8" s="53">
        <v>1000</v>
      </c>
      <c r="Y8" s="53">
        <v>1000</v>
      </c>
      <c r="Z8" s="53">
        <v>1000</v>
      </c>
      <c r="AA8" s="53">
        <v>1000</v>
      </c>
      <c r="AB8" s="53">
        <v>1000</v>
      </c>
      <c r="AC8" s="53">
        <v>1000</v>
      </c>
      <c r="AD8" s="53">
        <v>1000</v>
      </c>
      <c r="AE8" s="53">
        <v>-1000</v>
      </c>
      <c r="AF8" s="53">
        <v>-1000</v>
      </c>
      <c r="AG8" s="53">
        <v>-1000</v>
      </c>
      <c r="AH8" s="53">
        <v>-1000</v>
      </c>
      <c r="AI8" s="53">
        <v>-1000</v>
      </c>
      <c r="AJ8" s="53">
        <v>-1000</v>
      </c>
      <c r="AK8" s="53">
        <v>-1000</v>
      </c>
      <c r="AL8" s="53">
        <v>-1000</v>
      </c>
      <c r="AM8" s="53">
        <v>-1000</v>
      </c>
      <c r="AN8" s="53">
        <v>1000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X18"/>
  <sheetViews>
    <sheetView showGridLines="0" zoomScaleNormal="100"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V30" sqref="V30"/>
    </sheetView>
  </sheetViews>
  <sheetFormatPr defaultRowHeight="12.75"/>
  <cols>
    <col min="1" max="1" width="24.42578125" style="55" customWidth="1"/>
    <col min="2" max="2" width="27.5703125" style="55" bestFit="1" customWidth="1"/>
    <col min="3" max="17" width="9.140625" style="55"/>
    <col min="18" max="21" width="9.140625" style="65"/>
    <col min="22" max="22" width="9.140625" style="66"/>
    <col min="23" max="23" width="9.140625" style="65"/>
    <col min="24" max="16384" width="9.140625" style="55"/>
  </cols>
  <sheetData>
    <row r="1" spans="1:102" s="57" customFormat="1">
      <c r="C1" s="57" t="s">
        <v>40</v>
      </c>
      <c r="W1" s="61"/>
      <c r="X1" s="57" t="s">
        <v>41</v>
      </c>
      <c r="AR1" s="57" t="s">
        <v>42</v>
      </c>
      <c r="BL1" s="57" t="s">
        <v>43</v>
      </c>
      <c r="CF1" s="57" t="s">
        <v>69</v>
      </c>
    </row>
    <row r="2" spans="1:102" s="57" customFormat="1">
      <c r="C2" s="57">
        <v>2013</v>
      </c>
      <c r="G2" s="57">
        <v>2014</v>
      </c>
      <c r="K2" s="57">
        <v>2015</v>
      </c>
      <c r="O2" s="57">
        <v>2016</v>
      </c>
      <c r="S2" s="57">
        <v>2017</v>
      </c>
      <c r="W2" s="61"/>
      <c r="X2" s="57">
        <v>2013</v>
      </c>
      <c r="AB2" s="57">
        <v>2014</v>
      </c>
      <c r="AF2" s="57">
        <v>2015</v>
      </c>
      <c r="AJ2" s="57">
        <v>2016</v>
      </c>
      <c r="AN2" s="57" t="s">
        <v>44</v>
      </c>
      <c r="AR2" s="57">
        <v>2013</v>
      </c>
      <c r="AV2" s="57">
        <v>2014</v>
      </c>
      <c r="AZ2" s="57">
        <v>2015</v>
      </c>
      <c r="BD2" s="57">
        <v>2016</v>
      </c>
      <c r="BH2" s="57" t="s">
        <v>44</v>
      </c>
      <c r="BL2" s="57">
        <v>2013</v>
      </c>
      <c r="BP2" s="57">
        <v>2014</v>
      </c>
      <c r="BT2" s="57">
        <v>2015</v>
      </c>
      <c r="BX2" s="57">
        <v>2016</v>
      </c>
      <c r="CB2" s="57" t="s">
        <v>44</v>
      </c>
      <c r="CF2" s="57">
        <v>2013</v>
      </c>
      <c r="CJ2" s="57">
        <v>2014</v>
      </c>
      <c r="CN2" s="57">
        <v>2015</v>
      </c>
      <c r="CR2" s="57">
        <v>2016</v>
      </c>
      <c r="CV2" s="57" t="s">
        <v>44</v>
      </c>
    </row>
    <row r="3" spans="1:102" s="57" customFormat="1">
      <c r="C3" s="57" t="s">
        <v>15</v>
      </c>
      <c r="W3" s="61"/>
      <c r="X3" s="57" t="s">
        <v>2</v>
      </c>
      <c r="AR3" s="57" t="s">
        <v>19</v>
      </c>
      <c r="BL3" s="57" t="s">
        <v>23</v>
      </c>
      <c r="CF3" s="57" t="s">
        <v>21</v>
      </c>
    </row>
    <row r="4" spans="1:102" s="57" customFormat="1">
      <c r="C4" s="57">
        <v>2013</v>
      </c>
      <c r="G4" s="57">
        <v>2014</v>
      </c>
      <c r="K4" s="57">
        <v>2015</v>
      </c>
      <c r="O4" s="57">
        <v>2016</v>
      </c>
      <c r="S4" s="57">
        <v>2017</v>
      </c>
      <c r="W4" s="61"/>
      <c r="X4" s="57">
        <v>2013</v>
      </c>
      <c r="AB4" s="57">
        <v>2014</v>
      </c>
      <c r="AF4" s="57">
        <v>2015</v>
      </c>
      <c r="AJ4" s="57">
        <v>2016</v>
      </c>
      <c r="AN4" s="57" t="s">
        <v>44</v>
      </c>
      <c r="AR4" s="57">
        <v>2013</v>
      </c>
      <c r="AV4" s="57">
        <v>2014</v>
      </c>
      <c r="AZ4" s="57">
        <v>2015</v>
      </c>
      <c r="BD4" s="57">
        <v>2016</v>
      </c>
      <c r="BH4" s="57" t="s">
        <v>44</v>
      </c>
      <c r="BL4" s="57">
        <v>2013</v>
      </c>
      <c r="BP4" s="57">
        <v>2014</v>
      </c>
      <c r="BT4" s="57">
        <v>2015</v>
      </c>
      <c r="BX4" s="57">
        <v>2016</v>
      </c>
      <c r="CB4" s="57" t="s">
        <v>44</v>
      </c>
      <c r="CF4" s="57">
        <v>2013</v>
      </c>
      <c r="CJ4" s="57">
        <v>2014</v>
      </c>
      <c r="CN4" s="57">
        <v>2015</v>
      </c>
      <c r="CR4" s="57">
        <v>2016</v>
      </c>
      <c r="CV4" s="57" t="s">
        <v>44</v>
      </c>
    </row>
    <row r="5" spans="1:102" s="57" customFormat="1">
      <c r="A5" s="57" t="s">
        <v>45</v>
      </c>
      <c r="B5" s="57" t="s">
        <v>181</v>
      </c>
      <c r="C5" s="58">
        <v>7.0186626549630304</v>
      </c>
      <c r="D5" s="58">
        <v>6.6867135675923812</v>
      </c>
      <c r="E5" s="58">
        <v>6.8771047775744121</v>
      </c>
      <c r="F5" s="58">
        <v>6.9644361920855227</v>
      </c>
      <c r="G5" s="58">
        <v>7.0449885549589277</v>
      </c>
      <c r="H5" s="58">
        <v>6.6435794691488148</v>
      </c>
      <c r="I5" s="58">
        <v>6.3398285302006157</v>
      </c>
      <c r="J5" s="58">
        <v>6.3764697076715029</v>
      </c>
      <c r="K5" s="58">
        <v>7.1329809043995027</v>
      </c>
      <c r="L5" s="58">
        <v>7.8277606407109097</v>
      </c>
      <c r="M5" s="58">
        <v>8.2258565850770058</v>
      </c>
      <c r="N5" s="58">
        <v>8.9078552782938267</v>
      </c>
      <c r="O5" s="58">
        <v>8.8122810841211159</v>
      </c>
      <c r="P5" s="58">
        <v>9.6791843129423878</v>
      </c>
      <c r="Q5" s="58">
        <v>10.135796285476108</v>
      </c>
      <c r="R5" s="58">
        <v>10.012406779316091</v>
      </c>
      <c r="S5" s="58">
        <v>9.4509390704397376</v>
      </c>
      <c r="T5" s="58">
        <v>9.0555449124783856</v>
      </c>
      <c r="U5" s="58">
        <v>8.1354797059969464</v>
      </c>
      <c r="V5" s="58">
        <v>7.7064104997088796</v>
      </c>
      <c r="W5" s="59"/>
      <c r="X5" s="59">
        <v>5.0452946805418151</v>
      </c>
      <c r="Y5" s="59">
        <v>5.5465400382018171</v>
      </c>
      <c r="Z5" s="59">
        <v>5.5937577490034078</v>
      </c>
      <c r="AA5" s="59">
        <v>5.8105695722896726</v>
      </c>
      <c r="AB5" s="59">
        <v>6.2196252529035663</v>
      </c>
      <c r="AC5" s="59">
        <v>6.1788613728800241</v>
      </c>
      <c r="AD5" s="59">
        <v>6.4461103638564987</v>
      </c>
      <c r="AE5" s="59">
        <v>6.3950248292530025</v>
      </c>
      <c r="AF5" s="59">
        <v>6.3439879499037257</v>
      </c>
      <c r="AG5" s="59">
        <v>5.8891283714308322</v>
      </c>
      <c r="AH5" s="59">
        <v>5.6309989507417768</v>
      </c>
      <c r="AI5" s="59">
        <v>5.7755207641038293</v>
      </c>
      <c r="AJ5" s="59">
        <v>6.043773452671231</v>
      </c>
      <c r="AK5" s="59">
        <v>6.841201307083562</v>
      </c>
      <c r="AL5" s="59">
        <v>7.2055328412589272</v>
      </c>
      <c r="AM5" s="59">
        <v>7.3676102445599856</v>
      </c>
      <c r="AN5" s="59">
        <v>7.4855711580056257</v>
      </c>
      <c r="AO5" s="59">
        <v>7.374869434490031</v>
      </c>
      <c r="AP5" s="59">
        <v>7.1971094926010348</v>
      </c>
      <c r="AQ5" s="59"/>
      <c r="AR5" s="59">
        <v>3.4962670331367116E-3</v>
      </c>
      <c r="AS5" s="59">
        <v>0.85754104742169246</v>
      </c>
      <c r="AT5" s="59">
        <v>1.2966668482191988</v>
      </c>
      <c r="AU5" s="59">
        <v>1.8512871118603957</v>
      </c>
      <c r="AV5" s="59">
        <v>1.9901145653152323</v>
      </c>
      <c r="AW5" s="59">
        <v>1.6718295602395898</v>
      </c>
      <c r="AX5" s="59">
        <v>1.5796544692376637</v>
      </c>
      <c r="AY5" s="59">
        <v>1.4137217273905511</v>
      </c>
      <c r="AZ5" s="59">
        <v>2.0483235715438308</v>
      </c>
      <c r="BA5" s="59">
        <v>2.4251333209645729</v>
      </c>
      <c r="BB5" s="59">
        <v>2.4714877361505625</v>
      </c>
      <c r="BC5" s="59">
        <v>3.0534947740338043</v>
      </c>
      <c r="BD5" s="59">
        <v>3.1271243418180426</v>
      </c>
      <c r="BE5" s="59">
        <v>3.6286486968688227</v>
      </c>
      <c r="BF5" s="59">
        <v>3.8865069048828147</v>
      </c>
      <c r="BG5" s="59">
        <v>3.9937715739782895</v>
      </c>
      <c r="BH5" s="59">
        <v>3.9546917509824491</v>
      </c>
      <c r="BI5" s="59">
        <v>3.7629332211596616</v>
      </c>
      <c r="BJ5" s="59">
        <v>4.1350822997099881</v>
      </c>
      <c r="BK5" s="59"/>
      <c r="BL5" s="59">
        <v>4.5096541585565166</v>
      </c>
      <c r="BM5" s="59">
        <v>5.0832157892157133</v>
      </c>
      <c r="BN5" s="59">
        <v>5.3161788025078547</v>
      </c>
      <c r="BO5" s="59">
        <v>4.5726158085905588</v>
      </c>
      <c r="BP5" s="59">
        <v>4.3177281215789813</v>
      </c>
      <c r="BQ5" s="59">
        <v>3.7742291747808507</v>
      </c>
      <c r="BR5" s="59">
        <v>3.823156968919879</v>
      </c>
      <c r="BS5" s="59">
        <v>3.8554144028346191</v>
      </c>
      <c r="BT5" s="59">
        <v>3.7551120605455997</v>
      </c>
      <c r="BU5" s="59">
        <v>3.0837164083849746</v>
      </c>
      <c r="BV5" s="59">
        <v>2.0572121665925156</v>
      </c>
      <c r="BW5" s="59">
        <v>1.5283333586830328</v>
      </c>
      <c r="BX5" s="59">
        <v>1.3501576651961316</v>
      </c>
      <c r="BY5" s="59">
        <v>1.8799727920023463</v>
      </c>
      <c r="BZ5" s="59">
        <v>2.3791639714892643</v>
      </c>
      <c r="CA5" s="59">
        <v>2.5513221775882888</v>
      </c>
      <c r="CB5" s="59">
        <v>2.448219892794202</v>
      </c>
      <c r="CC5" s="59">
        <v>2.1730701168432862</v>
      </c>
      <c r="CD5" s="59">
        <v>1.8158531480790263</v>
      </c>
      <c r="CE5" s="59"/>
      <c r="CF5" s="59">
        <v>-4.1237992994816217</v>
      </c>
      <c r="CG5" s="59">
        <v>-2.5748207410224251</v>
      </c>
      <c r="CH5" s="59">
        <v>-1.581180320519364</v>
      </c>
      <c r="CI5" s="59">
        <v>-0.77367976276873429</v>
      </c>
      <c r="CJ5" s="59">
        <v>-0.55047186255151637</v>
      </c>
      <c r="CK5" s="59">
        <v>-0.49217297843661184</v>
      </c>
      <c r="CL5" s="59">
        <v>-0.21044837194801141</v>
      </c>
      <c r="CM5" s="59">
        <v>-0.44406200788055566</v>
      </c>
      <c r="CN5" s="59">
        <v>-0.45418757418005334</v>
      </c>
      <c r="CO5" s="59">
        <v>-0.36298804659566702</v>
      </c>
      <c r="CP5" s="59">
        <v>-0.46685043867404302</v>
      </c>
      <c r="CQ5" s="59">
        <v>-0.62206541220038369</v>
      </c>
      <c r="CR5" s="59">
        <v>-0.79103456920978465</v>
      </c>
      <c r="CS5" s="59">
        <v>-0.99505273511681591</v>
      </c>
      <c r="CT5" s="59">
        <v>-1.0205671689383709</v>
      </c>
      <c r="CU5" s="59">
        <v>-0.89968001679528486</v>
      </c>
      <c r="CV5" s="59">
        <v>-1.0105626650416413</v>
      </c>
      <c r="CW5" s="59">
        <v>-1.3225001356410395</v>
      </c>
      <c r="CX5" s="59">
        <v>-1.6486747191680535</v>
      </c>
    </row>
    <row r="6" spans="1:102" s="57" customFormat="1">
      <c r="A6" s="57" t="s">
        <v>46</v>
      </c>
      <c r="B6" s="57" t="s">
        <v>182</v>
      </c>
      <c r="C6" s="58">
        <v>-5.185767609292907</v>
      </c>
      <c r="D6" s="58">
        <v>-4.8133391083696173</v>
      </c>
      <c r="E6" s="58">
        <v>-4.4815681851475571</v>
      </c>
      <c r="F6" s="58">
        <v>-4.0212192431283595</v>
      </c>
      <c r="G6" s="58">
        <v>-4.3772488148623472</v>
      </c>
      <c r="H6" s="58">
        <v>-4.8119753750394878</v>
      </c>
      <c r="I6" s="58">
        <v>-5.2161691282644957</v>
      </c>
      <c r="J6" s="58">
        <v>-5.4767020115781886</v>
      </c>
      <c r="K6" s="58">
        <v>-5.2192099485184507</v>
      </c>
      <c r="L6" s="58">
        <v>-5.1588690873197729</v>
      </c>
      <c r="M6" s="58">
        <v>-5.2697967679066844</v>
      </c>
      <c r="N6" s="58">
        <v>-5.711849163448119</v>
      </c>
      <c r="O6" s="58">
        <v>-5.4101106345306977</v>
      </c>
      <c r="P6" s="58">
        <v>-4.912960470639379</v>
      </c>
      <c r="Q6" s="58">
        <v>-4.3893299000850181</v>
      </c>
      <c r="R6" s="58">
        <v>-3.7046756830741074</v>
      </c>
      <c r="S6" s="58">
        <v>-3.9771388872073841</v>
      </c>
      <c r="T6" s="58">
        <v>-4.4033167696690647</v>
      </c>
      <c r="U6" s="58">
        <v>-4.7143070031614354</v>
      </c>
      <c r="V6" s="58">
        <v>-5.0705331128707503</v>
      </c>
      <c r="W6" s="59"/>
      <c r="X6" s="59">
        <v>-6.9780382244435337</v>
      </c>
      <c r="Y6" s="59">
        <v>-7.4218791655819807</v>
      </c>
      <c r="Z6" s="59">
        <v>-6.9994348341068182</v>
      </c>
      <c r="AA6" s="59">
        <v>-6.7229379441113348</v>
      </c>
      <c r="AB6" s="59">
        <v>-5.5614857936944952</v>
      </c>
      <c r="AC6" s="59">
        <v>-6.8465665215476506</v>
      </c>
      <c r="AD6" s="59">
        <v>-7.1309196476369383</v>
      </c>
      <c r="AE6" s="59">
        <v>-6.6248366580508522</v>
      </c>
      <c r="AF6" s="59">
        <v>-6.9590816648318343</v>
      </c>
      <c r="AG6" s="59">
        <v>-6.3374990113106069</v>
      </c>
      <c r="AH6" s="59">
        <v>-6.5654018453140308</v>
      </c>
      <c r="AI6" s="59">
        <v>-6.0866381520232418</v>
      </c>
      <c r="AJ6" s="59">
        <v>-5.6597117785337794</v>
      </c>
      <c r="AK6" s="59">
        <v>-5.577070032930088</v>
      </c>
      <c r="AL6" s="59">
        <v>-5.2778261229311045</v>
      </c>
      <c r="AM6" s="59">
        <v>-6.2093202387829765</v>
      </c>
      <c r="AN6" s="59">
        <v>-6.1972296623370795</v>
      </c>
      <c r="AO6" s="59">
        <v>-5.9824647900528651</v>
      </c>
      <c r="AP6" s="59">
        <v>-5.9795327457775924</v>
      </c>
      <c r="AQ6" s="59"/>
      <c r="AR6" s="59">
        <v>-4.0635299792137998</v>
      </c>
      <c r="AS6" s="59">
        <v>-4.3020682185792012</v>
      </c>
      <c r="AT6" s="59">
        <v>-3.9303917411583491</v>
      </c>
      <c r="AU6" s="59">
        <v>-4.1554290913217216</v>
      </c>
      <c r="AV6" s="59">
        <v>-4.4892353886613456</v>
      </c>
      <c r="AW6" s="59">
        <v>-4.7802860597903027</v>
      </c>
      <c r="AX6" s="59">
        <v>-5.0649533643063762</v>
      </c>
      <c r="AY6" s="59">
        <v>-4.5076539787402732</v>
      </c>
      <c r="AZ6" s="59">
        <v>-4.5612718217180381</v>
      </c>
      <c r="BA6" s="59">
        <v>-4.2264291864685761</v>
      </c>
      <c r="BB6" s="59">
        <v>-4.1933881855205515</v>
      </c>
      <c r="BC6" s="59">
        <v>-4.4268184466663021</v>
      </c>
      <c r="BD6" s="59">
        <v>-4.4205645839516592</v>
      </c>
      <c r="BE6" s="59">
        <v>-4.4175935620483884</v>
      </c>
      <c r="BF6" s="59">
        <v>-4.7692241924808023</v>
      </c>
      <c r="BG6" s="59">
        <v>-4.8742458058847928</v>
      </c>
      <c r="BH6" s="59">
        <v>-4.835680350021442</v>
      </c>
      <c r="BI6" s="59">
        <v>-4.9902690543290067</v>
      </c>
      <c r="BJ6" s="59">
        <v>-4.6589904250892866</v>
      </c>
      <c r="BK6" s="59"/>
      <c r="BL6" s="59">
        <v>-1.9766865690437281</v>
      </c>
      <c r="BM6" s="59">
        <v>-1.6908653243945346</v>
      </c>
      <c r="BN6" s="59">
        <v>-1.3936588050016132</v>
      </c>
      <c r="BO6" s="59">
        <v>-1.2664184074919982</v>
      </c>
      <c r="BP6" s="59">
        <v>-1.366797604481937</v>
      </c>
      <c r="BQ6" s="59">
        <v>-1.4784264975003867</v>
      </c>
      <c r="BR6" s="59">
        <v>-1.5970551770178767</v>
      </c>
      <c r="BS6" s="59">
        <v>-1.6005193999563663</v>
      </c>
      <c r="BT6" s="59">
        <v>-1.9432358886236738</v>
      </c>
      <c r="BU6" s="59">
        <v>-2.335085704817101</v>
      </c>
      <c r="BV6" s="59">
        <v>-2.7441889686244698</v>
      </c>
      <c r="BW6" s="59">
        <v>-3.0861991168164837</v>
      </c>
      <c r="BX6" s="59">
        <v>-2.9690885617863856</v>
      </c>
      <c r="BY6" s="59">
        <v>-2.7896934107970819</v>
      </c>
      <c r="BZ6" s="59">
        <v>-2.5702370473188312</v>
      </c>
      <c r="CA6" s="59">
        <v>-2.3619291716982529</v>
      </c>
      <c r="CB6" s="59">
        <v>-2.4748442535958155</v>
      </c>
      <c r="CC6" s="59">
        <v>-2.5878740513202096</v>
      </c>
      <c r="CD6" s="59">
        <v>-2.7321870017494301</v>
      </c>
      <c r="CE6" s="59"/>
      <c r="CF6" s="59">
        <v>-1.7731083147421209</v>
      </c>
      <c r="CG6" s="59">
        <v>-1.3969219743534429</v>
      </c>
      <c r="CH6" s="59">
        <v>-1.5197149606400391</v>
      </c>
      <c r="CI6" s="59">
        <v>-2.1640969850703606</v>
      </c>
      <c r="CJ6" s="59">
        <v>-2.2185600648165118</v>
      </c>
      <c r="CK6" s="59">
        <v>-2.7494528951772366</v>
      </c>
      <c r="CL6" s="59">
        <v>-2.7344849759885932</v>
      </c>
      <c r="CM6" s="59">
        <v>-1.3412891951334576</v>
      </c>
      <c r="CN6" s="59">
        <v>-0.73106115504789959</v>
      </c>
      <c r="CO6" s="59">
        <v>-1.4077043127748079</v>
      </c>
      <c r="CP6" s="59">
        <v>-1.5869734734817502</v>
      </c>
      <c r="CQ6" s="59">
        <v>-2.3579848606369684</v>
      </c>
      <c r="CR6" s="59">
        <v>-3.0780038152353741</v>
      </c>
      <c r="CS6" s="59">
        <v>-3.0759716798301575</v>
      </c>
      <c r="CT6" s="59">
        <v>-2.9851725061141976</v>
      </c>
      <c r="CU6" s="59">
        <v>-2.6360577314334841</v>
      </c>
      <c r="CV6" s="59">
        <v>-2.613717153250974</v>
      </c>
      <c r="CW6" s="59">
        <v>-2.3892038775251834</v>
      </c>
      <c r="CX6" s="59">
        <v>-2.4299697550814927</v>
      </c>
    </row>
    <row r="7" spans="1:102" s="57" customFormat="1">
      <c r="A7" s="57" t="s">
        <v>47</v>
      </c>
      <c r="B7" s="57" t="s">
        <v>183</v>
      </c>
      <c r="C7" s="58">
        <v>3.5107707238960382</v>
      </c>
      <c r="D7" s="58">
        <v>3.956625814548989</v>
      </c>
      <c r="E7" s="58">
        <v>4.0411623650492547</v>
      </c>
      <c r="F7" s="58">
        <v>4.4391174548912362</v>
      </c>
      <c r="G7" s="58">
        <v>4.1962026866217155</v>
      </c>
      <c r="H7" s="58">
        <v>3.9112893560601631</v>
      </c>
      <c r="I7" s="58">
        <v>4.2655693918637798</v>
      </c>
      <c r="J7" s="58">
        <v>4.3284427544242217</v>
      </c>
      <c r="K7" s="58">
        <v>4.5501396734837263</v>
      </c>
      <c r="L7" s="58">
        <v>5.0572610916552341</v>
      </c>
      <c r="M7" s="58">
        <v>4.6456911698963017</v>
      </c>
      <c r="N7" s="58">
        <v>4.9374253386941431</v>
      </c>
      <c r="O7" s="58">
        <v>4.28818083330642</v>
      </c>
      <c r="P7" s="58">
        <v>2.9921876996396355</v>
      </c>
      <c r="Q7" s="58">
        <v>2.1655401375825942</v>
      </c>
      <c r="R7" s="58">
        <v>-0.31247918071764341</v>
      </c>
      <c r="S7" s="58">
        <v>-8.9139105975917982E-2</v>
      </c>
      <c r="T7" s="58">
        <v>0.77075180857729131</v>
      </c>
      <c r="U7" s="58">
        <v>0.96375475481963457</v>
      </c>
      <c r="V7" s="58">
        <v>1.4987478233317741</v>
      </c>
      <c r="W7" s="59"/>
      <c r="X7" s="59">
        <v>1.4478577818145073</v>
      </c>
      <c r="Y7" s="59">
        <v>1.5054903350656927</v>
      </c>
      <c r="Z7" s="59">
        <v>2.7526348184986729</v>
      </c>
      <c r="AA7" s="59">
        <v>2.3926919210976072</v>
      </c>
      <c r="AB7" s="59">
        <v>2.8043823219211168</v>
      </c>
      <c r="AC7" s="59">
        <v>3.2850888771418694</v>
      </c>
      <c r="AD7" s="59">
        <v>1.7889339373623685</v>
      </c>
      <c r="AE7" s="59">
        <v>1.1689123325326094</v>
      </c>
      <c r="AF7" s="59">
        <v>2.0010058532096346</v>
      </c>
      <c r="AG7" s="59">
        <v>2.7327992762793643</v>
      </c>
      <c r="AH7" s="59">
        <v>3.0635555020061842</v>
      </c>
      <c r="AI7" s="59">
        <v>2.7369785238212789</v>
      </c>
      <c r="AJ7" s="59">
        <v>2.1535721064696522</v>
      </c>
      <c r="AK7" s="59">
        <v>1.3584883094450761</v>
      </c>
      <c r="AL7" s="59">
        <v>1.3012676574728448</v>
      </c>
      <c r="AM7" s="59">
        <v>1.0647251390446417</v>
      </c>
      <c r="AN7" s="59">
        <v>0.2950207887393394</v>
      </c>
      <c r="AO7" s="59">
        <v>-5.8182307504800773E-2</v>
      </c>
      <c r="AP7" s="59">
        <v>-0.30934368567668796</v>
      </c>
      <c r="AQ7" s="59"/>
      <c r="AR7" s="59">
        <v>3.1255096064402763</v>
      </c>
      <c r="AS7" s="59">
        <v>3.4402639540425191</v>
      </c>
      <c r="AT7" s="59">
        <v>3.3123580772466998</v>
      </c>
      <c r="AU7" s="59">
        <v>3.312003047569644</v>
      </c>
      <c r="AV7" s="59">
        <v>3.5395739940424322</v>
      </c>
      <c r="AW7" s="59">
        <v>3.5524082708537597</v>
      </c>
      <c r="AX7" s="59">
        <v>3.4978482607997936</v>
      </c>
      <c r="AY7" s="59">
        <v>3.4606554879755178</v>
      </c>
      <c r="AZ7" s="59">
        <v>4.076965175701357</v>
      </c>
      <c r="BA7" s="59">
        <v>3.5314237870289764</v>
      </c>
      <c r="BB7" s="59">
        <v>3.9994826037306348</v>
      </c>
      <c r="BC7" s="59">
        <v>3.1764244784791611</v>
      </c>
      <c r="BD7" s="59">
        <v>2.7005436917269301</v>
      </c>
      <c r="BE7" s="59">
        <v>2.1615873269260564</v>
      </c>
      <c r="BF7" s="59">
        <v>1.1800568513057905</v>
      </c>
      <c r="BG7" s="59">
        <v>1.6364175092776032</v>
      </c>
      <c r="BH7" s="59">
        <v>1.6368804657653637</v>
      </c>
      <c r="BI7" s="59">
        <v>1.5944578743931699</v>
      </c>
      <c r="BJ7" s="59">
        <v>1.7015585399917494</v>
      </c>
      <c r="BK7" s="59"/>
      <c r="BL7" s="59">
        <v>1.2134427279670832</v>
      </c>
      <c r="BM7" s="59">
        <v>0.64358808184338234</v>
      </c>
      <c r="BN7" s="59">
        <v>0.28312294502074975</v>
      </c>
      <c r="BO7" s="59">
        <v>-1.1999493055124833E-2</v>
      </c>
      <c r="BP7" s="59">
        <v>-0.22578723678279344</v>
      </c>
      <c r="BQ7" s="59">
        <v>-0.37881010942810334</v>
      </c>
      <c r="BR7" s="59">
        <v>-0.35234028123642297</v>
      </c>
      <c r="BS7" s="59">
        <v>-0.15179831720722639</v>
      </c>
      <c r="BT7" s="59">
        <v>0.22668038587896089</v>
      </c>
      <c r="BU7" s="59">
        <v>0.52972450959704931</v>
      </c>
      <c r="BV7" s="59">
        <v>1.4646017188523719</v>
      </c>
      <c r="BW7" s="59">
        <v>3.3309504616180208</v>
      </c>
      <c r="BX7" s="59">
        <v>3.3740100311807146</v>
      </c>
      <c r="BY7" s="59">
        <v>3.4894881027413929</v>
      </c>
      <c r="BZ7" s="59">
        <v>2.4801012103777884</v>
      </c>
      <c r="CA7" s="59">
        <v>0.3354116864233434</v>
      </c>
      <c r="CB7" s="59">
        <v>2.9921873377959755E-2</v>
      </c>
      <c r="CC7" s="59">
        <v>-0.19810088891734232</v>
      </c>
      <c r="CD7" s="59">
        <v>-8.276102218210038E-2</v>
      </c>
      <c r="CE7" s="59"/>
      <c r="CF7" s="59">
        <v>1.2740946938811848</v>
      </c>
      <c r="CG7" s="59">
        <v>1.2816696954517033</v>
      </c>
      <c r="CH7" s="59">
        <v>1.890434605069</v>
      </c>
      <c r="CI7" s="59">
        <v>2.1058854057534409</v>
      </c>
      <c r="CJ7" s="59">
        <v>3.0138162236941275</v>
      </c>
      <c r="CK7" s="59">
        <v>2.851143215798031</v>
      </c>
      <c r="CL7" s="59">
        <v>2.3174854241656817</v>
      </c>
      <c r="CM7" s="59">
        <v>2.6266304311713853</v>
      </c>
      <c r="CN7" s="59">
        <v>2.5520549751721235</v>
      </c>
      <c r="CO7" s="59">
        <v>2.6913461395187932</v>
      </c>
      <c r="CP7" s="59">
        <v>2.9507619075483484</v>
      </c>
      <c r="CQ7" s="59">
        <v>2.4360009026856142</v>
      </c>
      <c r="CR7" s="59">
        <v>2.2842387587701385</v>
      </c>
      <c r="CS7" s="59">
        <v>2.6195913637116175</v>
      </c>
      <c r="CT7" s="59">
        <v>2.7505317020783759</v>
      </c>
      <c r="CU7" s="59">
        <v>2.5101520657375</v>
      </c>
      <c r="CV7" s="59">
        <v>1.8230753605525087</v>
      </c>
      <c r="CW7" s="59">
        <v>1.2511755556761255</v>
      </c>
      <c r="CX7" s="59">
        <v>0.75669942238738863</v>
      </c>
    </row>
    <row r="8" spans="1:102" s="57" customFormat="1">
      <c r="A8" s="57" t="s">
        <v>153</v>
      </c>
      <c r="B8" s="57" t="s">
        <v>184</v>
      </c>
      <c r="C8" s="58">
        <v>5.3436657695661633</v>
      </c>
      <c r="D8" s="58">
        <v>5.8300002737717502</v>
      </c>
      <c r="E8" s="58">
        <v>6.4366989574761098</v>
      </c>
      <c r="F8" s="58">
        <v>7.382334403848402</v>
      </c>
      <c r="G8" s="58">
        <v>6.863942426718296</v>
      </c>
      <c r="H8" s="58">
        <v>5.7428934501694906</v>
      </c>
      <c r="I8" s="58">
        <v>5.3892287937998997</v>
      </c>
      <c r="J8" s="58">
        <v>5.228210450517536</v>
      </c>
      <c r="K8" s="58">
        <v>6.4639106293647774</v>
      </c>
      <c r="L8" s="58">
        <v>7.7261526450463709</v>
      </c>
      <c r="M8" s="58">
        <v>7.6017509870666249</v>
      </c>
      <c r="N8" s="58">
        <v>8.1334314535398509</v>
      </c>
      <c r="O8" s="58">
        <v>7.690351282896839</v>
      </c>
      <c r="P8" s="58">
        <v>7.758411541942646</v>
      </c>
      <c r="Q8" s="58">
        <v>7.9120065229736838</v>
      </c>
      <c r="R8" s="58">
        <v>5.9952519155243396</v>
      </c>
      <c r="S8" s="58">
        <v>5.3846610772564345</v>
      </c>
      <c r="T8" s="58">
        <v>5.4229799513866119</v>
      </c>
      <c r="U8" s="58">
        <v>4.3849274576551469</v>
      </c>
      <c r="V8" s="58">
        <v>4.1346252101699035</v>
      </c>
      <c r="W8" s="59"/>
      <c r="X8" s="59">
        <f t="shared" ref="X8:AU8" si="0">+X7+X6+X5</f>
        <v>-0.48488576208721135</v>
      </c>
      <c r="Y8" s="59">
        <f t="shared" si="0"/>
        <v>-0.3698487923144711</v>
      </c>
      <c r="Z8" s="59">
        <f t="shared" si="0"/>
        <v>1.3469577333952625</v>
      </c>
      <c r="AA8" s="59">
        <f t="shared" si="0"/>
        <v>1.480323549275945</v>
      </c>
      <c r="AB8" s="59">
        <f t="shared" si="0"/>
        <v>3.4625217811301878</v>
      </c>
      <c r="AC8" s="59">
        <f t="shared" si="0"/>
        <v>2.6173837284742429</v>
      </c>
      <c r="AD8" s="59">
        <f t="shared" si="0"/>
        <v>1.1041246535819287</v>
      </c>
      <c r="AE8" s="59">
        <f t="shared" si="0"/>
        <v>0.93910050373475951</v>
      </c>
      <c r="AF8" s="59">
        <f t="shared" si="0"/>
        <v>1.385912138281526</v>
      </c>
      <c r="AG8" s="59">
        <f t="shared" si="0"/>
        <v>2.2844286363995896</v>
      </c>
      <c r="AH8" s="59">
        <f t="shared" si="0"/>
        <v>2.1291526074339302</v>
      </c>
      <c r="AI8" s="59">
        <f t="shared" si="0"/>
        <v>2.4258611359018665</v>
      </c>
      <c r="AJ8" s="59">
        <f t="shared" si="0"/>
        <v>2.5376337806071039</v>
      </c>
      <c r="AK8" s="59">
        <f t="shared" si="0"/>
        <v>2.6226195835985502</v>
      </c>
      <c r="AL8" s="59">
        <f t="shared" si="0"/>
        <v>3.2289743758006675</v>
      </c>
      <c r="AM8" s="59">
        <f t="shared" si="0"/>
        <v>2.2230151448216509</v>
      </c>
      <c r="AN8" s="59">
        <f t="shared" si="0"/>
        <v>1.5833622844078858</v>
      </c>
      <c r="AO8" s="59">
        <f t="shared" si="0"/>
        <v>1.3342223369323651</v>
      </c>
      <c r="AP8" s="59">
        <f t="shared" si="0"/>
        <v>0.90823306114675439</v>
      </c>
      <c r="AQ8" s="59"/>
      <c r="AR8" s="59">
        <f t="shared" si="0"/>
        <v>-0.9345241057403868</v>
      </c>
      <c r="AS8" s="59">
        <f t="shared" si="0"/>
        <v>-4.2632171149896703E-3</v>
      </c>
      <c r="AT8" s="59">
        <f t="shared" si="0"/>
        <v>0.67863318430754949</v>
      </c>
      <c r="AU8" s="59">
        <f t="shared" si="0"/>
        <v>1.0078610681083182</v>
      </c>
      <c r="AV8" s="59">
        <f t="shared" ref="AV8:BJ8" si="1">+AV7+AV6+AV5</f>
        <v>1.0404531706963189</v>
      </c>
      <c r="AW8" s="59">
        <f t="shared" si="1"/>
        <v>0.44395177130304675</v>
      </c>
      <c r="AX8" s="59">
        <f t="shared" si="1"/>
        <v>1.2549365731081119E-2</v>
      </c>
      <c r="AY8" s="59">
        <f t="shared" si="1"/>
        <v>0.36672323662579576</v>
      </c>
      <c r="AZ8" s="59">
        <f t="shared" si="1"/>
        <v>1.5640169255271497</v>
      </c>
      <c r="BA8" s="59">
        <f t="shared" si="1"/>
        <v>1.7301279215249732</v>
      </c>
      <c r="BB8" s="59">
        <f t="shared" si="1"/>
        <v>2.2775821543606458</v>
      </c>
      <c r="BC8" s="59">
        <f t="shared" si="1"/>
        <v>1.8031008058466633</v>
      </c>
      <c r="BD8" s="59">
        <f t="shared" si="1"/>
        <v>1.4071034495933135</v>
      </c>
      <c r="BE8" s="59">
        <f t="shared" si="1"/>
        <v>1.3726424617464907</v>
      </c>
      <c r="BF8" s="59">
        <f t="shared" si="1"/>
        <v>0.29733956370780312</v>
      </c>
      <c r="BG8" s="59">
        <f t="shared" si="1"/>
        <v>0.75594327737109968</v>
      </c>
      <c r="BH8" s="59">
        <f t="shared" si="1"/>
        <v>0.75589186672637076</v>
      </c>
      <c r="BI8" s="59">
        <f t="shared" si="1"/>
        <v>0.36712204122382452</v>
      </c>
      <c r="BJ8" s="59">
        <f t="shared" si="1"/>
        <v>1.1776504146124509</v>
      </c>
      <c r="BK8" s="59"/>
      <c r="BL8" s="59">
        <f t="shared" ref="BL8:CD8" si="2">+BL7+BL6+BL5</f>
        <v>3.7464103174798717</v>
      </c>
      <c r="BM8" s="59">
        <f t="shared" si="2"/>
        <v>4.0359385466645605</v>
      </c>
      <c r="BN8" s="59">
        <f t="shared" si="2"/>
        <v>4.2056429425269908</v>
      </c>
      <c r="BO8" s="59">
        <f t="shared" si="2"/>
        <v>3.2941979080434356</v>
      </c>
      <c r="BP8" s="59">
        <f t="shared" si="2"/>
        <v>2.725143280314251</v>
      </c>
      <c r="BQ8" s="59">
        <f t="shared" si="2"/>
        <v>1.9169925678523607</v>
      </c>
      <c r="BR8" s="59">
        <f t="shared" si="2"/>
        <v>1.8737615106655794</v>
      </c>
      <c r="BS8" s="59">
        <f t="shared" si="2"/>
        <v>2.1030966856710265</v>
      </c>
      <c r="BT8" s="59">
        <f t="shared" si="2"/>
        <v>2.0385565578008866</v>
      </c>
      <c r="BU8" s="59">
        <f t="shared" si="2"/>
        <v>1.278355213164923</v>
      </c>
      <c r="BV8" s="59">
        <f t="shared" si="2"/>
        <v>0.77762491682041768</v>
      </c>
      <c r="BW8" s="59">
        <f t="shared" si="2"/>
        <v>1.7730847034845698</v>
      </c>
      <c r="BX8" s="59">
        <f t="shared" si="2"/>
        <v>1.7550791345904606</v>
      </c>
      <c r="BY8" s="59">
        <f t="shared" si="2"/>
        <v>2.5797674839466573</v>
      </c>
      <c r="BZ8" s="59">
        <f t="shared" si="2"/>
        <v>2.2890281345482215</v>
      </c>
      <c r="CA8" s="59">
        <f t="shared" si="2"/>
        <v>0.52480469231337956</v>
      </c>
      <c r="CB8" s="59">
        <f t="shared" si="2"/>
        <v>3.2975125763461399E-3</v>
      </c>
      <c r="CC8" s="59">
        <f t="shared" si="2"/>
        <v>-0.61290482339426555</v>
      </c>
      <c r="CD8" s="59">
        <f t="shared" si="2"/>
        <v>-0.99909487585250401</v>
      </c>
      <c r="CE8" s="59"/>
      <c r="CF8" s="59">
        <v>-2.6879666196538361</v>
      </c>
      <c r="CG8" s="59">
        <v>-0.88874425475433916</v>
      </c>
      <c r="CH8" s="59">
        <v>0.5684653434600071</v>
      </c>
      <c r="CI8" s="59">
        <v>1.0358747070340959</v>
      </c>
      <c r="CJ8" s="59">
        <v>2.0493536950509892</v>
      </c>
      <c r="CK8" s="59">
        <v>1.2123829250168405</v>
      </c>
      <c r="CL8" s="59">
        <v>0.93714030764971767</v>
      </c>
      <c r="CM8" s="59">
        <v>1.9598397310245388</v>
      </c>
      <c r="CN8" s="59">
        <v>2.7863627520489689</v>
      </c>
      <c r="CO8" s="59">
        <v>2.4180847473109535</v>
      </c>
      <c r="CP8" s="59">
        <v>2.3514887695119953</v>
      </c>
      <c r="CQ8" s="59">
        <v>1.200184287894198</v>
      </c>
      <c r="CR8" s="59">
        <v>8.5141557147236521E-2</v>
      </c>
      <c r="CS8" s="59">
        <v>0.24152001791922706</v>
      </c>
      <c r="CT8" s="59">
        <v>0.50080770584466172</v>
      </c>
      <c r="CU8" s="59">
        <v>0.4481887865524492</v>
      </c>
      <c r="CV8" s="59">
        <v>-0.55398592875740971</v>
      </c>
      <c r="CW8" s="59">
        <v>-1.2079964914184436</v>
      </c>
      <c r="CX8" s="59">
        <v>-2.073552962645961</v>
      </c>
    </row>
    <row r="9" spans="1:102" s="57" customFormat="1">
      <c r="R9" s="61"/>
      <c r="S9" s="61"/>
      <c r="T9" s="61"/>
      <c r="U9" s="61"/>
      <c r="V9" s="62"/>
      <c r="W9" s="61"/>
    </row>
    <row r="10" spans="1:102" s="57" customFormat="1">
      <c r="R10" s="61"/>
      <c r="S10" s="61"/>
      <c r="T10" s="61"/>
      <c r="U10" s="61"/>
      <c r="V10" s="67"/>
      <c r="W10" s="61"/>
      <c r="X10" s="59"/>
      <c r="Y10" s="59"/>
      <c r="Z10" s="59"/>
      <c r="AA10" s="59"/>
      <c r="AB10" s="59"/>
      <c r="AC10" s="59"/>
      <c r="AD10" s="59"/>
      <c r="AR10" s="59"/>
      <c r="AS10" s="59"/>
      <c r="AT10" s="59"/>
      <c r="AU10" s="59"/>
      <c r="AV10" s="59"/>
      <c r="AW10" s="59"/>
      <c r="AX10" s="59"/>
      <c r="BL10" s="59"/>
      <c r="BM10" s="59"/>
      <c r="BN10" s="59"/>
      <c r="BO10" s="59"/>
      <c r="BP10" s="59"/>
      <c r="BQ10" s="59"/>
      <c r="BR10" s="59"/>
    </row>
    <row r="11" spans="1:102" s="60" customFormat="1">
      <c r="C11" s="60">
        <v>-10000</v>
      </c>
      <c r="D11" s="60">
        <v>-10000</v>
      </c>
      <c r="E11" s="60">
        <v>-10000</v>
      </c>
      <c r="F11" s="60">
        <v>-10000</v>
      </c>
      <c r="G11" s="60">
        <v>-10000</v>
      </c>
      <c r="H11" s="60">
        <v>-10000</v>
      </c>
      <c r="I11" s="60">
        <v>-10000</v>
      </c>
      <c r="J11" s="60">
        <v>-10000</v>
      </c>
      <c r="K11" s="60">
        <v>-10000</v>
      </c>
      <c r="L11" s="60">
        <v>-10000</v>
      </c>
      <c r="M11" s="60">
        <v>-10000</v>
      </c>
      <c r="N11" s="60">
        <v>-10000</v>
      </c>
      <c r="O11" s="60">
        <v>-10000</v>
      </c>
      <c r="P11" s="60">
        <v>-10000</v>
      </c>
      <c r="Q11" s="60">
        <v>-10000</v>
      </c>
      <c r="R11" s="60">
        <v>-10000</v>
      </c>
      <c r="S11" s="60">
        <v>-10000</v>
      </c>
      <c r="T11" s="60">
        <v>-10000</v>
      </c>
      <c r="U11" s="60">
        <v>-10000</v>
      </c>
      <c r="V11" s="60">
        <v>-10000</v>
      </c>
      <c r="W11" s="60">
        <v>10000</v>
      </c>
      <c r="X11" s="60">
        <v>10000</v>
      </c>
      <c r="Y11" s="60">
        <v>10000</v>
      </c>
      <c r="Z11" s="60">
        <v>10000</v>
      </c>
      <c r="AA11" s="60">
        <v>10000</v>
      </c>
      <c r="AB11" s="60">
        <v>10000</v>
      </c>
      <c r="AC11" s="60">
        <v>10000</v>
      </c>
      <c r="AD11" s="60">
        <v>10000</v>
      </c>
      <c r="AE11" s="60">
        <v>10000</v>
      </c>
      <c r="AF11" s="60">
        <v>10000</v>
      </c>
      <c r="AG11" s="60">
        <v>10000</v>
      </c>
      <c r="AH11" s="60">
        <v>10000</v>
      </c>
      <c r="AI11" s="60">
        <v>10000</v>
      </c>
      <c r="AJ11" s="60">
        <v>10000</v>
      </c>
      <c r="AK11" s="60">
        <v>10000</v>
      </c>
      <c r="AL11" s="60">
        <v>10000</v>
      </c>
      <c r="AM11" s="60">
        <v>10000</v>
      </c>
      <c r="AN11" s="60">
        <v>10000</v>
      </c>
      <c r="AO11" s="60">
        <v>10000</v>
      </c>
      <c r="AP11" s="60">
        <v>10000</v>
      </c>
      <c r="AQ11" s="60">
        <v>-10000</v>
      </c>
      <c r="AR11" s="60">
        <v>-10000</v>
      </c>
      <c r="AS11" s="60">
        <v>-10000</v>
      </c>
      <c r="AT11" s="60">
        <v>-10000</v>
      </c>
      <c r="AU11" s="60">
        <v>-10000</v>
      </c>
      <c r="AV11" s="60">
        <v>-10000</v>
      </c>
      <c r="AW11" s="60">
        <v>-10000</v>
      </c>
      <c r="AX11" s="60">
        <v>-10000</v>
      </c>
      <c r="AY11" s="60">
        <v>-10000</v>
      </c>
      <c r="AZ11" s="60">
        <v>-10000</v>
      </c>
      <c r="BA11" s="60">
        <v>-10000</v>
      </c>
      <c r="BB11" s="60">
        <v>-10000</v>
      </c>
      <c r="BC11" s="60">
        <v>-10000</v>
      </c>
      <c r="BD11" s="60">
        <v>-10000</v>
      </c>
      <c r="BE11" s="60">
        <v>-10000</v>
      </c>
      <c r="BF11" s="60">
        <v>-10000</v>
      </c>
      <c r="BG11" s="60">
        <v>-10000</v>
      </c>
      <c r="BH11" s="60">
        <v>-10000</v>
      </c>
      <c r="BI11" s="60">
        <v>-10000</v>
      </c>
      <c r="BJ11" s="60">
        <v>-10000</v>
      </c>
      <c r="BK11" s="60">
        <v>10000</v>
      </c>
      <c r="BL11" s="60">
        <v>10000</v>
      </c>
      <c r="BM11" s="60">
        <v>10000</v>
      </c>
      <c r="BN11" s="60">
        <v>10000</v>
      </c>
      <c r="BO11" s="60">
        <v>10000</v>
      </c>
      <c r="BP11" s="60">
        <v>10000</v>
      </c>
      <c r="BQ11" s="60">
        <v>10000</v>
      </c>
      <c r="BR11" s="60">
        <v>10000</v>
      </c>
      <c r="BS11" s="60">
        <v>10000</v>
      </c>
      <c r="BT11" s="60">
        <v>10000</v>
      </c>
      <c r="BU11" s="60">
        <v>10000</v>
      </c>
      <c r="BV11" s="60">
        <v>10000</v>
      </c>
      <c r="BW11" s="60">
        <v>10000</v>
      </c>
      <c r="BX11" s="60">
        <v>10000</v>
      </c>
      <c r="BY11" s="60">
        <v>10000</v>
      </c>
      <c r="BZ11" s="60">
        <v>10000</v>
      </c>
      <c r="CA11" s="60">
        <v>10000</v>
      </c>
      <c r="CB11" s="60">
        <v>10000</v>
      </c>
      <c r="CC11" s="60">
        <v>10000</v>
      </c>
      <c r="CD11" s="60">
        <v>10000</v>
      </c>
      <c r="CE11" s="60">
        <v>-10000</v>
      </c>
      <c r="CF11" s="60">
        <v>-10000</v>
      </c>
      <c r="CG11" s="60">
        <v>-10000</v>
      </c>
      <c r="CH11" s="60">
        <v>-10000</v>
      </c>
      <c r="CI11" s="60">
        <v>-10000</v>
      </c>
      <c r="CJ11" s="60">
        <v>-10000</v>
      </c>
      <c r="CK11" s="60">
        <v>-10000</v>
      </c>
      <c r="CL11" s="60">
        <v>-10000</v>
      </c>
      <c r="CM11" s="60">
        <v>-10000</v>
      </c>
      <c r="CN11" s="60">
        <v>-10000</v>
      </c>
      <c r="CO11" s="60">
        <v>-10000</v>
      </c>
      <c r="CP11" s="60">
        <v>-10000</v>
      </c>
      <c r="CQ11" s="60">
        <v>-10000</v>
      </c>
      <c r="CR11" s="60">
        <v>-10000</v>
      </c>
      <c r="CS11" s="60">
        <v>-10000</v>
      </c>
      <c r="CT11" s="60">
        <v>-10000</v>
      </c>
      <c r="CU11" s="60">
        <v>-10000</v>
      </c>
      <c r="CV11" s="60">
        <v>-10000</v>
      </c>
      <c r="CW11" s="60">
        <v>-10000</v>
      </c>
      <c r="CX11" s="60">
        <v>-10000</v>
      </c>
    </row>
    <row r="12" spans="1:102" s="57" customFormat="1">
      <c r="R12" s="61"/>
      <c r="S12" s="61"/>
      <c r="T12" s="61"/>
      <c r="U12" s="61"/>
      <c r="V12" s="62"/>
      <c r="W12" s="61"/>
    </row>
    <row r="15" spans="1:102"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63"/>
      <c r="S15" s="63"/>
      <c r="T15" s="63"/>
      <c r="U15" s="63"/>
      <c r="V15" s="64"/>
      <c r="W15" s="63"/>
    </row>
    <row r="16" spans="1:102"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63"/>
      <c r="S16" s="63"/>
      <c r="T16" s="63"/>
      <c r="U16" s="63"/>
      <c r="V16" s="64"/>
      <c r="W16" s="63"/>
    </row>
    <row r="17" spans="3:23"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63"/>
      <c r="S17" s="63"/>
      <c r="T17" s="63"/>
      <c r="U17" s="63"/>
      <c r="V17" s="64"/>
      <c r="W17" s="63"/>
    </row>
    <row r="18" spans="3:23"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63"/>
      <c r="S18" s="63"/>
      <c r="T18" s="63"/>
      <c r="U18" s="63"/>
      <c r="V18" s="64"/>
      <c r="W18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X10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T34" sqref="T34"/>
    </sheetView>
  </sheetViews>
  <sheetFormatPr defaultRowHeight="12.75"/>
  <cols>
    <col min="1" max="1" width="23.42578125" style="68" bestFit="1" customWidth="1"/>
    <col min="2" max="2" width="25.140625" style="68" bestFit="1" customWidth="1"/>
    <col min="3" max="21" width="9.140625" style="68"/>
    <col min="22" max="23" width="9.140625" style="69"/>
    <col min="24" max="16384" width="9.140625" style="72"/>
  </cols>
  <sheetData>
    <row r="1" spans="1:102" s="68" customFormat="1">
      <c r="C1" s="68" t="s">
        <v>40</v>
      </c>
      <c r="V1" s="69"/>
      <c r="W1" s="69"/>
      <c r="X1" s="68" t="s">
        <v>41</v>
      </c>
      <c r="AR1" s="68" t="s">
        <v>42</v>
      </c>
      <c r="BL1" s="68" t="s">
        <v>43</v>
      </c>
      <c r="CF1" s="68" t="s">
        <v>69</v>
      </c>
    </row>
    <row r="2" spans="1:102" s="68" customFormat="1">
      <c r="C2" s="68">
        <v>2013</v>
      </c>
      <c r="G2" s="68">
        <v>2014</v>
      </c>
      <c r="K2" s="68">
        <v>2015</v>
      </c>
      <c r="O2" s="68">
        <v>2016</v>
      </c>
      <c r="S2" s="68">
        <v>2017</v>
      </c>
      <c r="V2" s="69"/>
      <c r="W2" s="69"/>
      <c r="X2" s="68">
        <v>2013</v>
      </c>
      <c r="AB2" s="68">
        <v>2014</v>
      </c>
      <c r="AF2" s="68">
        <v>2015</v>
      </c>
      <c r="AJ2" s="68">
        <v>2016</v>
      </c>
      <c r="AN2" s="68" t="s">
        <v>44</v>
      </c>
      <c r="AR2" s="68">
        <v>2013</v>
      </c>
      <c r="AV2" s="68">
        <v>2014</v>
      </c>
      <c r="AZ2" s="68">
        <v>2015</v>
      </c>
      <c r="BD2" s="68">
        <v>2016</v>
      </c>
      <c r="BH2" s="68" t="s">
        <v>44</v>
      </c>
      <c r="BL2" s="68">
        <v>2013</v>
      </c>
      <c r="BP2" s="68">
        <v>2014</v>
      </c>
      <c r="BT2" s="68">
        <v>2015</v>
      </c>
      <c r="BX2" s="68">
        <v>2016</v>
      </c>
      <c r="CB2" s="68" t="s">
        <v>44</v>
      </c>
      <c r="CF2" s="68">
        <v>2013</v>
      </c>
      <c r="CJ2" s="68">
        <v>2014</v>
      </c>
      <c r="CN2" s="68">
        <v>2015</v>
      </c>
      <c r="CR2" s="68">
        <v>2016</v>
      </c>
      <c r="CV2" s="68" t="s">
        <v>44</v>
      </c>
    </row>
    <row r="3" spans="1:102" s="61" customFormat="1">
      <c r="C3" s="61" t="s">
        <v>15</v>
      </c>
      <c r="V3" s="62"/>
      <c r="X3" s="61" t="s">
        <v>2</v>
      </c>
      <c r="AR3" s="61" t="s">
        <v>19</v>
      </c>
      <c r="BL3" s="61" t="s">
        <v>23</v>
      </c>
      <c r="CF3" s="61" t="s">
        <v>21</v>
      </c>
    </row>
    <row r="4" spans="1:102" s="68" customFormat="1">
      <c r="C4" s="68">
        <v>2013</v>
      </c>
      <c r="G4" s="68">
        <v>2014</v>
      </c>
      <c r="K4" s="68">
        <v>2015</v>
      </c>
      <c r="O4" s="68">
        <v>2016</v>
      </c>
      <c r="S4" s="68">
        <v>2017</v>
      </c>
      <c r="V4" s="69"/>
      <c r="W4" s="69"/>
      <c r="X4" s="68">
        <v>2013</v>
      </c>
      <c r="AB4" s="68">
        <v>2014</v>
      </c>
      <c r="AF4" s="68">
        <v>2015</v>
      </c>
      <c r="AJ4" s="68">
        <v>2016</v>
      </c>
      <c r="AN4" s="68" t="s">
        <v>44</v>
      </c>
      <c r="AR4" s="68">
        <v>2013</v>
      </c>
      <c r="AV4" s="68">
        <v>2014</v>
      </c>
      <c r="AZ4" s="68">
        <v>2015</v>
      </c>
      <c r="BD4" s="68">
        <v>2016</v>
      </c>
      <c r="BH4" s="68" t="s">
        <v>44</v>
      </c>
      <c r="BL4" s="68">
        <v>2013</v>
      </c>
      <c r="BP4" s="68">
        <v>2014</v>
      </c>
      <c r="BT4" s="68">
        <v>2015</v>
      </c>
      <c r="BX4" s="68">
        <v>2016</v>
      </c>
      <c r="CB4" s="68" t="s">
        <v>44</v>
      </c>
      <c r="CF4" s="68">
        <v>2013</v>
      </c>
      <c r="CJ4" s="68">
        <v>2014</v>
      </c>
      <c r="CN4" s="68">
        <v>2015</v>
      </c>
      <c r="CR4" s="68">
        <v>2016</v>
      </c>
      <c r="CV4" s="68" t="s">
        <v>44</v>
      </c>
    </row>
    <row r="5" spans="1:102">
      <c r="A5" s="68" t="s">
        <v>53</v>
      </c>
      <c r="B5" s="68" t="s">
        <v>185</v>
      </c>
      <c r="C5" s="70">
        <v>3.1493929270090897</v>
      </c>
      <c r="D5" s="70">
        <v>2.9108896504006436</v>
      </c>
      <c r="E5" s="70">
        <v>2.9732959681179647</v>
      </c>
      <c r="F5" s="70">
        <v>3.2710606238538102</v>
      </c>
      <c r="G5" s="70">
        <v>3.3420693661804139</v>
      </c>
      <c r="H5" s="70">
        <v>2.7596047168883158</v>
      </c>
      <c r="I5" s="70">
        <v>2.2951303977044248</v>
      </c>
      <c r="J5" s="70">
        <v>2.0126828332957709</v>
      </c>
      <c r="K5" s="70">
        <v>2.5059241893637343</v>
      </c>
      <c r="L5" s="70">
        <v>2.9899338767820103</v>
      </c>
      <c r="M5" s="70">
        <v>3.1132327943874478</v>
      </c>
      <c r="N5" s="70">
        <v>3.9748209521056808</v>
      </c>
      <c r="O5" s="70">
        <v>3.7604824091474058</v>
      </c>
      <c r="P5" s="70">
        <v>4.5177705500688354</v>
      </c>
      <c r="Q5" s="70">
        <v>4.6772963512154009</v>
      </c>
      <c r="R5" s="70">
        <v>4.0651680389475313</v>
      </c>
      <c r="S5" s="70">
        <v>3.5333901630456492</v>
      </c>
      <c r="T5" s="70">
        <v>3.1678040458800898</v>
      </c>
      <c r="U5" s="70">
        <v>2.4010889231306205</v>
      </c>
      <c r="V5" s="70">
        <v>1.8836625884985185</v>
      </c>
      <c r="W5" s="71"/>
      <c r="X5" s="70">
        <v>3.1742457228621799</v>
      </c>
      <c r="Y5" s="70">
        <v>3.7440917345444169</v>
      </c>
      <c r="Z5" s="70">
        <v>3.8830924770000137</v>
      </c>
      <c r="AA5" s="70">
        <v>4.0902792530844039</v>
      </c>
      <c r="AB5" s="70">
        <v>4.5738618781252054</v>
      </c>
      <c r="AC5" s="70">
        <v>4.6254849107968674</v>
      </c>
      <c r="AD5" s="70">
        <v>4.9525392052835269</v>
      </c>
      <c r="AE5" s="70">
        <v>5.1036738612664294</v>
      </c>
      <c r="AF5" s="70">
        <v>5.0837130460671958</v>
      </c>
      <c r="AG5" s="70">
        <v>4.5577963102111836</v>
      </c>
      <c r="AH5" s="70">
        <v>4.1568910472783767</v>
      </c>
      <c r="AI5" s="70">
        <v>4.0779935628429822</v>
      </c>
      <c r="AJ5" s="70">
        <v>4.2497919373914064</v>
      </c>
      <c r="AK5" s="70">
        <v>4.9531406057825169</v>
      </c>
      <c r="AL5" s="70">
        <v>5.1790498417924669</v>
      </c>
      <c r="AM5" s="70">
        <v>5.250506904090348</v>
      </c>
      <c r="AN5" s="70">
        <v>5.3456758301487151</v>
      </c>
      <c r="AO5" s="70">
        <v>5.1108331596136463</v>
      </c>
      <c r="AP5" s="70">
        <v>4.9621417127633585</v>
      </c>
      <c r="AQ5" s="70"/>
      <c r="AR5" s="72">
        <v>-1.6263000945523312</v>
      </c>
      <c r="AS5" s="72">
        <v>-0.91687081893863132</v>
      </c>
      <c r="AT5" s="72">
        <v>-0.54099261047259473</v>
      </c>
      <c r="AU5" s="72">
        <v>-8.4775728053040705E-2</v>
      </c>
      <c r="AV5" s="72">
        <v>-1.5211450456983577E-2</v>
      </c>
      <c r="AW5" s="72">
        <v>-0.35637738332493318</v>
      </c>
      <c r="AX5" s="72">
        <v>-0.51731274291462315</v>
      </c>
      <c r="AY5" s="72">
        <v>-0.79204432021873927</v>
      </c>
      <c r="AZ5" s="72">
        <v>-0.2195166485082829</v>
      </c>
      <c r="BA5" s="72">
        <v>5.8656467196620481E-2</v>
      </c>
      <c r="BB5" s="72">
        <v>-1.8174960192116382E-2</v>
      </c>
      <c r="BC5" s="72">
        <v>0.51495567203703962</v>
      </c>
      <c r="BD5" s="72">
        <v>0.42674372499421093</v>
      </c>
      <c r="BE5" s="72">
        <v>0.75589120462751258</v>
      </c>
      <c r="BF5" s="72">
        <v>0.82359700306899342</v>
      </c>
      <c r="BG5" s="72">
        <v>0.68865336113835951</v>
      </c>
      <c r="BH5" s="72">
        <v>0.55241626982651582</v>
      </c>
      <c r="BI5" s="72">
        <v>0.19980935290113971</v>
      </c>
      <c r="BJ5" s="72">
        <v>0.39250596941222821</v>
      </c>
      <c r="BL5" s="72">
        <v>3.8626215838130986</v>
      </c>
      <c r="BM5" s="72">
        <v>4.4140312277051947</v>
      </c>
      <c r="BN5" s="72">
        <v>4.5336264403490176</v>
      </c>
      <c r="BO5" s="72">
        <v>3.9200591076152294</v>
      </c>
      <c r="BP5" s="72">
        <v>3.7772071607959306</v>
      </c>
      <c r="BQ5" s="72">
        <v>3.3259260840104785</v>
      </c>
      <c r="BR5" s="72">
        <v>3.559961428011317</v>
      </c>
      <c r="BS5" s="72">
        <v>3.6243655356049191</v>
      </c>
      <c r="BT5" s="72">
        <v>3.4658856465352899</v>
      </c>
      <c r="BU5" s="72">
        <v>2.8312817080637993</v>
      </c>
      <c r="BV5" s="72">
        <v>1.8020640075698231</v>
      </c>
      <c r="BW5" s="72">
        <v>1.3297184662418056</v>
      </c>
      <c r="BX5" s="72">
        <v>1.1405246111218765</v>
      </c>
      <c r="BY5" s="72">
        <v>1.5830561570575423</v>
      </c>
      <c r="BZ5" s="72">
        <v>2.011667997184186</v>
      </c>
      <c r="CA5" s="72">
        <v>2.0495600956206719</v>
      </c>
      <c r="CB5" s="72">
        <v>1.8486832543762266</v>
      </c>
      <c r="CC5" s="72">
        <v>1.4469820416712469</v>
      </c>
      <c r="CD5" s="72">
        <v>0.90297760801565552</v>
      </c>
      <c r="CF5" s="72">
        <v>-6.3376065300598947</v>
      </c>
      <c r="CG5" s="72">
        <v>-5.2430280049874396</v>
      </c>
      <c r="CH5" s="72">
        <v>-4.6227518919694539</v>
      </c>
      <c r="CI5" s="72">
        <v>-4.0351933748423292</v>
      </c>
      <c r="CJ5" s="72">
        <v>-4.031259085541536</v>
      </c>
      <c r="CK5" s="72">
        <v>-4.1828573141086647</v>
      </c>
      <c r="CL5" s="72">
        <v>-3.9223222426862132</v>
      </c>
      <c r="CM5" s="72">
        <v>-4.3428108201492392</v>
      </c>
      <c r="CN5" s="72">
        <v>-4.3547690021713779</v>
      </c>
      <c r="CO5" s="72">
        <v>-4.3706922298012989</v>
      </c>
      <c r="CP5" s="72">
        <v>-4.6614443869185207</v>
      </c>
      <c r="CQ5" s="72">
        <v>-4.8669382641805727</v>
      </c>
      <c r="CR5" s="72">
        <v>-5.2164097319530303</v>
      </c>
      <c r="CS5" s="72">
        <v>-5.4885545806024378</v>
      </c>
      <c r="CT5" s="72">
        <v>-5.5618895202798839</v>
      </c>
      <c r="CU5" s="72">
        <v>-5.4533960325856823</v>
      </c>
      <c r="CV5" s="72">
        <v>-5.5029845991911808</v>
      </c>
      <c r="CW5" s="72">
        <v>-5.8228437596079061</v>
      </c>
      <c r="CX5" s="72">
        <v>-6.0100040461980289</v>
      </c>
    </row>
    <row r="6" spans="1:102">
      <c r="A6" s="68" t="s">
        <v>54</v>
      </c>
      <c r="B6" s="68" t="s">
        <v>186</v>
      </c>
      <c r="C6" s="70">
        <v>3.8737998839958898</v>
      </c>
      <c r="D6" s="70">
        <v>3.786472178543856</v>
      </c>
      <c r="E6" s="70">
        <v>3.9179299494267315</v>
      </c>
      <c r="F6" s="70">
        <v>3.6926067994971392</v>
      </c>
      <c r="G6" s="70">
        <v>3.6946057023142647</v>
      </c>
      <c r="H6" s="70">
        <v>3.8772828048475274</v>
      </c>
      <c r="I6" s="70">
        <v>4.0362488277280058</v>
      </c>
      <c r="J6" s="70">
        <v>4.3631329066756406</v>
      </c>
      <c r="K6" s="70">
        <v>4.6110623129923578</v>
      </c>
      <c r="L6" s="70">
        <v>4.8186071552393406</v>
      </c>
      <c r="M6" s="70">
        <v>5.082890894991019</v>
      </c>
      <c r="N6" s="70">
        <v>4.9304154926622301</v>
      </c>
      <c r="O6" s="70">
        <v>5.0479956416221485</v>
      </c>
      <c r="P6" s="70">
        <v>5.1680409707851567</v>
      </c>
      <c r="Q6" s="70">
        <v>5.4539800137266798</v>
      </c>
      <c r="R6" s="70">
        <v>5.9491718496792565</v>
      </c>
      <c r="S6" s="70">
        <v>5.905112066892733</v>
      </c>
      <c r="T6" s="70">
        <v>5.8785477429970419</v>
      </c>
      <c r="U6" s="70">
        <v>5.7210480912946293</v>
      </c>
      <c r="V6" s="70">
        <v>5.8227479112103611</v>
      </c>
      <c r="W6" s="71"/>
      <c r="X6" s="70">
        <v>1.871048957679635</v>
      </c>
      <c r="Y6" s="70">
        <v>1.8025110324213618</v>
      </c>
      <c r="Z6" s="70">
        <v>1.7107282080716764</v>
      </c>
      <c r="AA6" s="70">
        <v>1.7204171515360978</v>
      </c>
      <c r="AB6" s="70">
        <v>1.6458271788946193</v>
      </c>
      <c r="AC6" s="70">
        <v>1.5534403817795628</v>
      </c>
      <c r="AD6" s="70">
        <v>1.4936351175982621</v>
      </c>
      <c r="AE6" s="70">
        <v>1.2912871313674634</v>
      </c>
      <c r="AF6" s="70">
        <v>1.2602119593302956</v>
      </c>
      <c r="AG6" s="70">
        <v>1.3312702681325637</v>
      </c>
      <c r="AH6" s="70">
        <v>1.4741079034633997</v>
      </c>
      <c r="AI6" s="70">
        <v>1.6975865408351214</v>
      </c>
      <c r="AJ6" s="70">
        <v>1.7940399188190805</v>
      </c>
      <c r="AK6" s="70">
        <v>1.8881182010178601</v>
      </c>
      <c r="AL6" s="70">
        <v>2.0265400625982553</v>
      </c>
      <c r="AM6" s="70">
        <v>2.1172166151266976</v>
      </c>
      <c r="AN6" s="70">
        <v>2.1400073965325954</v>
      </c>
      <c r="AO6" s="70">
        <v>2.2641465730896626</v>
      </c>
      <c r="AP6" s="70">
        <v>2.2350215787395347</v>
      </c>
      <c r="AR6" s="72">
        <v>1.6297963615854678</v>
      </c>
      <c r="AS6" s="72">
        <v>1.7744118663603239</v>
      </c>
      <c r="AT6" s="72">
        <v>1.837634007402253</v>
      </c>
      <c r="AU6" s="72">
        <v>1.9360375110433874</v>
      </c>
      <c r="AV6" s="72">
        <v>2.0053009143688216</v>
      </c>
      <c r="AW6" s="72">
        <v>2.028182127926105</v>
      </c>
      <c r="AX6" s="72">
        <v>2.0969916748535176</v>
      </c>
      <c r="AY6" s="72">
        <v>2.2057903822633467</v>
      </c>
      <c r="AZ6" s="72">
        <v>2.2678643401101852</v>
      </c>
      <c r="BA6" s="72">
        <v>2.3665006398454858</v>
      </c>
      <c r="BB6" s="72">
        <v>2.4896390924982734</v>
      </c>
      <c r="BC6" s="72">
        <v>2.5385391019967645</v>
      </c>
      <c r="BD6" s="72">
        <v>2.700380616823832</v>
      </c>
      <c r="BE6" s="72">
        <v>2.8727574922413108</v>
      </c>
      <c r="BF6" s="72">
        <v>3.0629333902065619</v>
      </c>
      <c r="BG6" s="72">
        <v>3.3051182128399303</v>
      </c>
      <c r="BH6" s="72">
        <v>3.4022754811559337</v>
      </c>
      <c r="BI6" s="72">
        <v>3.5631238682585211</v>
      </c>
      <c r="BJ6" s="72">
        <v>3.7425542459017982</v>
      </c>
      <c r="BL6" s="72">
        <v>0.64703257474341824</v>
      </c>
      <c r="BM6" s="72">
        <v>0.66891225853533676</v>
      </c>
      <c r="BN6" s="72">
        <v>0.78214577104583372</v>
      </c>
      <c r="BO6" s="72">
        <v>0.65228704944600102</v>
      </c>
      <c r="BP6" s="72">
        <v>0.54011848799021178</v>
      </c>
      <c r="BQ6" s="72">
        <v>0.44803632308767583</v>
      </c>
      <c r="BR6" s="72">
        <v>0.2630630821562166</v>
      </c>
      <c r="BS6" s="72">
        <v>0.2309174401152353</v>
      </c>
      <c r="BT6" s="72">
        <v>0.28922641401031024</v>
      </c>
      <c r="BU6" s="72">
        <v>0.25243470032117454</v>
      </c>
      <c r="BV6" s="72">
        <v>0.25514815902269283</v>
      </c>
      <c r="BW6" s="72">
        <v>0.19874164093672209</v>
      </c>
      <c r="BX6" s="72">
        <v>0.20963305407425492</v>
      </c>
      <c r="BY6" s="72">
        <v>0.29691663494480397</v>
      </c>
      <c r="BZ6" s="72">
        <v>0.36749597430507874</v>
      </c>
      <c r="CA6" s="72">
        <v>0.50163885945239917</v>
      </c>
      <c r="CB6" s="72">
        <v>0.59953663841797555</v>
      </c>
      <c r="CC6" s="72">
        <v>0.72608807517203955</v>
      </c>
      <c r="CD6" s="72">
        <v>0.91287554006337068</v>
      </c>
      <c r="CF6" s="72">
        <v>2.2138072305782726</v>
      </c>
      <c r="CG6" s="72">
        <v>2.6682803935836068</v>
      </c>
      <c r="CH6" s="72">
        <v>3.0417857364670904</v>
      </c>
      <c r="CI6" s="72">
        <v>3.2616523762674374</v>
      </c>
      <c r="CJ6" s="72">
        <v>3.4809250131934117</v>
      </c>
      <c r="CK6" s="72">
        <v>3.6907524470723341</v>
      </c>
      <c r="CL6" s="72">
        <v>3.7118738707382026</v>
      </c>
      <c r="CM6" s="72">
        <v>3.8987488122686833</v>
      </c>
      <c r="CN6" s="72">
        <v>3.9005814279913253</v>
      </c>
      <c r="CO6" s="72">
        <v>4.0077041832056315</v>
      </c>
      <c r="CP6" s="72">
        <v>4.194593948244477</v>
      </c>
      <c r="CQ6" s="72">
        <v>4.2449353648343937</v>
      </c>
      <c r="CR6" s="72">
        <v>4.425437219271779</v>
      </c>
      <c r="CS6" s="72">
        <v>4.4935627124256206</v>
      </c>
      <c r="CT6" s="72">
        <v>4.5413825156502403</v>
      </c>
      <c r="CU6" s="72">
        <v>4.5537160157903971</v>
      </c>
      <c r="CV6" s="72">
        <v>4.4924219341495393</v>
      </c>
      <c r="CW6" s="72">
        <v>4.500400141066681</v>
      </c>
      <c r="CX6" s="72">
        <v>4.3613842279530246</v>
      </c>
    </row>
    <row r="7" spans="1:102">
      <c r="A7" s="68" t="s">
        <v>146</v>
      </c>
      <c r="B7" s="68" t="s">
        <v>181</v>
      </c>
      <c r="C7" s="70">
        <v>7.0231928110049795</v>
      </c>
      <c r="D7" s="70">
        <v>6.6973618289444996</v>
      </c>
      <c r="E7" s="70">
        <v>6.8912259175446966</v>
      </c>
      <c r="F7" s="70">
        <v>6.9636674233509499</v>
      </c>
      <c r="G7" s="70">
        <v>7.0366750684946791</v>
      </c>
      <c r="H7" s="70">
        <v>6.6368875217358436</v>
      </c>
      <c r="I7" s="70">
        <v>6.3313792254324301</v>
      </c>
      <c r="J7" s="70">
        <v>6.3758157399714115</v>
      </c>
      <c r="K7" s="70">
        <v>7.1169865023560916</v>
      </c>
      <c r="L7" s="70">
        <v>7.8085410320213509</v>
      </c>
      <c r="M7" s="70">
        <v>8.1961236893784672</v>
      </c>
      <c r="N7" s="70">
        <v>8.9052364447679118</v>
      </c>
      <c r="O7" s="70">
        <v>8.8084780507695548</v>
      </c>
      <c r="P7" s="70">
        <v>9.6858115208539921</v>
      </c>
      <c r="Q7" s="70">
        <v>10.131276364942082</v>
      </c>
      <c r="R7" s="70">
        <v>10.014339888626788</v>
      </c>
      <c r="S7" s="70">
        <v>9.4385022299383827</v>
      </c>
      <c r="T7" s="70">
        <v>9.0463517888771321</v>
      </c>
      <c r="U7" s="70">
        <v>8.1221370144252489</v>
      </c>
      <c r="V7" s="70">
        <v>7.7064104997088796</v>
      </c>
      <c r="W7" s="71"/>
      <c r="X7" s="70">
        <v>5.0452946805418151</v>
      </c>
      <c r="Y7" s="70">
        <v>5.5466027669657789</v>
      </c>
      <c r="Z7" s="70">
        <v>5.5938206850716901</v>
      </c>
      <c r="AA7" s="70">
        <v>5.8106964046205016</v>
      </c>
      <c r="AB7" s="70">
        <v>6.2196890570198242</v>
      </c>
      <c r="AC7" s="70">
        <v>6.1789252925764302</v>
      </c>
      <c r="AD7" s="70">
        <v>6.4461743228817889</v>
      </c>
      <c r="AE7" s="70">
        <v>6.3949609926338926</v>
      </c>
      <c r="AF7" s="70">
        <v>6.3439250053974909</v>
      </c>
      <c r="AG7" s="70">
        <v>5.8890665783437477</v>
      </c>
      <c r="AH7" s="70">
        <v>5.6309989507417768</v>
      </c>
      <c r="AI7" s="70">
        <v>5.775580103678104</v>
      </c>
      <c r="AJ7" s="70">
        <v>6.0438318562104865</v>
      </c>
      <c r="AK7" s="70">
        <v>6.8412588068003775</v>
      </c>
      <c r="AL7" s="70">
        <v>7.2055899043907221</v>
      </c>
      <c r="AM7" s="70">
        <v>7.367723519217046</v>
      </c>
      <c r="AN7" s="70">
        <v>7.48568322668131</v>
      </c>
      <c r="AO7" s="70">
        <v>7.3749797327033093</v>
      </c>
      <c r="AP7" s="70">
        <v>7.1971632915028927</v>
      </c>
      <c r="AR7" s="72">
        <v>3.4962670331366574E-3</v>
      </c>
      <c r="AS7" s="72">
        <v>0.85754104742169257</v>
      </c>
      <c r="AT7" s="72">
        <v>1.2966413969296582</v>
      </c>
      <c r="AU7" s="72">
        <v>1.8512617829903466</v>
      </c>
      <c r="AV7" s="72">
        <v>1.9900894639118381</v>
      </c>
      <c r="AW7" s="72">
        <v>1.6718047446011717</v>
      </c>
      <c r="AX7" s="72">
        <v>1.5796789319388944</v>
      </c>
      <c r="AY7" s="72">
        <v>1.4137460620446074</v>
      </c>
      <c r="AZ7" s="72">
        <v>2.0483476916019026</v>
      </c>
      <c r="BA7" s="72">
        <v>2.4251571070421063</v>
      </c>
      <c r="BB7" s="72">
        <v>2.4714641323061572</v>
      </c>
      <c r="BC7" s="72">
        <v>3.0534947740338039</v>
      </c>
      <c r="BD7" s="72">
        <v>3.127124341818043</v>
      </c>
      <c r="BE7" s="72">
        <v>3.6286486968688232</v>
      </c>
      <c r="BF7" s="72">
        <v>3.8865303932755553</v>
      </c>
      <c r="BG7" s="72">
        <v>3.99377157397829</v>
      </c>
      <c r="BH7" s="72">
        <v>3.9546917509824495</v>
      </c>
      <c r="BI7" s="72">
        <v>3.7629332211596607</v>
      </c>
      <c r="BJ7" s="72">
        <v>4.1350602153140263</v>
      </c>
      <c r="BL7" s="72">
        <v>4.5096541585565166</v>
      </c>
      <c r="BM7" s="72">
        <v>5.0829434862405316</v>
      </c>
      <c r="BN7" s="72">
        <v>5.3157722113948509</v>
      </c>
      <c r="BO7" s="72">
        <v>4.5723461570612303</v>
      </c>
      <c r="BP7" s="72">
        <v>4.3173256487861424</v>
      </c>
      <c r="BQ7" s="72">
        <v>3.7739624070981543</v>
      </c>
      <c r="BR7" s="72">
        <v>3.8230245101675338</v>
      </c>
      <c r="BS7" s="72">
        <v>3.8552829757201543</v>
      </c>
      <c r="BT7" s="72">
        <v>3.7551120605456001</v>
      </c>
      <c r="BU7" s="72">
        <v>3.0837164083849737</v>
      </c>
      <c r="BV7" s="72">
        <v>2.057212166592516</v>
      </c>
      <c r="BW7" s="72">
        <v>1.5284601071785278</v>
      </c>
      <c r="BX7" s="72">
        <v>1.3501576651961313</v>
      </c>
      <c r="BY7" s="72">
        <v>1.8799727920023463</v>
      </c>
      <c r="BZ7" s="72">
        <v>2.3791639714892647</v>
      </c>
      <c r="CA7" s="72">
        <v>2.5511989550730712</v>
      </c>
      <c r="CB7" s="72">
        <v>2.448219892794202</v>
      </c>
      <c r="CC7" s="72">
        <v>2.1730701168432862</v>
      </c>
      <c r="CD7" s="72">
        <v>1.8158531480790261</v>
      </c>
      <c r="CF7" s="72">
        <v>-4.1237992994816217</v>
      </c>
      <c r="CG7" s="72">
        <v>-2.5747476114038328</v>
      </c>
      <c r="CH7" s="72">
        <v>-1.5809661555023635</v>
      </c>
      <c r="CI7" s="72">
        <v>-0.77354099857489178</v>
      </c>
      <c r="CJ7" s="72">
        <v>-0.55033407234812426</v>
      </c>
      <c r="CK7" s="72">
        <v>-0.49210486703633061</v>
      </c>
      <c r="CL7" s="72">
        <v>-0.21044837194801058</v>
      </c>
      <c r="CM7" s="72">
        <v>-0.44406200788055594</v>
      </c>
      <c r="CN7" s="72">
        <v>-0.45418757418005251</v>
      </c>
      <c r="CO7" s="72">
        <v>-0.36298804659566741</v>
      </c>
      <c r="CP7" s="72">
        <v>-0.46685043867404374</v>
      </c>
      <c r="CQ7" s="72">
        <v>-0.62200289934617903</v>
      </c>
      <c r="CR7" s="72">
        <v>-0.79097251268125124</v>
      </c>
      <c r="CS7" s="72">
        <v>-0.99499186817681728</v>
      </c>
      <c r="CT7" s="72">
        <v>-1.0205070046296436</v>
      </c>
      <c r="CU7" s="72">
        <v>-0.8996800167952852</v>
      </c>
      <c r="CV7" s="72">
        <v>-1.0105626650416415</v>
      </c>
      <c r="CW7" s="72">
        <v>-1.3224436185412252</v>
      </c>
      <c r="CX7" s="72">
        <v>-1.6486198182450043</v>
      </c>
    </row>
    <row r="9" spans="1:102">
      <c r="U9" s="69"/>
    </row>
    <row r="10" spans="1:102" s="74" customFormat="1">
      <c r="A10" s="73"/>
      <c r="B10" s="73"/>
      <c r="C10" s="73">
        <v>1000</v>
      </c>
      <c r="D10" s="73">
        <v>1000</v>
      </c>
      <c r="E10" s="73">
        <v>1000</v>
      </c>
      <c r="F10" s="73">
        <v>1000</v>
      </c>
      <c r="G10" s="73">
        <v>1000</v>
      </c>
      <c r="H10" s="73">
        <v>1000</v>
      </c>
      <c r="I10" s="73">
        <v>1000</v>
      </c>
      <c r="J10" s="73">
        <v>1000</v>
      </c>
      <c r="K10" s="73">
        <v>1000</v>
      </c>
      <c r="L10" s="73">
        <v>1000</v>
      </c>
      <c r="M10" s="73">
        <v>1000</v>
      </c>
      <c r="N10" s="73">
        <v>1000</v>
      </c>
      <c r="O10" s="73">
        <v>1000</v>
      </c>
      <c r="P10" s="73">
        <v>1000</v>
      </c>
      <c r="Q10" s="73">
        <v>1000</v>
      </c>
      <c r="R10" s="73">
        <v>1000</v>
      </c>
      <c r="S10" s="73">
        <v>1000</v>
      </c>
      <c r="T10" s="73">
        <v>1000</v>
      </c>
      <c r="U10" s="73">
        <v>1000</v>
      </c>
      <c r="V10" s="73">
        <v>1000</v>
      </c>
      <c r="W10" s="74">
        <v>-1000</v>
      </c>
      <c r="X10" s="74">
        <v>-1000</v>
      </c>
      <c r="Y10" s="74">
        <v>-1000</v>
      </c>
      <c r="Z10" s="74">
        <v>-1000</v>
      </c>
      <c r="AA10" s="74">
        <v>-1000</v>
      </c>
      <c r="AB10" s="74">
        <v>-1000</v>
      </c>
      <c r="AC10" s="74">
        <v>-1000</v>
      </c>
      <c r="AD10" s="74">
        <v>-1000</v>
      </c>
      <c r="AE10" s="74">
        <v>-1000</v>
      </c>
      <c r="AF10" s="74">
        <v>-1000</v>
      </c>
      <c r="AG10" s="74">
        <v>-1000</v>
      </c>
      <c r="AH10" s="74">
        <v>-1000</v>
      </c>
      <c r="AI10" s="74">
        <v>-1000</v>
      </c>
      <c r="AJ10" s="74">
        <v>-1000</v>
      </c>
      <c r="AK10" s="74">
        <v>-1000</v>
      </c>
      <c r="AL10" s="74">
        <v>-1000</v>
      </c>
      <c r="AM10" s="74">
        <v>-1000</v>
      </c>
      <c r="AN10" s="74">
        <v>-1000</v>
      </c>
      <c r="AO10" s="74">
        <v>-1000</v>
      </c>
      <c r="AP10" s="74">
        <v>-1000</v>
      </c>
      <c r="AQ10" s="74">
        <v>1000</v>
      </c>
      <c r="AR10" s="74">
        <v>1000</v>
      </c>
      <c r="AS10" s="74">
        <v>1000</v>
      </c>
      <c r="AT10" s="74">
        <v>1000</v>
      </c>
      <c r="AU10" s="74">
        <v>1000</v>
      </c>
      <c r="AV10" s="74">
        <v>1000</v>
      </c>
      <c r="AW10" s="74">
        <v>1000</v>
      </c>
      <c r="AX10" s="74">
        <v>1000</v>
      </c>
      <c r="AY10" s="74">
        <v>1000</v>
      </c>
      <c r="AZ10" s="74">
        <v>1000</v>
      </c>
      <c r="BA10" s="74">
        <v>1000</v>
      </c>
      <c r="BB10" s="74">
        <v>1000</v>
      </c>
      <c r="BC10" s="74">
        <v>1000</v>
      </c>
      <c r="BD10" s="74">
        <v>1000</v>
      </c>
      <c r="BE10" s="74">
        <v>1000</v>
      </c>
      <c r="BF10" s="74">
        <v>1000</v>
      </c>
      <c r="BG10" s="74">
        <v>1000</v>
      </c>
      <c r="BH10" s="74">
        <v>1000</v>
      </c>
      <c r="BI10" s="74">
        <v>1000</v>
      </c>
      <c r="BJ10" s="74">
        <v>1000</v>
      </c>
      <c r="BK10" s="74">
        <v>-1000</v>
      </c>
      <c r="BL10" s="74">
        <v>-1000</v>
      </c>
      <c r="BM10" s="74">
        <v>-1000</v>
      </c>
      <c r="BN10" s="74">
        <v>-1000</v>
      </c>
      <c r="BO10" s="74">
        <v>-1000</v>
      </c>
      <c r="BP10" s="74">
        <v>-1000</v>
      </c>
      <c r="BQ10" s="74">
        <v>-1000</v>
      </c>
      <c r="BR10" s="74">
        <v>-1000</v>
      </c>
      <c r="BS10" s="74">
        <v>-1000</v>
      </c>
      <c r="BT10" s="74">
        <v>-1000</v>
      </c>
      <c r="BU10" s="74">
        <v>-1000</v>
      </c>
      <c r="BV10" s="74">
        <v>-1000</v>
      </c>
      <c r="BW10" s="74">
        <v>-1000</v>
      </c>
      <c r="BX10" s="74">
        <v>-1000</v>
      </c>
      <c r="BY10" s="74">
        <v>-1000</v>
      </c>
      <c r="BZ10" s="74">
        <v>-1000</v>
      </c>
      <c r="CA10" s="74">
        <v>-1000</v>
      </c>
      <c r="CB10" s="74">
        <v>-1000</v>
      </c>
      <c r="CC10" s="74">
        <v>-1000</v>
      </c>
      <c r="CD10" s="74">
        <v>-1000</v>
      </c>
      <c r="CE10" s="74">
        <v>1000</v>
      </c>
      <c r="CF10" s="74">
        <v>1000</v>
      </c>
      <c r="CG10" s="74">
        <v>1000</v>
      </c>
      <c r="CH10" s="74">
        <v>1000</v>
      </c>
      <c r="CI10" s="74">
        <v>1000</v>
      </c>
      <c r="CJ10" s="74">
        <v>1000</v>
      </c>
      <c r="CK10" s="74">
        <v>1000</v>
      </c>
      <c r="CL10" s="74">
        <v>1000</v>
      </c>
      <c r="CM10" s="74">
        <v>1000</v>
      </c>
      <c r="CN10" s="74">
        <v>1000</v>
      </c>
      <c r="CO10" s="74">
        <v>1000</v>
      </c>
      <c r="CP10" s="74">
        <v>1000</v>
      </c>
      <c r="CQ10" s="74">
        <v>1000</v>
      </c>
      <c r="CR10" s="74">
        <v>1000</v>
      </c>
      <c r="CS10" s="74">
        <v>1000</v>
      </c>
      <c r="CT10" s="74">
        <v>1000</v>
      </c>
      <c r="CU10" s="74">
        <v>1000</v>
      </c>
      <c r="CV10" s="74">
        <v>1000</v>
      </c>
      <c r="CW10" s="74">
        <v>1000</v>
      </c>
      <c r="CX10" s="74">
        <v>1000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G13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T32" sqref="T32"/>
    </sheetView>
  </sheetViews>
  <sheetFormatPr defaultRowHeight="12.75"/>
  <cols>
    <col min="1" max="1" width="32" style="75" bestFit="1" customWidth="1"/>
    <col min="2" max="2" width="27.42578125" style="75" bestFit="1" customWidth="1"/>
    <col min="3" max="16384" width="9.140625" style="75"/>
  </cols>
  <sheetData>
    <row r="1" spans="1:241" s="76" customFormat="1">
      <c r="A1" s="75"/>
      <c r="B1" s="75"/>
      <c r="C1" s="68" t="s">
        <v>40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68" t="s">
        <v>41</v>
      </c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 t="s">
        <v>42</v>
      </c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 t="s">
        <v>43</v>
      </c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 t="s">
        <v>69</v>
      </c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</row>
    <row r="2" spans="1:241" s="76" customFormat="1">
      <c r="A2" s="75"/>
      <c r="B2" s="75"/>
      <c r="C2" s="68">
        <v>2013</v>
      </c>
      <c r="D2" s="68"/>
      <c r="E2" s="68"/>
      <c r="F2" s="68"/>
      <c r="G2" s="68">
        <v>2014</v>
      </c>
      <c r="H2" s="68"/>
      <c r="I2" s="68"/>
      <c r="J2" s="68"/>
      <c r="K2" s="68">
        <v>2015</v>
      </c>
      <c r="L2" s="68"/>
      <c r="M2" s="68"/>
      <c r="N2" s="68"/>
      <c r="O2" s="68">
        <v>2016</v>
      </c>
      <c r="P2" s="68"/>
      <c r="Q2" s="68"/>
      <c r="R2" s="68"/>
      <c r="S2" s="68">
        <v>2017</v>
      </c>
      <c r="T2" s="68"/>
      <c r="U2" s="68"/>
      <c r="V2" s="69"/>
      <c r="W2" s="68">
        <v>2013</v>
      </c>
      <c r="X2" s="68"/>
      <c r="Y2" s="68"/>
      <c r="Z2" s="68"/>
      <c r="AA2" s="68">
        <v>2014</v>
      </c>
      <c r="AB2" s="68"/>
      <c r="AC2" s="68"/>
      <c r="AD2" s="68"/>
      <c r="AE2" s="68">
        <v>2015</v>
      </c>
      <c r="AF2" s="68"/>
      <c r="AG2" s="68"/>
      <c r="AH2" s="68"/>
      <c r="AI2" s="68">
        <v>2016</v>
      </c>
      <c r="AJ2" s="68"/>
      <c r="AK2" s="68"/>
      <c r="AL2" s="68"/>
      <c r="AM2" s="68" t="s">
        <v>44</v>
      </c>
      <c r="AN2" s="68"/>
      <c r="AO2" s="68"/>
      <c r="AP2" s="68"/>
      <c r="AQ2" s="68">
        <v>2013</v>
      </c>
      <c r="AR2" s="68"/>
      <c r="AS2" s="68"/>
      <c r="AT2" s="68"/>
      <c r="AU2" s="68">
        <v>2014</v>
      </c>
      <c r="AV2" s="68"/>
      <c r="AW2" s="68"/>
      <c r="AX2" s="68"/>
      <c r="AY2" s="68">
        <v>2015</v>
      </c>
      <c r="AZ2" s="68"/>
      <c r="BA2" s="68"/>
      <c r="BB2" s="68"/>
      <c r="BC2" s="68">
        <v>2016</v>
      </c>
      <c r="BD2" s="68"/>
      <c r="BE2" s="68"/>
      <c r="BF2" s="68"/>
      <c r="BG2" s="68" t="s">
        <v>44</v>
      </c>
      <c r="BH2" s="68"/>
      <c r="BI2" s="68"/>
      <c r="BJ2" s="68"/>
      <c r="BK2" s="68">
        <v>2013</v>
      </c>
      <c r="BL2" s="68"/>
      <c r="BM2" s="68"/>
      <c r="BN2" s="68"/>
      <c r="BO2" s="68">
        <v>2014</v>
      </c>
      <c r="BP2" s="68"/>
      <c r="BQ2" s="68"/>
      <c r="BR2" s="68"/>
      <c r="BS2" s="68">
        <v>2015</v>
      </c>
      <c r="BT2" s="68"/>
      <c r="BU2" s="68"/>
      <c r="BV2" s="68"/>
      <c r="BW2" s="68">
        <v>2016</v>
      </c>
      <c r="BX2" s="68"/>
      <c r="BY2" s="68"/>
      <c r="BZ2" s="68"/>
      <c r="CA2" s="68" t="s">
        <v>44</v>
      </c>
      <c r="CB2" s="68"/>
      <c r="CC2" s="68"/>
      <c r="CD2" s="68"/>
      <c r="CE2" s="68">
        <v>2013</v>
      </c>
      <c r="CF2" s="68"/>
      <c r="CG2" s="68"/>
      <c r="CH2" s="68"/>
      <c r="CI2" s="68">
        <v>2014</v>
      </c>
      <c r="CJ2" s="68"/>
      <c r="CK2" s="68"/>
      <c r="CL2" s="68"/>
      <c r="CM2" s="68">
        <v>2015</v>
      </c>
      <c r="CN2" s="68"/>
      <c r="CO2" s="68"/>
      <c r="CP2" s="68"/>
      <c r="CQ2" s="68">
        <v>2016</v>
      </c>
      <c r="CR2" s="68"/>
      <c r="CS2" s="68"/>
      <c r="CT2" s="68"/>
      <c r="CU2" s="68" t="s">
        <v>44</v>
      </c>
      <c r="CV2" s="68"/>
      <c r="CW2" s="68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</row>
    <row r="3" spans="1:241" s="61" customFormat="1">
      <c r="C3" s="61" t="s">
        <v>15</v>
      </c>
      <c r="V3" s="62"/>
      <c r="W3" s="61" t="s">
        <v>2</v>
      </c>
      <c r="AQ3" s="61" t="s">
        <v>19</v>
      </c>
      <c r="BK3" s="61" t="s">
        <v>23</v>
      </c>
      <c r="CE3" s="61" t="s">
        <v>21</v>
      </c>
    </row>
    <row r="4" spans="1:241" s="76" customFormat="1">
      <c r="A4" s="75"/>
      <c r="B4" s="75"/>
      <c r="C4" s="68">
        <v>2013</v>
      </c>
      <c r="D4" s="68"/>
      <c r="E4" s="68"/>
      <c r="F4" s="68"/>
      <c r="G4" s="68">
        <v>2014</v>
      </c>
      <c r="H4" s="68"/>
      <c r="I4" s="68"/>
      <c r="J4" s="68"/>
      <c r="K4" s="68">
        <v>2015</v>
      </c>
      <c r="L4" s="68"/>
      <c r="M4" s="68"/>
      <c r="N4" s="68"/>
      <c r="O4" s="68">
        <v>2016</v>
      </c>
      <c r="P4" s="68"/>
      <c r="Q4" s="68"/>
      <c r="R4" s="68"/>
      <c r="S4" s="68">
        <v>2017</v>
      </c>
      <c r="T4" s="68"/>
      <c r="U4" s="68"/>
      <c r="V4" s="69"/>
      <c r="W4" s="68">
        <v>2013</v>
      </c>
      <c r="X4" s="68"/>
      <c r="Y4" s="68"/>
      <c r="Z4" s="68"/>
      <c r="AA4" s="68">
        <v>2014</v>
      </c>
      <c r="AB4" s="68"/>
      <c r="AC4" s="68"/>
      <c r="AD4" s="68"/>
      <c r="AE4" s="68">
        <v>2015</v>
      </c>
      <c r="AF4" s="68"/>
      <c r="AG4" s="68"/>
      <c r="AH4" s="68"/>
      <c r="AI4" s="68">
        <v>2016</v>
      </c>
      <c r="AJ4" s="68"/>
      <c r="AK4" s="68"/>
      <c r="AL4" s="68"/>
      <c r="AM4" s="68" t="s">
        <v>44</v>
      </c>
      <c r="AN4" s="68"/>
      <c r="AO4" s="68"/>
      <c r="AP4" s="68"/>
      <c r="AQ4" s="68">
        <v>2013</v>
      </c>
      <c r="AR4" s="68"/>
      <c r="AS4" s="68"/>
      <c r="AT4" s="68"/>
      <c r="AU4" s="68">
        <v>2014</v>
      </c>
      <c r="AV4" s="68"/>
      <c r="AW4" s="68"/>
      <c r="AX4" s="68"/>
      <c r="AY4" s="68">
        <v>2015</v>
      </c>
      <c r="AZ4" s="68"/>
      <c r="BA4" s="68"/>
      <c r="BB4" s="68"/>
      <c r="BC4" s="68">
        <v>2016</v>
      </c>
      <c r="BD4" s="68"/>
      <c r="BE4" s="68"/>
      <c r="BF4" s="68"/>
      <c r="BG4" s="68" t="s">
        <v>44</v>
      </c>
      <c r="BH4" s="68"/>
      <c r="BI4" s="68"/>
      <c r="BJ4" s="68"/>
      <c r="BK4" s="68">
        <v>2013</v>
      </c>
      <c r="BL4" s="68"/>
      <c r="BM4" s="68"/>
      <c r="BN4" s="68"/>
      <c r="BO4" s="68">
        <v>2014</v>
      </c>
      <c r="BP4" s="68"/>
      <c r="BQ4" s="68"/>
      <c r="BR4" s="68"/>
      <c r="BS4" s="68">
        <v>2015</v>
      </c>
      <c r="BT4" s="68"/>
      <c r="BU4" s="68"/>
      <c r="BV4" s="68"/>
      <c r="BW4" s="68">
        <v>2016</v>
      </c>
      <c r="BX4" s="68"/>
      <c r="BY4" s="68"/>
      <c r="BZ4" s="68"/>
      <c r="CA4" s="68" t="s">
        <v>44</v>
      </c>
      <c r="CB4" s="68"/>
      <c r="CC4" s="68"/>
      <c r="CD4" s="68"/>
      <c r="CE4" s="68">
        <v>2013</v>
      </c>
      <c r="CF4" s="68"/>
      <c r="CG4" s="68"/>
      <c r="CH4" s="68"/>
      <c r="CI4" s="68">
        <v>2014</v>
      </c>
      <c r="CJ4" s="68"/>
      <c r="CK4" s="68"/>
      <c r="CL4" s="68"/>
      <c r="CM4" s="68">
        <v>2015</v>
      </c>
      <c r="CN4" s="68"/>
      <c r="CO4" s="68"/>
      <c r="CP4" s="68"/>
      <c r="CQ4" s="68">
        <v>2016</v>
      </c>
      <c r="CR4" s="68"/>
      <c r="CS4" s="68"/>
      <c r="CT4" s="68"/>
      <c r="CU4" s="68" t="s">
        <v>44</v>
      </c>
      <c r="CV4" s="68"/>
      <c r="CW4" s="68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</row>
    <row r="5" spans="1:241">
      <c r="A5" s="76" t="s">
        <v>147</v>
      </c>
      <c r="B5" s="76" t="s">
        <v>187</v>
      </c>
      <c r="C5" s="77">
        <v>51.983731698409485</v>
      </c>
      <c r="D5" s="77">
        <v>51.723887125151123</v>
      </c>
      <c r="E5" s="77">
        <v>51.19208975688386</v>
      </c>
      <c r="F5" s="77">
        <v>50.623620325301403</v>
      </c>
      <c r="G5" s="77">
        <v>50.168051449522785</v>
      </c>
      <c r="H5" s="77">
        <v>49.866896871329779</v>
      </c>
      <c r="I5" s="77">
        <v>49.161938589611196</v>
      </c>
      <c r="J5" s="77">
        <v>48.717701001800535</v>
      </c>
      <c r="K5" s="77">
        <v>48.567665243253629</v>
      </c>
      <c r="L5" s="77">
        <v>48.321156104102784</v>
      </c>
      <c r="M5" s="77">
        <v>48.266212658302322</v>
      </c>
      <c r="N5" s="77">
        <v>47.727812649890112</v>
      </c>
      <c r="O5" s="77">
        <v>47.811456289376615</v>
      </c>
      <c r="P5" s="77">
        <v>47.651890540600867</v>
      </c>
      <c r="Q5" s="77">
        <v>47.745888200166974</v>
      </c>
      <c r="R5" s="77">
        <v>48.045928310415178</v>
      </c>
      <c r="S5" s="77">
        <v>47.963461998113729</v>
      </c>
      <c r="T5" s="77">
        <v>48.048784209214674</v>
      </c>
      <c r="U5" s="77">
        <v>47.978942583954293</v>
      </c>
      <c r="V5" s="77"/>
      <c r="W5" s="77">
        <v>48.726558864370475</v>
      </c>
      <c r="X5" s="77">
        <v>48.925424908964885</v>
      </c>
      <c r="Y5" s="77">
        <v>48.939149633019781</v>
      </c>
      <c r="Z5" s="77">
        <v>48.736464612194297</v>
      </c>
      <c r="AA5" s="77">
        <v>48.379726369667011</v>
      </c>
      <c r="AB5" s="77">
        <v>47.965915461087924</v>
      </c>
      <c r="AC5" s="77">
        <v>47.549889638701856</v>
      </c>
      <c r="AD5" s="77">
        <v>47.391220805120213</v>
      </c>
      <c r="AE5" s="77">
        <v>47.090484616047959</v>
      </c>
      <c r="AF5" s="77">
        <v>46.742206655856997</v>
      </c>
      <c r="AG5" s="77">
        <v>46.405972719286197</v>
      </c>
      <c r="AH5" s="77">
        <v>46.234429295710463</v>
      </c>
      <c r="AI5" s="77">
        <v>46.157017915285664</v>
      </c>
      <c r="AJ5" s="77">
        <v>46.050890699363315</v>
      </c>
      <c r="AK5" s="77">
        <v>46.207213350490321</v>
      </c>
      <c r="AL5" s="77">
        <v>46.381271168201536</v>
      </c>
      <c r="AM5" s="77">
        <v>46.559267519135723</v>
      </c>
      <c r="AN5" s="77">
        <v>46.734290501228173</v>
      </c>
      <c r="AO5" s="77">
        <v>46.761897896140141</v>
      </c>
      <c r="AP5" s="77"/>
      <c r="AQ5" s="77">
        <v>60.616797649079423</v>
      </c>
      <c r="AR5" s="77">
        <v>60.420749077698652</v>
      </c>
      <c r="AS5" s="77">
        <v>60.463381448147835</v>
      </c>
      <c r="AT5" s="77">
        <v>60.07060675814779</v>
      </c>
      <c r="AU5" s="77">
        <v>60.004377684751972</v>
      </c>
      <c r="AV5" s="77">
        <v>59.934506567086473</v>
      </c>
      <c r="AW5" s="77">
        <v>59.505887682932077</v>
      </c>
      <c r="AX5" s="77">
        <v>59.29355039195827</v>
      </c>
      <c r="AY5" s="77">
        <v>58.891509667198669</v>
      </c>
      <c r="AZ5" s="77">
        <v>58.564795653807913</v>
      </c>
      <c r="BA5" s="77">
        <v>58.525897429966221</v>
      </c>
      <c r="BB5" s="77">
        <v>57.754468558721904</v>
      </c>
      <c r="BC5" s="77">
        <v>57.642691705031979</v>
      </c>
      <c r="BD5" s="77">
        <v>57.462615089183842</v>
      </c>
      <c r="BE5" s="77">
        <v>57.4635542354035</v>
      </c>
      <c r="BF5" s="77">
        <v>57.772407941243188</v>
      </c>
      <c r="BG5" s="77">
        <v>58.018326428803512</v>
      </c>
      <c r="BH5" s="77">
        <v>58.124414383023733</v>
      </c>
      <c r="BI5" s="77">
        <v>58.08012837217683</v>
      </c>
      <c r="BJ5" s="77"/>
      <c r="BK5" s="77">
        <v>55.97947344935298</v>
      </c>
      <c r="BL5" s="77">
        <v>55.913331409058983</v>
      </c>
      <c r="BM5" s="77">
        <v>55.670048601191048</v>
      </c>
      <c r="BN5" s="77">
        <v>55.392356457749656</v>
      </c>
      <c r="BO5" s="77">
        <v>55.259380299225114</v>
      </c>
      <c r="BP5" s="77">
        <v>55.059515870009434</v>
      </c>
      <c r="BQ5" s="77">
        <v>54.791297989805976</v>
      </c>
      <c r="BR5" s="77">
        <v>54.68051382744671</v>
      </c>
      <c r="BS5" s="77">
        <v>54.474587248444827</v>
      </c>
      <c r="BT5" s="77">
        <v>54.319804990957657</v>
      </c>
      <c r="BU5" s="77">
        <v>54.164876996790781</v>
      </c>
      <c r="BV5" s="77">
        <v>53.862660400221053</v>
      </c>
      <c r="BW5" s="77">
        <v>53.72230792654539</v>
      </c>
      <c r="BX5" s="77">
        <v>53.622719926114058</v>
      </c>
      <c r="BY5" s="77">
        <v>53.548757155928783</v>
      </c>
      <c r="BZ5" s="77">
        <v>53.568031150651841</v>
      </c>
      <c r="CA5" s="77">
        <v>53.684848173971879</v>
      </c>
      <c r="CB5" s="77">
        <v>53.73450373915427</v>
      </c>
      <c r="CC5" s="77">
        <v>53.799315253905803</v>
      </c>
      <c r="CD5" s="77"/>
      <c r="CE5" s="77">
        <v>61.167970833744491</v>
      </c>
      <c r="CF5" s="77">
        <v>60.977889259818561</v>
      </c>
      <c r="CG5" s="77">
        <v>60.503830341329056</v>
      </c>
      <c r="CH5" s="77">
        <v>60.501396661611025</v>
      </c>
      <c r="CI5" s="77">
        <v>60.631685408430826</v>
      </c>
      <c r="CJ5" s="77">
        <v>60.639034779724334</v>
      </c>
      <c r="CK5" s="77">
        <v>60.568748147993858</v>
      </c>
      <c r="CL5" s="77">
        <v>60.809252011668015</v>
      </c>
      <c r="CM5" s="77">
        <v>60.516560839721464</v>
      </c>
      <c r="CN5" s="77">
        <v>60.803834211056518</v>
      </c>
      <c r="CO5" s="77">
        <v>61.126559719330032</v>
      </c>
      <c r="CP5" s="77">
        <v>60.904398466934765</v>
      </c>
      <c r="CQ5" s="77">
        <v>61.162976578624992</v>
      </c>
      <c r="CR5" s="77">
        <v>61.088191326704525</v>
      </c>
      <c r="CS5" s="77">
        <v>61.380951378213908</v>
      </c>
      <c r="CT5" s="77">
        <v>60.816092808103242</v>
      </c>
      <c r="CU5" s="77">
        <v>60.464967314830211</v>
      </c>
      <c r="CV5" s="77">
        <v>60.435147758305753</v>
      </c>
      <c r="CW5" s="77">
        <v>60.446465286420867</v>
      </c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</row>
    <row r="6" spans="1:241">
      <c r="A6" s="76" t="s">
        <v>61</v>
      </c>
      <c r="B6" s="76" t="s">
        <v>179</v>
      </c>
      <c r="C6" s="77">
        <v>19.232679105064289</v>
      </c>
      <c r="D6" s="77">
        <v>19.81275985099419</v>
      </c>
      <c r="E6" s="77">
        <v>20.291523124781925</v>
      </c>
      <c r="F6" s="77">
        <v>21.041922480072319</v>
      </c>
      <c r="G6" s="77">
        <v>21.557960969260449</v>
      </c>
      <c r="H6" s="77">
        <v>22.371827419726241</v>
      </c>
      <c r="I6" s="77">
        <v>23.349551616844728</v>
      </c>
      <c r="J6" s="77">
        <v>23.308697962396252</v>
      </c>
      <c r="K6" s="77">
        <v>22.616798773771077</v>
      </c>
      <c r="L6" s="77">
        <v>22.152911869506102</v>
      </c>
      <c r="M6" s="77">
        <v>21.790011325694618</v>
      </c>
      <c r="N6" s="77">
        <v>21.813522470758162</v>
      </c>
      <c r="O6" s="77">
        <v>21.656214197971615</v>
      </c>
      <c r="P6" s="77">
        <v>20.737556359091112</v>
      </c>
      <c r="Q6" s="77">
        <v>20.149015631840818</v>
      </c>
      <c r="R6" s="77">
        <v>19.791771968857216</v>
      </c>
      <c r="S6" s="77">
        <v>20.801050648760079</v>
      </c>
      <c r="T6" s="77">
        <v>21.216621486684197</v>
      </c>
      <c r="U6" s="77">
        <v>22.083496453383052</v>
      </c>
      <c r="V6" s="77"/>
      <c r="W6" s="77">
        <v>25.747165729499493</v>
      </c>
      <c r="X6" s="77">
        <v>24.906957560854746</v>
      </c>
      <c r="Y6" s="77">
        <v>24.749294171994205</v>
      </c>
      <c r="Z6" s="77">
        <v>24.647390266252774</v>
      </c>
      <c r="AA6" s="77">
        <v>24.745852253912311</v>
      </c>
      <c r="AB6" s="77">
        <v>25.308684193873553</v>
      </c>
      <c r="AC6" s="77">
        <v>25.711656084645934</v>
      </c>
      <c r="AD6" s="77">
        <v>25.874641477587922</v>
      </c>
      <c r="AE6" s="77">
        <v>26.34435302803989</v>
      </c>
      <c r="AF6" s="77">
        <v>27.263789745313609</v>
      </c>
      <c r="AG6" s="77">
        <v>27.85547482113266</v>
      </c>
      <c r="AH6" s="77">
        <v>27.968343523916218</v>
      </c>
      <c r="AI6" s="77">
        <v>27.826541488414197</v>
      </c>
      <c r="AJ6" s="77">
        <v>27.226518409396839</v>
      </c>
      <c r="AK6" s="77">
        <v>26.718613137644837</v>
      </c>
      <c r="AL6" s="77">
        <v>26.339982555702811</v>
      </c>
      <c r="AM6" s="77">
        <v>26.015846510741785</v>
      </c>
      <c r="AN6" s="77">
        <v>25.938885965986238</v>
      </c>
      <c r="AO6" s="77">
        <v>26.200818388895041</v>
      </c>
      <c r="AP6" s="77"/>
      <c r="AQ6" s="77">
        <v>20.351336556534257</v>
      </c>
      <c r="AR6" s="77">
        <v>19.669240330236914</v>
      </c>
      <c r="AS6" s="77">
        <v>19.122241016585587</v>
      </c>
      <c r="AT6" s="77">
        <v>18.978137132528751</v>
      </c>
      <c r="AU6" s="77">
        <v>19.256717323808857</v>
      </c>
      <c r="AV6" s="77">
        <v>19.599614563504087</v>
      </c>
      <c r="AW6" s="77">
        <v>20.130748245535067</v>
      </c>
      <c r="AX6" s="77">
        <v>20.349805785125977</v>
      </c>
      <c r="AY6" s="77">
        <v>20.190128769754025</v>
      </c>
      <c r="AZ6" s="77">
        <v>20.285456716474716</v>
      </c>
      <c r="BA6" s="77">
        <v>20.388339889694514</v>
      </c>
      <c r="BB6" s="77">
        <v>20.423799283821079</v>
      </c>
      <c r="BC6" s="77">
        <v>20.443559077145146</v>
      </c>
      <c r="BD6" s="77">
        <v>20.118645738941815</v>
      </c>
      <c r="BE6" s="77">
        <v>19.855607454464234</v>
      </c>
      <c r="BF6" s="77">
        <v>19.590616226308246</v>
      </c>
      <c r="BG6" s="77">
        <v>19.534811970397083</v>
      </c>
      <c r="BH6" s="77">
        <v>19.766592706665246</v>
      </c>
      <c r="BI6" s="77">
        <v>19.617767691588757</v>
      </c>
      <c r="BJ6" s="77"/>
      <c r="BK6" s="77">
        <v>20.56583525649976</v>
      </c>
      <c r="BL6" s="77">
        <v>20.085067449446953</v>
      </c>
      <c r="BM6" s="77">
        <v>20.078282342290084</v>
      </c>
      <c r="BN6" s="77">
        <v>20.982933754708796</v>
      </c>
      <c r="BO6" s="77">
        <v>21.308787859274052</v>
      </c>
      <c r="BP6" s="77">
        <v>21.920033719435096</v>
      </c>
      <c r="BQ6" s="77">
        <v>22.091603174771375</v>
      </c>
      <c r="BR6" s="77">
        <v>21.986047697528381</v>
      </c>
      <c r="BS6" s="77">
        <v>22.272914827717685</v>
      </c>
      <c r="BT6" s="77">
        <v>22.854402137539367</v>
      </c>
      <c r="BU6" s="77">
        <v>23.634540649973911</v>
      </c>
      <c r="BV6" s="77">
        <v>24.204526442271131</v>
      </c>
      <c r="BW6" s="77">
        <v>24.232750571898098</v>
      </c>
      <c r="BX6" s="77">
        <v>23.746965621821314</v>
      </c>
      <c r="BY6" s="77">
        <v>22.947640514444696</v>
      </c>
      <c r="BZ6" s="77">
        <v>22.570421667447075</v>
      </c>
      <c r="CA6" s="77">
        <v>22.472303947611074</v>
      </c>
      <c r="CB6" s="77">
        <v>22.632784972356472</v>
      </c>
      <c r="CC6" s="77">
        <v>22.874120962269799</v>
      </c>
      <c r="CD6" s="77"/>
      <c r="CE6" s="77">
        <v>26.403058480152598</v>
      </c>
      <c r="CF6" s="77">
        <v>25.351771747834452</v>
      </c>
      <c r="CG6" s="77">
        <v>25.366204331987181</v>
      </c>
      <c r="CH6" s="77">
        <v>25.531709699755911</v>
      </c>
      <c r="CI6" s="77">
        <v>25.435175909863162</v>
      </c>
      <c r="CJ6" s="77">
        <v>25.233162351014826</v>
      </c>
      <c r="CK6" s="77">
        <v>24.990878554759913</v>
      </c>
      <c r="CL6" s="77">
        <v>24.719230283660139</v>
      </c>
      <c r="CM6" s="77">
        <v>24.952439895387357</v>
      </c>
      <c r="CN6" s="77">
        <v>24.818781311201189</v>
      </c>
      <c r="CO6" s="77">
        <v>24.495082805529446</v>
      </c>
      <c r="CP6" s="77">
        <v>24.964258275607921</v>
      </c>
      <c r="CQ6" s="77">
        <v>24.912531323032773</v>
      </c>
      <c r="CR6" s="77">
        <v>25.049910890799843</v>
      </c>
      <c r="CS6" s="77">
        <v>24.972339459062702</v>
      </c>
      <c r="CT6" s="77">
        <v>25.025446508078598</v>
      </c>
      <c r="CU6" s="77">
        <v>25.242484257566534</v>
      </c>
      <c r="CV6" s="77">
        <v>25.313330801367261</v>
      </c>
      <c r="CW6" s="77">
        <v>25.218354696197508</v>
      </c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</row>
    <row r="7" spans="1:241">
      <c r="A7" s="75" t="s">
        <v>53</v>
      </c>
      <c r="B7" s="75" t="s">
        <v>185</v>
      </c>
      <c r="C7" s="77">
        <v>3.1493929270090897</v>
      </c>
      <c r="D7" s="77">
        <v>2.9108896504006436</v>
      </c>
      <c r="E7" s="77">
        <v>2.9732959681179647</v>
      </c>
      <c r="F7" s="77">
        <v>3.2710606238538102</v>
      </c>
      <c r="G7" s="77">
        <v>3.3420693661804139</v>
      </c>
      <c r="H7" s="77">
        <v>2.7596047168883158</v>
      </c>
      <c r="I7" s="77">
        <v>2.2951303977044248</v>
      </c>
      <c r="J7" s="77">
        <v>2.0126828332957709</v>
      </c>
      <c r="K7" s="77">
        <v>2.5059241893637343</v>
      </c>
      <c r="L7" s="77">
        <v>2.9899338767820103</v>
      </c>
      <c r="M7" s="77">
        <v>3.1132327943874478</v>
      </c>
      <c r="N7" s="77">
        <v>3.9748209521056808</v>
      </c>
      <c r="O7" s="77">
        <v>3.7604824091474058</v>
      </c>
      <c r="P7" s="77">
        <v>4.5177705500688354</v>
      </c>
      <c r="Q7" s="77">
        <v>4.6772963512154009</v>
      </c>
      <c r="R7" s="77">
        <v>4.0651680389475313</v>
      </c>
      <c r="S7" s="77">
        <v>3.5333901630456492</v>
      </c>
      <c r="T7" s="77">
        <v>3.1678040458800898</v>
      </c>
      <c r="U7" s="77">
        <v>2.4010889231306205</v>
      </c>
      <c r="V7" s="77"/>
      <c r="W7" s="77">
        <v>3.1742457228621799</v>
      </c>
      <c r="X7" s="77">
        <v>3.7440917345444169</v>
      </c>
      <c r="Y7" s="77">
        <v>3.8830924770000137</v>
      </c>
      <c r="Z7" s="77">
        <v>4.0902792530844039</v>
      </c>
      <c r="AA7" s="77">
        <v>4.5738618781252054</v>
      </c>
      <c r="AB7" s="77">
        <v>4.6254849107968674</v>
      </c>
      <c r="AC7" s="77">
        <v>4.9525392052835269</v>
      </c>
      <c r="AD7" s="77">
        <v>5.1036738612664294</v>
      </c>
      <c r="AE7" s="77">
        <v>5.0837130460671958</v>
      </c>
      <c r="AF7" s="77">
        <v>4.5577963102111836</v>
      </c>
      <c r="AG7" s="77">
        <v>4.1568910472783767</v>
      </c>
      <c r="AH7" s="77">
        <v>4.0779935628429822</v>
      </c>
      <c r="AI7" s="77">
        <v>4.2497919373914064</v>
      </c>
      <c r="AJ7" s="77">
        <v>4.9531406057825169</v>
      </c>
      <c r="AK7" s="77">
        <v>5.1790498417924669</v>
      </c>
      <c r="AL7" s="77">
        <v>5.250506904090348</v>
      </c>
      <c r="AM7" s="77">
        <v>5.3456758301487151</v>
      </c>
      <c r="AN7" s="77">
        <v>5.1108331596136463</v>
      </c>
      <c r="AO7" s="77">
        <v>4.9621417127633585</v>
      </c>
      <c r="AP7" s="77"/>
      <c r="AQ7" s="77">
        <v>-1.6263000945523312</v>
      </c>
      <c r="AR7" s="77">
        <v>-0.91687081893863132</v>
      </c>
      <c r="AS7" s="77">
        <v>-0.54099261047259473</v>
      </c>
      <c r="AT7" s="77">
        <v>-8.4775728053040705E-2</v>
      </c>
      <c r="AU7" s="77">
        <v>-1.5211450456983577E-2</v>
      </c>
      <c r="AV7" s="77">
        <v>-0.35637738332493318</v>
      </c>
      <c r="AW7" s="77">
        <v>-0.51731274291462315</v>
      </c>
      <c r="AX7" s="77">
        <v>-0.79204432021873927</v>
      </c>
      <c r="AY7" s="77">
        <v>-0.2195166485082829</v>
      </c>
      <c r="AZ7" s="77">
        <v>5.8656467196620481E-2</v>
      </c>
      <c r="BA7" s="77">
        <v>-1.8174960192116382E-2</v>
      </c>
      <c r="BB7" s="77">
        <v>0.51495567203703962</v>
      </c>
      <c r="BC7" s="77">
        <v>0.42674372499421093</v>
      </c>
      <c r="BD7" s="77">
        <v>0.75589120462751258</v>
      </c>
      <c r="BE7" s="77">
        <v>0.82359700306899342</v>
      </c>
      <c r="BF7" s="77">
        <v>0.68865336113835951</v>
      </c>
      <c r="BG7" s="77">
        <v>0.55241626982651582</v>
      </c>
      <c r="BH7" s="77">
        <v>0.19980935290113971</v>
      </c>
      <c r="BI7" s="77">
        <v>0.39250596941222821</v>
      </c>
      <c r="BJ7" s="77"/>
      <c r="BK7" s="77">
        <v>4.5096541585565166</v>
      </c>
      <c r="BL7" s="77">
        <v>5.0829434862405316</v>
      </c>
      <c r="BM7" s="77">
        <v>5.3157722113948509</v>
      </c>
      <c r="BN7" s="77">
        <v>4.5723461570612303</v>
      </c>
      <c r="BO7" s="77">
        <v>4.3173256487861424</v>
      </c>
      <c r="BP7" s="77">
        <v>3.7739624070981543</v>
      </c>
      <c r="BQ7" s="77">
        <v>3.8230245101675338</v>
      </c>
      <c r="BR7" s="77">
        <v>3.8552829757201543</v>
      </c>
      <c r="BS7" s="77">
        <v>3.7551120605456001</v>
      </c>
      <c r="BT7" s="77">
        <v>3.0837164083849737</v>
      </c>
      <c r="BU7" s="77">
        <v>2.057212166592516</v>
      </c>
      <c r="BV7" s="77">
        <v>1.5284601071785278</v>
      </c>
      <c r="BW7" s="77">
        <v>1.3501576651961313</v>
      </c>
      <c r="BX7" s="77">
        <v>1.8799727920023463</v>
      </c>
      <c r="BY7" s="77">
        <v>2.3791639714892647</v>
      </c>
      <c r="BZ7" s="77">
        <v>2.5511989550730712</v>
      </c>
      <c r="CA7" s="77">
        <v>2.448219892794202</v>
      </c>
      <c r="CB7" s="77">
        <v>2.1730701168432862</v>
      </c>
      <c r="CC7" s="77">
        <v>1.8158531480790261</v>
      </c>
      <c r="CD7" s="77"/>
      <c r="CE7" s="77">
        <v>-6.3376065300598947</v>
      </c>
      <c r="CF7" s="77">
        <v>-5.2430280049874396</v>
      </c>
      <c r="CG7" s="77">
        <v>-4.6227518919694539</v>
      </c>
      <c r="CH7" s="77">
        <v>-4.0351933748423292</v>
      </c>
      <c r="CI7" s="77">
        <v>-4.031259085541536</v>
      </c>
      <c r="CJ7" s="77">
        <v>-4.1828573141086647</v>
      </c>
      <c r="CK7" s="77">
        <v>-3.9223222426862132</v>
      </c>
      <c r="CL7" s="77">
        <v>-4.3428108201492392</v>
      </c>
      <c r="CM7" s="77">
        <v>-4.3547690021713779</v>
      </c>
      <c r="CN7" s="77">
        <v>-4.3706922298012989</v>
      </c>
      <c r="CO7" s="77">
        <v>-4.6614443869185207</v>
      </c>
      <c r="CP7" s="77">
        <v>-4.8669382641805727</v>
      </c>
      <c r="CQ7" s="77">
        <v>-5.2164097319530303</v>
      </c>
      <c r="CR7" s="77">
        <v>-5.4885545806024378</v>
      </c>
      <c r="CS7" s="77">
        <v>-5.5618895202798839</v>
      </c>
      <c r="CT7" s="77">
        <v>-5.4533960325856823</v>
      </c>
      <c r="CU7" s="77">
        <v>-5.5029845991911808</v>
      </c>
      <c r="CV7" s="77">
        <v>-5.8228437596079061</v>
      </c>
      <c r="CW7" s="77">
        <v>-6.0100040461980289</v>
      </c>
    </row>
    <row r="8" spans="1:241" s="78" customFormat="1">
      <c r="C8" s="78">
        <v>10000</v>
      </c>
      <c r="D8" s="78">
        <v>10000</v>
      </c>
      <c r="E8" s="78">
        <v>10000</v>
      </c>
      <c r="F8" s="78">
        <v>10000</v>
      </c>
      <c r="G8" s="78">
        <v>10000</v>
      </c>
      <c r="H8" s="78">
        <v>10000</v>
      </c>
      <c r="I8" s="78">
        <v>10000</v>
      </c>
      <c r="J8" s="78">
        <v>10000</v>
      </c>
      <c r="K8" s="78">
        <v>10000</v>
      </c>
      <c r="L8" s="78">
        <v>10000</v>
      </c>
      <c r="M8" s="78">
        <v>10000</v>
      </c>
      <c r="N8" s="78">
        <v>10000</v>
      </c>
      <c r="O8" s="78">
        <v>10000</v>
      </c>
      <c r="P8" s="78">
        <v>10000</v>
      </c>
      <c r="Q8" s="78">
        <v>10000</v>
      </c>
      <c r="R8" s="78">
        <v>10000</v>
      </c>
      <c r="S8" s="78">
        <v>10000</v>
      </c>
      <c r="T8" s="78">
        <v>10000</v>
      </c>
      <c r="U8" s="78">
        <v>10000</v>
      </c>
      <c r="V8" s="78">
        <v>1000</v>
      </c>
      <c r="W8" s="78">
        <v>-10000</v>
      </c>
      <c r="X8" s="78">
        <v>-10000</v>
      </c>
      <c r="Y8" s="78">
        <v>-10000</v>
      </c>
      <c r="Z8" s="78">
        <v>-10000</v>
      </c>
      <c r="AA8" s="78">
        <v>-10000</v>
      </c>
      <c r="AB8" s="78">
        <v>-10000</v>
      </c>
      <c r="AC8" s="78">
        <v>-10000</v>
      </c>
      <c r="AD8" s="78">
        <v>-10000</v>
      </c>
      <c r="AE8" s="78">
        <v>-10000</v>
      </c>
      <c r="AF8" s="78">
        <v>-10000</v>
      </c>
      <c r="AG8" s="78">
        <v>-10000</v>
      </c>
      <c r="AH8" s="78">
        <v>-10000</v>
      </c>
      <c r="AI8" s="78">
        <v>-10000</v>
      </c>
      <c r="AJ8" s="78">
        <v>-10000</v>
      </c>
      <c r="AK8" s="78">
        <v>-10000</v>
      </c>
      <c r="AL8" s="78">
        <v>-10000</v>
      </c>
      <c r="AM8" s="78">
        <v>-10000</v>
      </c>
      <c r="AN8" s="78">
        <v>-10000</v>
      </c>
      <c r="AO8" s="78">
        <v>-10000</v>
      </c>
      <c r="AP8" s="78">
        <v>10000</v>
      </c>
      <c r="AQ8" s="78">
        <v>10000</v>
      </c>
      <c r="AR8" s="78">
        <v>10000</v>
      </c>
      <c r="AS8" s="78">
        <v>10000</v>
      </c>
      <c r="AT8" s="78">
        <v>10000</v>
      </c>
      <c r="AU8" s="78">
        <v>10000</v>
      </c>
      <c r="AV8" s="78">
        <v>10000</v>
      </c>
      <c r="AW8" s="78">
        <v>10000</v>
      </c>
      <c r="AX8" s="78">
        <v>10000</v>
      </c>
      <c r="AY8" s="78">
        <v>10000</v>
      </c>
      <c r="AZ8" s="78">
        <v>10000</v>
      </c>
      <c r="BA8" s="78">
        <v>10000</v>
      </c>
      <c r="BB8" s="78">
        <v>10000</v>
      </c>
      <c r="BC8" s="78">
        <v>10000</v>
      </c>
      <c r="BD8" s="78">
        <v>10000</v>
      </c>
      <c r="BE8" s="78">
        <v>10000</v>
      </c>
      <c r="BF8" s="78">
        <v>10000</v>
      </c>
      <c r="BG8" s="78">
        <v>10000</v>
      </c>
      <c r="BH8" s="78">
        <v>10000</v>
      </c>
      <c r="BI8" s="78">
        <v>10000</v>
      </c>
      <c r="BJ8" s="78">
        <v>-10000</v>
      </c>
      <c r="BK8" s="78">
        <v>-10000</v>
      </c>
      <c r="BL8" s="78">
        <v>-10000</v>
      </c>
      <c r="BM8" s="78">
        <v>-10000</v>
      </c>
      <c r="BN8" s="78">
        <v>-10000</v>
      </c>
      <c r="BO8" s="78">
        <v>-10000</v>
      </c>
      <c r="BP8" s="78">
        <v>-10000</v>
      </c>
      <c r="BQ8" s="78">
        <v>-10000</v>
      </c>
      <c r="BR8" s="78">
        <v>-10000</v>
      </c>
      <c r="BS8" s="78">
        <v>-10000</v>
      </c>
      <c r="BT8" s="78">
        <v>-10000</v>
      </c>
      <c r="BU8" s="78">
        <v>-10000</v>
      </c>
      <c r="BV8" s="78">
        <v>-10000</v>
      </c>
      <c r="BW8" s="78">
        <v>-10000</v>
      </c>
      <c r="BX8" s="78">
        <v>-10000</v>
      </c>
      <c r="BY8" s="78">
        <v>-10000</v>
      </c>
      <c r="BZ8" s="78">
        <v>-10000</v>
      </c>
      <c r="CA8" s="78">
        <v>-10000</v>
      </c>
      <c r="CB8" s="78">
        <v>-10000</v>
      </c>
      <c r="CC8" s="78">
        <v>-10000</v>
      </c>
      <c r="CD8" s="78">
        <v>10000</v>
      </c>
      <c r="CE8" s="78">
        <v>10000</v>
      </c>
    </row>
    <row r="10" spans="1:241"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9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</row>
    <row r="11" spans="1:241"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9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</row>
    <row r="12" spans="1:241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</row>
    <row r="13" spans="1:241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W27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T10" sqref="T10"/>
    </sheetView>
  </sheetViews>
  <sheetFormatPr defaultRowHeight="12.75"/>
  <cols>
    <col min="1" max="1" width="12.140625" style="79" bestFit="1" customWidth="1"/>
    <col min="2" max="2" width="12.7109375" style="79" bestFit="1" customWidth="1"/>
    <col min="3" max="4" width="9.28515625" style="79" bestFit="1" customWidth="1"/>
    <col min="5" max="5" width="13.140625" style="79" bestFit="1" customWidth="1"/>
    <col min="6" max="12" width="9.28515625" style="79" bestFit="1" customWidth="1"/>
    <col min="13" max="16384" width="9.140625" style="79"/>
  </cols>
  <sheetData>
    <row r="1" spans="1:49">
      <c r="C1" s="79">
        <v>2008</v>
      </c>
      <c r="D1" s="79">
        <v>2009</v>
      </c>
      <c r="E1" s="79">
        <v>2010</v>
      </c>
      <c r="F1" s="79">
        <v>2011</v>
      </c>
      <c r="G1" s="79">
        <v>2012</v>
      </c>
      <c r="H1" s="79">
        <v>2013</v>
      </c>
      <c r="I1" s="79">
        <v>2014</v>
      </c>
      <c r="J1" s="79">
        <v>2015</v>
      </c>
      <c r="K1" s="79">
        <v>2016</v>
      </c>
      <c r="L1" s="79" t="s">
        <v>44</v>
      </c>
    </row>
    <row r="2" spans="1:49">
      <c r="A2" s="79" t="s">
        <v>41</v>
      </c>
      <c r="B2" s="82" t="s">
        <v>2</v>
      </c>
      <c r="C2" s="97">
        <v>100</v>
      </c>
      <c r="D2" s="97">
        <v>102.03688303361027</v>
      </c>
      <c r="E2" s="97">
        <v>100.01761990406325</v>
      </c>
      <c r="F2" s="97">
        <v>98.47011418307541</v>
      </c>
      <c r="G2" s="97">
        <v>97.909968803384146</v>
      </c>
      <c r="H2" s="97">
        <v>99.051672735082391</v>
      </c>
      <c r="I2" s="97">
        <v>100.56243888373326</v>
      </c>
      <c r="J2" s="97">
        <v>100.95047684360459</v>
      </c>
      <c r="K2" s="97">
        <v>102.02111465572668</v>
      </c>
      <c r="L2" s="97">
        <v>100.82321512416199</v>
      </c>
    </row>
    <row r="3" spans="1:49">
      <c r="A3" s="79" t="s">
        <v>40</v>
      </c>
      <c r="B3" s="82" t="s">
        <v>15</v>
      </c>
      <c r="C3" s="97">
        <v>100</v>
      </c>
      <c r="D3" s="97">
        <v>101.30230519035806</v>
      </c>
      <c r="E3" s="97">
        <v>101.38788589373786</v>
      </c>
      <c r="F3" s="97">
        <v>99.966788167442004</v>
      </c>
      <c r="G3" s="97">
        <v>98.994566245018149</v>
      </c>
      <c r="H3" s="97">
        <v>99.746657121510893</v>
      </c>
      <c r="I3" s="97">
        <v>100.5285030105921</v>
      </c>
      <c r="J3" s="97">
        <v>101.39571729682007</v>
      </c>
      <c r="K3" s="97">
        <v>102.53808948461756</v>
      </c>
      <c r="L3" s="97">
        <v>101.94270859118069</v>
      </c>
    </row>
    <row r="4" spans="1:49">
      <c r="A4" s="79" t="s">
        <v>42</v>
      </c>
      <c r="B4" s="82" t="s">
        <v>19</v>
      </c>
      <c r="C4" s="97">
        <v>100</v>
      </c>
      <c r="D4" s="97">
        <v>103.18060651371405</v>
      </c>
      <c r="E4" s="97">
        <v>101.67385308474937</v>
      </c>
      <c r="F4" s="97">
        <v>100.11273322310635</v>
      </c>
      <c r="G4" s="97">
        <v>98.869464330847507</v>
      </c>
      <c r="H4" s="97">
        <v>99.9076538078711</v>
      </c>
      <c r="I4" s="97">
        <v>101.78114299478311</v>
      </c>
      <c r="J4" s="97">
        <v>104.21464078370978</v>
      </c>
      <c r="K4" s="97">
        <v>105.02627376914182</v>
      </c>
      <c r="L4" s="97">
        <v>106.34375237329014</v>
      </c>
    </row>
    <row r="5" spans="1:49">
      <c r="A5" s="79" t="s">
        <v>43</v>
      </c>
      <c r="B5" s="82" t="s">
        <v>23</v>
      </c>
      <c r="C5" s="97">
        <v>100</v>
      </c>
      <c r="D5" s="97">
        <v>98.875645415620681</v>
      </c>
      <c r="E5" s="97">
        <v>98.287640588675345</v>
      </c>
      <c r="F5" s="97">
        <v>97.000570520438558</v>
      </c>
      <c r="G5" s="97">
        <v>95.814880713401564</v>
      </c>
      <c r="H5" s="97">
        <v>95.365276580634315</v>
      </c>
      <c r="I5" s="97">
        <v>95.3981222460786</v>
      </c>
      <c r="J5" s="97">
        <v>95.191487716325213</v>
      </c>
      <c r="K5" s="97">
        <v>94.845133177394089</v>
      </c>
      <c r="L5" s="97">
        <v>94.751689741459472</v>
      </c>
    </row>
    <row r="6" spans="1:49">
      <c r="A6" s="79" t="s">
        <v>69</v>
      </c>
      <c r="B6" s="82" t="s">
        <v>21</v>
      </c>
      <c r="C6" s="97">
        <v>100</v>
      </c>
      <c r="D6" s="97">
        <v>101.21366280288859</v>
      </c>
      <c r="E6" s="97">
        <v>102.53487833598918</v>
      </c>
      <c r="F6" s="97">
        <v>104.39097752048706</v>
      </c>
      <c r="G6" s="97">
        <v>103.15429994387692</v>
      </c>
      <c r="H6" s="97">
        <v>104.18530127000972</v>
      </c>
      <c r="I6" s="97">
        <v>105.7666043146603</v>
      </c>
      <c r="J6" s="97">
        <v>108.73616573275098</v>
      </c>
      <c r="K6" s="97">
        <v>109.43874466499237</v>
      </c>
      <c r="L6" s="97">
        <v>107.8205040456305</v>
      </c>
    </row>
    <row r="9" spans="1:49" ht="15">
      <c r="AW9" s="80"/>
    </row>
    <row r="10" spans="1:49" s="80" customFormat="1" ht="15"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</row>
    <row r="11" spans="1:49" s="80" customFormat="1" ht="15"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</row>
    <row r="12" spans="1:49" s="80" customFormat="1" ht="15"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</row>
    <row r="13" spans="1:49" s="80" customFormat="1" ht="15"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</row>
    <row r="14" spans="1:49" ht="15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49" ht="15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7" spans="2:13" ht="15"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2:13" ht="15">
      <c r="B18" s="80"/>
    </row>
    <row r="19" spans="2:13" ht="15">
      <c r="B19" s="80"/>
    </row>
    <row r="20" spans="2:13" ht="15">
      <c r="B20" s="80"/>
    </row>
    <row r="21" spans="2:13" ht="15">
      <c r="B21" s="80"/>
    </row>
    <row r="22" spans="2:13" ht="15">
      <c r="B22" s="80"/>
    </row>
    <row r="23" spans="2:13" ht="15">
      <c r="H23" s="80"/>
      <c r="K23" s="80"/>
    </row>
    <row r="24" spans="2:13"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2:13"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2:13"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2:13">
      <c r="C27" s="81"/>
      <c r="D27" s="81"/>
      <c r="E27" s="81"/>
      <c r="F27" s="81"/>
      <c r="G27" s="81"/>
      <c r="H27" s="81"/>
      <c r="I27" s="81"/>
      <c r="J27" s="81"/>
      <c r="K27" s="81"/>
      <c r="L27" s="8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Y11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U10" sqref="U10"/>
    </sheetView>
  </sheetViews>
  <sheetFormatPr defaultRowHeight="12.75"/>
  <cols>
    <col min="1" max="1" width="9.140625" style="79"/>
    <col min="2" max="2" width="12.7109375" style="79" bestFit="1" customWidth="1"/>
    <col min="3" max="14" width="9.140625" style="79"/>
    <col min="15" max="15" width="7.85546875" style="79" customWidth="1"/>
    <col min="16" max="16384" width="9.140625" style="79"/>
  </cols>
  <sheetData>
    <row r="1" spans="1:25" ht="15">
      <c r="C1" s="79">
        <v>1996</v>
      </c>
      <c r="D1" s="79">
        <v>1997</v>
      </c>
      <c r="E1" s="79">
        <v>1998</v>
      </c>
      <c r="F1" s="79">
        <v>1999</v>
      </c>
      <c r="G1" s="79">
        <v>2000</v>
      </c>
      <c r="H1" s="79">
        <v>2001</v>
      </c>
      <c r="I1" s="79">
        <v>2002</v>
      </c>
      <c r="J1" s="79">
        <v>2003</v>
      </c>
      <c r="K1" s="79">
        <v>2004</v>
      </c>
      <c r="L1" s="79">
        <v>2005</v>
      </c>
      <c r="M1" s="79">
        <v>2006</v>
      </c>
      <c r="N1" s="79">
        <v>2007</v>
      </c>
      <c r="O1" s="79">
        <v>2008</v>
      </c>
      <c r="P1" s="79">
        <v>2009</v>
      </c>
      <c r="Q1" s="79">
        <v>2010</v>
      </c>
      <c r="R1" s="79">
        <v>2011</v>
      </c>
      <c r="S1" s="79">
        <v>2012</v>
      </c>
      <c r="T1" s="79">
        <v>2013</v>
      </c>
      <c r="U1" s="79">
        <v>2014</v>
      </c>
      <c r="V1" s="79">
        <v>2015</v>
      </c>
      <c r="W1" s="80">
        <v>2016</v>
      </c>
      <c r="X1" s="83" t="s">
        <v>188</v>
      </c>
      <c r="Y1" s="80"/>
    </row>
    <row r="2" spans="1:25">
      <c r="A2" s="79" t="s">
        <v>41</v>
      </c>
      <c r="B2" s="82" t="s">
        <v>2</v>
      </c>
      <c r="C2" s="84">
        <v>55.17777411388515</v>
      </c>
      <c r="D2" s="84">
        <v>57.456784300328593</v>
      </c>
      <c r="E2" s="84">
        <v>60.553204384519688</v>
      </c>
      <c r="F2" s="84">
        <v>59.835243149549811</v>
      </c>
      <c r="G2" s="84">
        <v>60.793505970899112</v>
      </c>
      <c r="H2" s="84">
        <v>65.572205962602226</v>
      </c>
      <c r="I2" s="84">
        <v>76.756402148010494</v>
      </c>
      <c r="J2" s="84">
        <v>77.361648979353305</v>
      </c>
      <c r="K2" s="84">
        <v>79.261856687759121</v>
      </c>
      <c r="L2" s="84">
        <v>82.734290786641679</v>
      </c>
      <c r="M2" s="84">
        <v>86.796713478564016</v>
      </c>
      <c r="N2" s="84">
        <v>89.512443942856962</v>
      </c>
      <c r="O2" s="84">
        <v>100</v>
      </c>
      <c r="P2" s="84">
        <v>94.557174799226686</v>
      </c>
      <c r="Q2" s="84">
        <v>97.461233308167863</v>
      </c>
      <c r="R2" s="84">
        <v>100.27137329963163</v>
      </c>
      <c r="S2" s="84">
        <v>97.67470946976907</v>
      </c>
      <c r="T2" s="84">
        <v>95.142859894048527</v>
      </c>
      <c r="U2" s="84">
        <v>89.49119836860811</v>
      </c>
      <c r="V2" s="84">
        <v>87.282501199089921</v>
      </c>
      <c r="W2" s="84">
        <v>90.488087415787035</v>
      </c>
      <c r="X2" s="84">
        <v>95.503820339026888</v>
      </c>
    </row>
    <row r="3" spans="1:25">
      <c r="A3" s="79" t="s">
        <v>40</v>
      </c>
      <c r="B3" s="82" t="s">
        <v>15</v>
      </c>
      <c r="C3" s="84">
        <v>64.892191614331225</v>
      </c>
      <c r="D3" s="84">
        <v>69.716396208480859</v>
      </c>
      <c r="E3" s="84">
        <v>67.785971017332415</v>
      </c>
      <c r="F3" s="84">
        <v>67.131305442485129</v>
      </c>
      <c r="G3" s="84">
        <v>69.662637189796342</v>
      </c>
      <c r="H3" s="84">
        <v>77.265643188340803</v>
      </c>
      <c r="I3" s="84">
        <v>86.21775792780474</v>
      </c>
      <c r="J3" s="84">
        <v>89.655218342209025</v>
      </c>
      <c r="K3" s="84">
        <v>94.709035570774972</v>
      </c>
      <c r="L3" s="84">
        <v>96.750210634199647</v>
      </c>
      <c r="M3" s="84">
        <v>91.634578394637771</v>
      </c>
      <c r="N3" s="84">
        <v>99.376570462331571</v>
      </c>
      <c r="O3" s="84">
        <v>100</v>
      </c>
      <c r="P3" s="84">
        <v>90.238539779489614</v>
      </c>
      <c r="Q3" s="84">
        <v>89.885548802618061</v>
      </c>
      <c r="R3" s="84">
        <v>89.930314142946045</v>
      </c>
      <c r="S3" s="84">
        <v>86.995703869859071</v>
      </c>
      <c r="T3" s="84">
        <v>85.68412890720974</v>
      </c>
      <c r="U3" s="84">
        <v>83.081451404391956</v>
      </c>
      <c r="V3" s="84">
        <v>78.816803137618322</v>
      </c>
      <c r="W3" s="84">
        <v>81.237585547312676</v>
      </c>
      <c r="X3" s="84">
        <v>85.297884681673125</v>
      </c>
    </row>
    <row r="4" spans="1:25">
      <c r="A4" s="79" t="s">
        <v>42</v>
      </c>
      <c r="B4" s="82" t="s">
        <v>19</v>
      </c>
      <c r="C4" s="84">
        <v>81.748631089831818</v>
      </c>
      <c r="D4" s="84">
        <v>85.228163020242548</v>
      </c>
      <c r="E4" s="84">
        <v>88.923437384500332</v>
      </c>
      <c r="F4" s="84">
        <v>83.751792305472435</v>
      </c>
      <c r="G4" s="84">
        <v>88.166995465464396</v>
      </c>
      <c r="H4" s="84">
        <v>100.86580728344066</v>
      </c>
      <c r="I4" s="84">
        <v>92.05101459417979</v>
      </c>
      <c r="J4" s="84">
        <v>78.482118776024478</v>
      </c>
      <c r="K4" s="84">
        <v>74.950923093756188</v>
      </c>
      <c r="L4" s="84">
        <v>83.499478948990287</v>
      </c>
      <c r="M4" s="84">
        <v>84.71815619605924</v>
      </c>
      <c r="N4" s="84">
        <v>88.502696770659682</v>
      </c>
      <c r="O4" s="84">
        <v>100</v>
      </c>
      <c r="P4" s="84">
        <v>79.488190374688301</v>
      </c>
      <c r="Q4" s="84">
        <v>86.785785798751533</v>
      </c>
      <c r="R4" s="84">
        <v>84.287495012258177</v>
      </c>
      <c r="S4" s="84">
        <v>81.580029132686505</v>
      </c>
      <c r="T4" s="84">
        <v>81.711428887390824</v>
      </c>
      <c r="U4" s="84">
        <v>82.103115529433339</v>
      </c>
      <c r="V4" s="84">
        <v>79.474697701784379</v>
      </c>
      <c r="W4" s="84">
        <v>77.250016548964524</v>
      </c>
      <c r="X4" s="84">
        <v>80.392442285879454</v>
      </c>
    </row>
    <row r="5" spans="1:25">
      <c r="A5" s="79" t="s">
        <v>43</v>
      </c>
      <c r="B5" s="82" t="s">
        <v>23</v>
      </c>
      <c r="C5" s="84">
        <v>61.253220178160596</v>
      </c>
      <c r="D5" s="84">
        <v>66.823784519011227</v>
      </c>
      <c r="E5" s="84">
        <v>66.687112721962066</v>
      </c>
      <c r="F5" s="84">
        <v>61.101737308663054</v>
      </c>
      <c r="G5" s="84">
        <v>66.876185858317399</v>
      </c>
      <c r="H5" s="84">
        <v>65.635331573676481</v>
      </c>
      <c r="I5" s="84">
        <v>67.753071388816394</v>
      </c>
      <c r="J5" s="84">
        <v>72.632585019158483</v>
      </c>
      <c r="K5" s="84">
        <v>77.261524562765459</v>
      </c>
      <c r="L5" s="84">
        <v>81.383332076000372</v>
      </c>
      <c r="M5" s="84">
        <v>85.055073000321826</v>
      </c>
      <c r="N5" s="84">
        <v>92.187132959991558</v>
      </c>
      <c r="O5" s="84">
        <v>100</v>
      </c>
      <c r="P5" s="84">
        <v>108.86717440146998</v>
      </c>
      <c r="Q5" s="84">
        <v>105.29398032450781</v>
      </c>
      <c r="R5" s="84">
        <v>105.64410102494541</v>
      </c>
      <c r="S5" s="84">
        <v>103.61896410668147</v>
      </c>
      <c r="T5" s="84">
        <v>103.8641581974919</v>
      </c>
      <c r="U5" s="84">
        <v>103.91245528273897</v>
      </c>
      <c r="V5" s="84">
        <v>103.47124865579993</v>
      </c>
      <c r="W5" s="84">
        <v>104.26780930458665</v>
      </c>
      <c r="X5" s="84">
        <v>105.29021058942422</v>
      </c>
    </row>
    <row r="6" spans="1:25">
      <c r="A6" s="79" t="s">
        <v>69</v>
      </c>
      <c r="B6" s="82" t="s">
        <v>21</v>
      </c>
      <c r="C6" s="84">
        <v>44.449576521295327</v>
      </c>
      <c r="D6" s="84">
        <v>42.311086689281353</v>
      </c>
      <c r="E6" s="84">
        <v>62.492819761045837</v>
      </c>
      <c r="F6" s="84">
        <v>51.734406622053818</v>
      </c>
      <c r="G6" s="84">
        <v>66.963245787292905</v>
      </c>
      <c r="H6" s="84">
        <v>73.943243112626234</v>
      </c>
      <c r="I6" s="84">
        <v>60.413554916658128</v>
      </c>
      <c r="J6" s="84">
        <v>60.923945187552178</v>
      </c>
      <c r="K6" s="84">
        <v>57.997853920989193</v>
      </c>
      <c r="L6" s="84">
        <v>77.450025603601688</v>
      </c>
      <c r="M6" s="84">
        <v>82.68560974761975</v>
      </c>
      <c r="N6" s="84">
        <v>93.42128116139952</v>
      </c>
      <c r="O6" s="84">
        <v>100</v>
      </c>
      <c r="P6" s="84">
        <v>86.991020387158883</v>
      </c>
      <c r="Q6" s="84">
        <v>87.793008022967555</v>
      </c>
      <c r="R6" s="84">
        <v>82.064649801873301</v>
      </c>
      <c r="S6" s="84">
        <v>77.851230256414794</v>
      </c>
      <c r="T6" s="84">
        <v>78.499070665357706</v>
      </c>
      <c r="U6" s="84">
        <v>81.244373477805325</v>
      </c>
      <c r="V6" s="84">
        <v>76.374816645180672</v>
      </c>
      <c r="W6" s="84">
        <v>78.715790866210696</v>
      </c>
      <c r="X6" s="84">
        <v>83.634119260789333</v>
      </c>
    </row>
    <row r="8" spans="1:25"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9" spans="1:25"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0" spans="1:25"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</row>
    <row r="11" spans="1:25"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23"/>
  <sheetViews>
    <sheetView showGridLines="0" zoomScaleNormal="100" workbookViewId="0">
      <selection activeCell="S22" sqref="S22"/>
    </sheetView>
  </sheetViews>
  <sheetFormatPr defaultRowHeight="15"/>
  <cols>
    <col min="1" max="1" width="8.42578125" style="85" customWidth="1"/>
    <col min="2" max="2" width="9.7109375" style="85" bestFit="1" customWidth="1"/>
    <col min="3" max="3" width="11.42578125" style="85" bestFit="1" customWidth="1"/>
    <col min="4" max="4" width="13.7109375" style="85" bestFit="1" customWidth="1"/>
    <col min="5" max="5" width="14.140625" style="85" bestFit="1" customWidth="1"/>
    <col min="6" max="6" width="9.42578125" style="85" bestFit="1" customWidth="1"/>
    <col min="7" max="16384" width="9.140625" style="85"/>
  </cols>
  <sheetData>
    <row r="1" spans="1:6">
      <c r="B1" s="85" t="s">
        <v>43</v>
      </c>
      <c r="C1" s="85" t="s">
        <v>41</v>
      </c>
      <c r="D1" s="85" t="s">
        <v>40</v>
      </c>
      <c r="E1" s="85" t="s">
        <v>42</v>
      </c>
      <c r="F1" s="85" t="s">
        <v>69</v>
      </c>
    </row>
    <row r="2" spans="1:6">
      <c r="B2" s="85" t="s">
        <v>23</v>
      </c>
      <c r="C2" s="85" t="s">
        <v>2</v>
      </c>
      <c r="D2" s="85" t="s">
        <v>15</v>
      </c>
      <c r="E2" s="85" t="s">
        <v>19</v>
      </c>
      <c r="F2" s="85" t="s">
        <v>21</v>
      </c>
    </row>
    <row r="3" spans="1:6">
      <c r="A3" s="85">
        <v>1997</v>
      </c>
      <c r="B3" s="86">
        <v>100</v>
      </c>
      <c r="C3" s="86">
        <v>100</v>
      </c>
      <c r="D3" s="86">
        <v>100</v>
      </c>
      <c r="E3" s="86">
        <v>100</v>
      </c>
      <c r="F3" s="86">
        <v>100</v>
      </c>
    </row>
    <row r="4" spans="1:6">
      <c r="A4" s="85">
        <v>1998</v>
      </c>
      <c r="B4" s="86">
        <v>92.8</v>
      </c>
      <c r="C4" s="86">
        <v>105.1</v>
      </c>
      <c r="D4" s="86">
        <v>110.9</v>
      </c>
      <c r="E4" s="86">
        <v>109.6</v>
      </c>
      <c r="F4" s="86">
        <v>93.8</v>
      </c>
    </row>
    <row r="5" spans="1:6">
      <c r="A5" s="85">
        <v>1999</v>
      </c>
      <c r="B5" s="86">
        <v>98.6</v>
      </c>
      <c r="C5" s="86">
        <v>106</v>
      </c>
      <c r="D5" s="86">
        <v>118.4</v>
      </c>
      <c r="E5" s="86">
        <v>102.8</v>
      </c>
      <c r="F5" s="86">
        <v>101.89999999999999</v>
      </c>
    </row>
    <row r="6" spans="1:6">
      <c r="A6" s="85">
        <v>2000</v>
      </c>
      <c r="B6" s="86">
        <v>94</v>
      </c>
      <c r="C6" s="86">
        <v>108.7</v>
      </c>
      <c r="D6" s="86">
        <v>131.20000000000002</v>
      </c>
      <c r="E6" s="86">
        <v>114.3</v>
      </c>
      <c r="F6" s="86">
        <v>112.99999999999999</v>
      </c>
    </row>
    <row r="7" spans="1:6">
      <c r="A7" s="85">
        <v>2001</v>
      </c>
      <c r="B7" s="86">
        <v>104.2</v>
      </c>
      <c r="C7" s="86">
        <v>117.7</v>
      </c>
      <c r="D7" s="86">
        <v>139.60000000000002</v>
      </c>
      <c r="E7" s="86">
        <v>117</v>
      </c>
      <c r="F7" s="86">
        <v>124.49999999999999</v>
      </c>
    </row>
    <row r="8" spans="1:6">
      <c r="A8" s="85">
        <v>2002</v>
      </c>
      <c r="B8" s="86">
        <v>107.3</v>
      </c>
      <c r="C8" s="86">
        <v>114.7</v>
      </c>
      <c r="D8" s="86">
        <v>141.40000000000003</v>
      </c>
      <c r="E8" s="86">
        <v>117.9</v>
      </c>
      <c r="F8" s="86">
        <v>137.69999999999999</v>
      </c>
    </row>
    <row r="9" spans="1:6">
      <c r="A9" s="85">
        <v>2003</v>
      </c>
      <c r="B9" s="86">
        <v>120</v>
      </c>
      <c r="C9" s="86">
        <v>117.8</v>
      </c>
      <c r="D9" s="86">
        <v>142.00000000000003</v>
      </c>
      <c r="E9" s="86">
        <v>126.30000000000001</v>
      </c>
      <c r="F9" s="86">
        <v>141.29999999999998</v>
      </c>
    </row>
    <row r="10" spans="1:6">
      <c r="A10" s="85">
        <v>2004</v>
      </c>
      <c r="B10" s="86">
        <v>129.69999999999999</v>
      </c>
      <c r="C10" s="86">
        <v>136.30000000000001</v>
      </c>
      <c r="D10" s="86">
        <v>148.70000000000002</v>
      </c>
      <c r="E10" s="86">
        <v>120.00000000000001</v>
      </c>
      <c r="F10" s="86">
        <v>144.19999999999999</v>
      </c>
    </row>
    <row r="11" spans="1:6">
      <c r="A11" s="85">
        <v>2005</v>
      </c>
      <c r="B11" s="86">
        <v>135</v>
      </c>
      <c r="C11" s="86">
        <v>146.9</v>
      </c>
      <c r="D11" s="86">
        <v>154.00000000000003</v>
      </c>
      <c r="E11" s="86">
        <v>122.30000000000001</v>
      </c>
      <c r="F11" s="86">
        <v>144.19999999999999</v>
      </c>
    </row>
    <row r="12" spans="1:6">
      <c r="A12" s="85">
        <v>2006</v>
      </c>
      <c r="B12" s="86">
        <v>148.4</v>
      </c>
      <c r="C12" s="86">
        <v>151.70000000000002</v>
      </c>
      <c r="D12" s="86">
        <v>164.00000000000003</v>
      </c>
      <c r="E12" s="86">
        <v>128.4</v>
      </c>
      <c r="F12" s="86">
        <v>145.1</v>
      </c>
    </row>
    <row r="13" spans="1:6">
      <c r="A13" s="85">
        <v>2007</v>
      </c>
      <c r="B13" s="86">
        <v>155.1</v>
      </c>
      <c r="C13" s="86">
        <v>154.80000000000001</v>
      </c>
      <c r="D13" s="86">
        <v>172.20000000000002</v>
      </c>
      <c r="E13" s="86">
        <v>130.5</v>
      </c>
      <c r="F13" s="86">
        <v>145</v>
      </c>
    </row>
    <row r="14" spans="1:6">
      <c r="A14" s="85">
        <v>2008</v>
      </c>
      <c r="B14" s="86">
        <v>155.19999999999999</v>
      </c>
      <c r="C14" s="86">
        <v>156.10000000000002</v>
      </c>
      <c r="D14" s="86">
        <v>176.20000000000002</v>
      </c>
      <c r="E14" s="86">
        <v>134.69999999999999</v>
      </c>
      <c r="F14" s="86">
        <v>140.30000000000001</v>
      </c>
    </row>
    <row r="15" spans="1:6">
      <c r="A15" s="85">
        <v>2009</v>
      </c>
      <c r="B15" s="86">
        <v>148.39999999999998</v>
      </c>
      <c r="C15" s="86">
        <v>156.30000000000001</v>
      </c>
      <c r="D15" s="86">
        <v>174.8</v>
      </c>
      <c r="E15" s="86">
        <v>138.79999999999998</v>
      </c>
      <c r="F15" s="86">
        <v>145.5</v>
      </c>
    </row>
    <row r="16" spans="1:6">
      <c r="A16" s="85">
        <v>2010</v>
      </c>
      <c r="B16" s="86">
        <v>151.49999999999997</v>
      </c>
      <c r="C16" s="86">
        <v>158.4</v>
      </c>
      <c r="D16" s="86">
        <v>173.5</v>
      </c>
      <c r="E16" s="86">
        <v>139.29999999999998</v>
      </c>
      <c r="F16" s="86">
        <v>148</v>
      </c>
    </row>
    <row r="17" spans="1:6">
      <c r="A17" s="85">
        <v>2011</v>
      </c>
      <c r="B17" s="86">
        <v>156.59999999999997</v>
      </c>
      <c r="C17" s="86">
        <v>160.70000000000002</v>
      </c>
      <c r="D17" s="86">
        <v>173.1</v>
      </c>
      <c r="E17" s="86">
        <v>140.29999999999998</v>
      </c>
      <c r="F17" s="86">
        <v>153</v>
      </c>
    </row>
    <row r="18" spans="1:6">
      <c r="A18" s="85">
        <v>2012</v>
      </c>
      <c r="B18" s="86">
        <v>163.09999999999997</v>
      </c>
      <c r="C18" s="86">
        <v>162.20000000000002</v>
      </c>
      <c r="D18" s="86">
        <v>168.5</v>
      </c>
      <c r="E18" s="86">
        <v>142.1</v>
      </c>
      <c r="F18" s="86">
        <v>151.19999999999999</v>
      </c>
    </row>
    <row r="19" spans="1:6">
      <c r="A19" s="85">
        <v>2013</v>
      </c>
      <c r="B19" s="86">
        <v>165.99999999999997</v>
      </c>
      <c r="C19" s="86">
        <v>158.60000000000002</v>
      </c>
      <c r="D19" s="86">
        <v>168.9</v>
      </c>
      <c r="E19" s="86">
        <v>144.4</v>
      </c>
      <c r="F19" s="86">
        <v>167.1</v>
      </c>
    </row>
    <row r="20" spans="1:6">
      <c r="A20" s="85">
        <v>2014</v>
      </c>
      <c r="B20" s="86">
        <v>166.19999999999996</v>
      </c>
      <c r="C20" s="86">
        <v>163.60000000000002</v>
      </c>
      <c r="D20" s="86">
        <v>174.3</v>
      </c>
      <c r="E20" s="86">
        <v>147.4</v>
      </c>
      <c r="F20" s="86">
        <v>171.4</v>
      </c>
    </row>
    <row r="21" spans="1:6">
      <c r="A21" s="85">
        <v>2015</v>
      </c>
      <c r="B21" s="86">
        <v>169.49999999999997</v>
      </c>
      <c r="C21" s="86">
        <v>166.50000000000003</v>
      </c>
      <c r="D21" s="86">
        <v>179.70000000000002</v>
      </c>
      <c r="E21" s="86">
        <v>152</v>
      </c>
      <c r="F21" s="86">
        <v>172.9</v>
      </c>
    </row>
    <row r="22" spans="1:6">
      <c r="A22" s="85">
        <v>2016</v>
      </c>
      <c r="B22" s="86">
        <v>173.39999999999998</v>
      </c>
      <c r="C22" s="86">
        <v>168.70000000000002</v>
      </c>
      <c r="D22" s="86">
        <v>180.8</v>
      </c>
      <c r="E22" s="86">
        <v>158.5</v>
      </c>
      <c r="F22" s="86">
        <v>179.3</v>
      </c>
    </row>
    <row r="23" spans="1:6">
      <c r="A23" s="85">
        <v>2017</v>
      </c>
      <c r="B23" s="86">
        <v>172.82635479220372</v>
      </c>
      <c r="C23" s="86">
        <v>170.76033630643843</v>
      </c>
      <c r="D23" s="86">
        <v>182.66275304153427</v>
      </c>
      <c r="E23" s="86">
        <v>160.81304532167044</v>
      </c>
      <c r="F23" s="86">
        <v>183.87039846980394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B10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S14" sqref="S14"/>
    </sheetView>
  </sheetViews>
  <sheetFormatPr defaultRowHeight="12.75"/>
  <cols>
    <col min="1" max="1" width="35.28515625" style="75" bestFit="1" customWidth="1"/>
    <col min="2" max="2" width="31.7109375" style="75" customWidth="1"/>
    <col min="3" max="23" width="9.140625" style="75"/>
    <col min="24" max="24" width="9.140625" style="75" customWidth="1"/>
    <col min="25" max="44" width="9.140625" style="75"/>
    <col min="45" max="45" width="9.140625" style="75" customWidth="1"/>
    <col min="46" max="65" width="9.140625" style="75"/>
    <col min="66" max="66" width="9.140625" style="75" customWidth="1"/>
    <col min="67" max="86" width="9.140625" style="75"/>
    <col min="87" max="87" width="9.140625" style="75" customWidth="1"/>
    <col min="88" max="16384" width="9.140625" style="75"/>
  </cols>
  <sheetData>
    <row r="1" spans="1:106">
      <c r="C1" s="68" t="s">
        <v>40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69"/>
      <c r="X1" s="68" t="s">
        <v>41</v>
      </c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 t="s">
        <v>42</v>
      </c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 t="s">
        <v>43</v>
      </c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 t="s">
        <v>69</v>
      </c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</row>
    <row r="2" spans="1:106">
      <c r="D2" s="68">
        <v>2013</v>
      </c>
      <c r="E2" s="68"/>
      <c r="F2" s="68"/>
      <c r="G2" s="68"/>
      <c r="H2" s="68">
        <v>2014</v>
      </c>
      <c r="I2" s="68"/>
      <c r="J2" s="68"/>
      <c r="K2" s="68"/>
      <c r="L2" s="68">
        <v>2015</v>
      </c>
      <c r="M2" s="68"/>
      <c r="N2" s="68"/>
      <c r="O2" s="68"/>
      <c r="P2" s="68">
        <v>2016</v>
      </c>
      <c r="Q2" s="68"/>
      <c r="R2" s="68"/>
      <c r="S2" s="68"/>
      <c r="T2" s="68">
        <v>2017</v>
      </c>
      <c r="U2" s="68"/>
      <c r="V2" s="68"/>
      <c r="W2" s="68"/>
      <c r="X2" s="69"/>
      <c r="Y2" s="68">
        <v>2013</v>
      </c>
      <c r="AA2" s="68"/>
      <c r="AB2" s="68"/>
      <c r="AC2" s="68">
        <v>2014</v>
      </c>
      <c r="AD2" s="68"/>
      <c r="AE2" s="68"/>
      <c r="AF2" s="68"/>
      <c r="AG2" s="68">
        <v>2015</v>
      </c>
      <c r="AH2" s="68"/>
      <c r="AI2" s="68"/>
      <c r="AJ2" s="68"/>
      <c r="AK2" s="68">
        <v>2016</v>
      </c>
      <c r="AL2" s="68"/>
      <c r="AM2" s="68"/>
      <c r="AN2" s="68"/>
      <c r="AO2" s="68" t="s">
        <v>44</v>
      </c>
      <c r="AP2" s="68"/>
      <c r="AQ2" s="68"/>
      <c r="AR2" s="68"/>
      <c r="AS2" s="68"/>
      <c r="AT2" s="68">
        <v>2013</v>
      </c>
      <c r="AV2" s="68"/>
      <c r="AW2" s="68"/>
      <c r="AX2" s="68">
        <v>2014</v>
      </c>
      <c r="AY2" s="68"/>
      <c r="AZ2" s="68"/>
      <c r="BA2" s="68"/>
      <c r="BB2" s="68">
        <v>2015</v>
      </c>
      <c r="BC2" s="68"/>
      <c r="BD2" s="68"/>
      <c r="BE2" s="68"/>
      <c r="BF2" s="68">
        <v>2016</v>
      </c>
      <c r="BG2" s="68"/>
      <c r="BH2" s="68"/>
      <c r="BI2" s="68"/>
      <c r="BJ2" s="68" t="s">
        <v>44</v>
      </c>
      <c r="BK2" s="68"/>
      <c r="BL2" s="68"/>
      <c r="BM2" s="68"/>
      <c r="BN2" s="68"/>
      <c r="BO2" s="68">
        <v>2013</v>
      </c>
      <c r="BQ2" s="68"/>
      <c r="BR2" s="68"/>
      <c r="BS2" s="68">
        <v>2014</v>
      </c>
      <c r="BT2" s="68"/>
      <c r="BU2" s="68"/>
      <c r="BV2" s="68"/>
      <c r="BW2" s="68">
        <v>2015</v>
      </c>
      <c r="BX2" s="68"/>
      <c r="BY2" s="68"/>
      <c r="BZ2" s="68"/>
      <c r="CA2" s="68">
        <v>2016</v>
      </c>
      <c r="CB2" s="68"/>
      <c r="CC2" s="68"/>
      <c r="CD2" s="68"/>
      <c r="CE2" s="68" t="s">
        <v>44</v>
      </c>
      <c r="CF2" s="68"/>
      <c r="CG2" s="68"/>
      <c r="CH2" s="68"/>
      <c r="CI2" s="68"/>
      <c r="CJ2" s="68">
        <v>2013</v>
      </c>
      <c r="CL2" s="68"/>
      <c r="CM2" s="68"/>
      <c r="CN2" s="68">
        <v>2014</v>
      </c>
      <c r="CO2" s="68"/>
      <c r="CP2" s="68"/>
      <c r="CQ2" s="68"/>
      <c r="CR2" s="68">
        <v>2015</v>
      </c>
      <c r="CS2" s="68"/>
      <c r="CT2" s="68"/>
      <c r="CU2" s="68"/>
      <c r="CV2" s="68">
        <v>2016</v>
      </c>
      <c r="CW2" s="68"/>
      <c r="CX2" s="68"/>
      <c r="CY2" s="68"/>
      <c r="CZ2" s="68" t="s">
        <v>44</v>
      </c>
      <c r="DA2" s="68"/>
    </row>
    <row r="3" spans="1:106" s="61" customFormat="1">
      <c r="C3" s="61" t="s">
        <v>15</v>
      </c>
      <c r="V3" s="62"/>
      <c r="X3" s="61" t="s">
        <v>2</v>
      </c>
      <c r="AS3" s="61" t="s">
        <v>19</v>
      </c>
      <c r="BN3" s="61" t="s">
        <v>23</v>
      </c>
      <c r="CI3" s="61" t="s">
        <v>21</v>
      </c>
    </row>
    <row r="4" spans="1:106">
      <c r="D4" s="68">
        <v>2013</v>
      </c>
      <c r="E4" s="68"/>
      <c r="F4" s="68"/>
      <c r="G4" s="68"/>
      <c r="H4" s="68">
        <v>2014</v>
      </c>
      <c r="I4" s="68"/>
      <c r="J4" s="68"/>
      <c r="K4" s="68"/>
      <c r="L4" s="68">
        <v>2015</v>
      </c>
      <c r="M4" s="68"/>
      <c r="N4" s="68"/>
      <c r="O4" s="68"/>
      <c r="P4" s="68">
        <v>2016</v>
      </c>
      <c r="Q4" s="68"/>
      <c r="R4" s="68"/>
      <c r="S4" s="68"/>
      <c r="T4" s="68">
        <v>2017</v>
      </c>
      <c r="U4" s="68"/>
      <c r="V4" s="68"/>
      <c r="W4" s="68"/>
      <c r="X4" s="69"/>
      <c r="Y4" s="68">
        <v>2013</v>
      </c>
      <c r="AA4" s="68"/>
      <c r="AB4" s="68"/>
      <c r="AC4" s="68">
        <v>2014</v>
      </c>
      <c r="AD4" s="68"/>
      <c r="AE4" s="68"/>
      <c r="AF4" s="68"/>
      <c r="AG4" s="68">
        <v>2015</v>
      </c>
      <c r="AH4" s="68"/>
      <c r="AI4" s="68"/>
      <c r="AJ4" s="68"/>
      <c r="AK4" s="68">
        <v>2016</v>
      </c>
      <c r="AL4" s="68"/>
      <c r="AM4" s="68"/>
      <c r="AN4" s="68"/>
      <c r="AO4" s="68" t="s">
        <v>44</v>
      </c>
      <c r="AP4" s="68"/>
      <c r="AQ4" s="68"/>
      <c r="AR4" s="68"/>
      <c r="AS4" s="68"/>
      <c r="AT4" s="68">
        <v>2013</v>
      </c>
      <c r="AV4" s="68"/>
      <c r="AW4" s="68"/>
      <c r="AX4" s="68">
        <v>2014</v>
      </c>
      <c r="AY4" s="68"/>
      <c r="AZ4" s="68"/>
      <c r="BA4" s="68"/>
      <c r="BB4" s="68">
        <v>2015</v>
      </c>
      <c r="BC4" s="68"/>
      <c r="BD4" s="68"/>
      <c r="BE4" s="68"/>
      <c r="BF4" s="68">
        <v>2016</v>
      </c>
      <c r="BG4" s="68"/>
      <c r="BH4" s="68"/>
      <c r="BI4" s="68"/>
      <c r="BJ4" s="68" t="s">
        <v>44</v>
      </c>
      <c r="BK4" s="68"/>
      <c r="BL4" s="68"/>
      <c r="BM4" s="68"/>
      <c r="BN4" s="68"/>
      <c r="BO4" s="68">
        <v>2013</v>
      </c>
      <c r="BQ4" s="68"/>
      <c r="BR4" s="68"/>
      <c r="BS4" s="68">
        <v>2014</v>
      </c>
      <c r="BT4" s="68"/>
      <c r="BU4" s="68"/>
      <c r="BV4" s="68"/>
      <c r="BW4" s="68">
        <v>2015</v>
      </c>
      <c r="BX4" s="68"/>
      <c r="BY4" s="68"/>
      <c r="BZ4" s="68"/>
      <c r="CA4" s="68">
        <v>2016</v>
      </c>
      <c r="CB4" s="68"/>
      <c r="CC4" s="68"/>
      <c r="CD4" s="68"/>
      <c r="CE4" s="68" t="s">
        <v>44</v>
      </c>
      <c r="CF4" s="68"/>
      <c r="CG4" s="68"/>
      <c r="CH4" s="68"/>
      <c r="CI4" s="68"/>
      <c r="CJ4" s="68">
        <v>2013</v>
      </c>
      <c r="CL4" s="68"/>
      <c r="CM4" s="68"/>
      <c r="CN4" s="68">
        <v>2014</v>
      </c>
      <c r="CO4" s="68"/>
      <c r="CP4" s="68"/>
      <c r="CQ4" s="68"/>
      <c r="CR4" s="68">
        <v>2015</v>
      </c>
      <c r="CS4" s="68"/>
      <c r="CT4" s="68"/>
      <c r="CU4" s="68"/>
      <c r="CV4" s="68">
        <v>2016</v>
      </c>
      <c r="CW4" s="68"/>
      <c r="CX4" s="68"/>
      <c r="CY4" s="68"/>
      <c r="CZ4" s="68" t="s">
        <v>44</v>
      </c>
      <c r="DA4" s="68"/>
    </row>
    <row r="5" spans="1:106">
      <c r="A5" s="75" t="s">
        <v>55</v>
      </c>
      <c r="B5" s="75" t="s">
        <v>160</v>
      </c>
      <c r="C5" s="77">
        <v>1.7869939743021905</v>
      </c>
      <c r="D5" s="77">
        <v>2.0081859751418567</v>
      </c>
      <c r="E5" s="77">
        <v>2.2217103036838548</v>
      </c>
      <c r="F5" s="77">
        <v>2.392537031621857</v>
      </c>
      <c r="G5" s="77">
        <v>2.3799997477849528</v>
      </c>
      <c r="H5" s="77">
        <v>2.3141591244435751</v>
      </c>
      <c r="I5" s="77">
        <v>2.2812302090361376</v>
      </c>
      <c r="J5" s="77">
        <v>2.372447737137251</v>
      </c>
      <c r="K5" s="77">
        <v>2.4390385581585683</v>
      </c>
      <c r="L5" s="77">
        <v>2.5205517099019583</v>
      </c>
      <c r="M5" s="77">
        <v>2.6131250937749946</v>
      </c>
      <c r="N5" s="77">
        <v>2.6230102544325362</v>
      </c>
      <c r="O5" s="77">
        <v>2.6851810563544021</v>
      </c>
      <c r="P5" s="77">
        <v>2.6923626138292316</v>
      </c>
      <c r="Q5" s="77">
        <v>2.6447219258799137</v>
      </c>
      <c r="R5" s="77">
        <v>2.6014745457832023</v>
      </c>
      <c r="S5" s="77">
        <v>2.4938582505134654</v>
      </c>
      <c r="T5" s="77">
        <v>2.419132550266526</v>
      </c>
      <c r="U5" s="77">
        <v>2.3502876605781582</v>
      </c>
      <c r="V5" s="77">
        <v>2.2066246420547011</v>
      </c>
      <c r="W5" s="77"/>
      <c r="X5" s="77">
        <v>3.6489002189959638E-2</v>
      </c>
      <c r="Y5" s="77">
        <v>7.8350253078803139E-2</v>
      </c>
      <c r="Z5" s="77">
        <v>0.14590710497345008</v>
      </c>
      <c r="AA5" s="77">
        <v>0.20661911217347198</v>
      </c>
      <c r="AB5" s="77">
        <v>0.31391001880289304</v>
      </c>
      <c r="AC5" s="77">
        <v>0.3842921922264893</v>
      </c>
      <c r="AD5" s="77">
        <v>0.43395081890719056</v>
      </c>
      <c r="AE5" s="77">
        <v>0.48071603407992702</v>
      </c>
      <c r="AF5" s="77">
        <v>0.51554453593650562</v>
      </c>
      <c r="AG5" s="77">
        <v>0.54459586794494363</v>
      </c>
      <c r="AH5" s="77">
        <v>0.58691074112156927</v>
      </c>
      <c r="AI5" s="77">
        <v>0.63306658884516809</v>
      </c>
      <c r="AJ5" s="77">
        <v>0.63979928982397505</v>
      </c>
      <c r="AK5" s="77">
        <v>0.66212092452802629</v>
      </c>
      <c r="AL5" s="77">
        <v>0.67918665500572395</v>
      </c>
      <c r="AM5" s="77">
        <v>0.70044994279421036</v>
      </c>
      <c r="AN5" s="77">
        <v>0.73367995378393991</v>
      </c>
      <c r="AO5" s="77">
        <v>0.76032993018121509</v>
      </c>
      <c r="AP5" s="77">
        <v>0.76773071353017153</v>
      </c>
      <c r="AQ5" s="77">
        <v>0.75705814692910478</v>
      </c>
      <c r="AR5" s="77"/>
      <c r="AS5" s="77">
        <v>0.43135448490361944</v>
      </c>
      <c r="AT5" s="77">
        <v>0.44356654965656195</v>
      </c>
      <c r="AU5" s="77">
        <v>0.4424102808495779</v>
      </c>
      <c r="AV5" s="77">
        <v>0.46041382778741247</v>
      </c>
      <c r="AW5" s="77">
        <v>0.44145687607900991</v>
      </c>
      <c r="AX5" s="77">
        <v>0.43304941135953978</v>
      </c>
      <c r="AY5" s="77">
        <v>0.42064988682828097</v>
      </c>
      <c r="AZ5" s="77">
        <v>0.38166706459327332</v>
      </c>
      <c r="BA5" s="77">
        <v>0.32391858014107278</v>
      </c>
      <c r="BB5" s="77">
        <v>0.28348304251377315</v>
      </c>
      <c r="BC5" s="77">
        <v>0.22967836465959743</v>
      </c>
      <c r="BD5" s="77">
        <v>0.20058546975663022</v>
      </c>
      <c r="BE5" s="77">
        <v>0.19496627864919214</v>
      </c>
      <c r="BF5" s="77">
        <v>0.16752451831168091</v>
      </c>
      <c r="BG5" s="77">
        <v>0.12618141013301282</v>
      </c>
      <c r="BH5" s="77">
        <v>5.637214257830208E-2</v>
      </c>
      <c r="BI5" s="77">
        <v>-2.8221381476537043E-2</v>
      </c>
      <c r="BJ5" s="77">
        <v>-0.12227934236576234</v>
      </c>
      <c r="BK5" s="77">
        <v>-0.23783496388356806</v>
      </c>
      <c r="BL5" s="77">
        <v>-0.32978628488340761</v>
      </c>
      <c r="BM5" s="77"/>
      <c r="BN5" s="77">
        <v>1.89812044812148</v>
      </c>
      <c r="BO5" s="77">
        <v>1.9053719992444218</v>
      </c>
      <c r="BP5" s="77">
        <v>1.9115668857797943</v>
      </c>
      <c r="BQ5" s="77">
        <v>1.9191100533718604</v>
      </c>
      <c r="BR5" s="77">
        <v>1.9253119194065513</v>
      </c>
      <c r="BS5" s="77">
        <v>1.9238199497713955</v>
      </c>
      <c r="BT5" s="77">
        <v>1.9207273154101017</v>
      </c>
      <c r="BU5" s="77">
        <v>1.9153535589017581</v>
      </c>
      <c r="BV5" s="77">
        <v>1.9083217020337031</v>
      </c>
      <c r="BW5" s="77">
        <v>1.9077191461357261</v>
      </c>
      <c r="BX5" s="77">
        <v>1.9029692793442392</v>
      </c>
      <c r="BY5" s="77">
        <v>1.896302146706345</v>
      </c>
      <c r="BZ5" s="77">
        <v>1.8860176129709343</v>
      </c>
      <c r="CA5" s="77">
        <v>1.8855650151877008</v>
      </c>
      <c r="CB5" s="77">
        <v>1.8833425898768776</v>
      </c>
      <c r="CC5" s="77">
        <v>1.8865207194478619</v>
      </c>
      <c r="CD5" s="77">
        <v>1.8853044828351035</v>
      </c>
      <c r="CE5" s="77">
        <v>1.863827386208337</v>
      </c>
      <c r="CF5" s="77">
        <v>1.8387144701827962</v>
      </c>
      <c r="CG5" s="77">
        <v>1.8038086765510835</v>
      </c>
      <c r="CH5" s="77"/>
      <c r="CI5" s="77">
        <v>0.36036036036036034</v>
      </c>
      <c r="CJ5" s="77">
        <v>0.35552680213583177</v>
      </c>
      <c r="CK5" s="77">
        <v>0.34202722615700193</v>
      </c>
      <c r="CL5" s="77">
        <v>0.35187312293286133</v>
      </c>
      <c r="CM5" s="77">
        <v>0.33636440587416583</v>
      </c>
      <c r="CN5" s="77">
        <v>0.33689704729373154</v>
      </c>
      <c r="CO5" s="77">
        <v>0.33265607897653093</v>
      </c>
      <c r="CP5" s="77">
        <v>0.31372396188546153</v>
      </c>
      <c r="CQ5" s="77">
        <v>0.32246489963255082</v>
      </c>
      <c r="CR5" s="77">
        <v>0.33099482551284609</v>
      </c>
      <c r="CS5" s="77">
        <v>0.34420051607402807</v>
      </c>
      <c r="CT5" s="77">
        <v>0.3475300813235655</v>
      </c>
      <c r="CU5" s="77">
        <v>0.35082213780208554</v>
      </c>
      <c r="CV5" s="77">
        <v>0.37072570145597034</v>
      </c>
      <c r="CW5" s="77">
        <v>0.37372301159880411</v>
      </c>
      <c r="CX5" s="77">
        <v>0.36820556941005889</v>
      </c>
      <c r="CY5" s="77">
        <v>0.37512221990264855</v>
      </c>
      <c r="CZ5" s="77">
        <v>0.37134369287020119</v>
      </c>
      <c r="DA5" s="77">
        <v>0.41658754272692738</v>
      </c>
      <c r="DB5" s="77">
        <v>0.43366239116578259</v>
      </c>
    </row>
    <row r="6" spans="1:106">
      <c r="A6" s="75" t="s">
        <v>56</v>
      </c>
      <c r="B6" s="75" t="s">
        <v>189</v>
      </c>
      <c r="C6" s="77">
        <v>-3.5101501800630861</v>
      </c>
      <c r="D6" s="77">
        <v>-3.5294874075889853</v>
      </c>
      <c r="E6" s="77">
        <v>-3.5739397425232982</v>
      </c>
      <c r="F6" s="77">
        <v>-3.468107745200609</v>
      </c>
      <c r="G6" s="77">
        <v>-3.8866292769223016</v>
      </c>
      <c r="H6" s="77">
        <v>-4.3304783516443219</v>
      </c>
      <c r="I6" s="77">
        <v>-4.7502401632113722</v>
      </c>
      <c r="J6" s="77">
        <v>-5.1481468943302309</v>
      </c>
      <c r="K6" s="77">
        <v>-4.977030284902705</v>
      </c>
      <c r="L6" s="77">
        <v>-5.0565686757043373</v>
      </c>
      <c r="M6" s="77">
        <v>-5.3464146593301827</v>
      </c>
      <c r="N6" s="77">
        <v>-5.9466075077422609</v>
      </c>
      <c r="O6" s="77">
        <v>-5.931872759268531</v>
      </c>
      <c r="P6" s="77">
        <v>-5.7015426271746135</v>
      </c>
      <c r="Q6" s="77">
        <v>-5.3433034626564853</v>
      </c>
      <c r="R6" s="77">
        <v>-4.7706296563616064</v>
      </c>
      <c r="S6" s="77">
        <v>-4.9745165857638618</v>
      </c>
      <c r="T6" s="77">
        <v>-5.33275751380347</v>
      </c>
      <c r="U6" s="77">
        <v>-5.6370723922252841</v>
      </c>
      <c r="V6" s="77">
        <v>-5.9555217593452188</v>
      </c>
      <c r="W6" s="77"/>
      <c r="X6" s="77">
        <v>-6.0778659199534122</v>
      </c>
      <c r="Y6" s="77">
        <v>-6.5955193137116686</v>
      </c>
      <c r="Z6" s="77">
        <v>-7.0534104060746534</v>
      </c>
      <c r="AA6" s="77">
        <v>-6.7256629370752607</v>
      </c>
      <c r="AB6" s="77">
        <v>-6.5426457858372675</v>
      </c>
      <c r="AC6" s="77">
        <v>-5.5238413651018288</v>
      </c>
      <c r="AD6" s="77">
        <v>-6.901984898332528</v>
      </c>
      <c r="AE6" s="77">
        <v>-7.2505869839545989</v>
      </c>
      <c r="AF6" s="77">
        <v>-6.8084307746126882</v>
      </c>
      <c r="AG6" s="77">
        <v>-7.2456050572134085</v>
      </c>
      <c r="AH6" s="77">
        <v>-6.8392588784307522</v>
      </c>
      <c r="AI6" s="77">
        <v>-7.0896071366512023</v>
      </c>
      <c r="AJ6" s="77">
        <v>-6.682704175607161</v>
      </c>
      <c r="AK6" s="77">
        <v>-6.3075238359444574</v>
      </c>
      <c r="AL6" s="77">
        <v>-6.4688331409967814</v>
      </c>
      <c r="AM6" s="77">
        <v>-6.3910707611365831</v>
      </c>
      <c r="AN6" s="77">
        <v>-7.3648916527905213</v>
      </c>
      <c r="AO6" s="77">
        <v>-7.4052179175398676</v>
      </c>
      <c r="AP6" s="77">
        <v>-7.2198452957260546</v>
      </c>
      <c r="AQ6" s="77">
        <v>-7.1147971727601096</v>
      </c>
      <c r="AR6" s="77"/>
      <c r="AS6" s="77">
        <v>-2.9856587272361006</v>
      </c>
      <c r="AT6" s="77">
        <v>-2.7670784350504594</v>
      </c>
      <c r="AU6" s="77">
        <v>-2.9866373519737421</v>
      </c>
      <c r="AV6" s="77">
        <v>-2.6554348429171859</v>
      </c>
      <c r="AW6" s="77">
        <v>-2.959273203271275</v>
      </c>
      <c r="AX6" s="77">
        <v>-3.3565847632975321</v>
      </c>
      <c r="AY6" s="77">
        <v>-3.7011283918945175</v>
      </c>
      <c r="AZ6" s="77">
        <v>-3.9849251049939136</v>
      </c>
      <c r="BA6" s="77">
        <v>-3.3501274892526003</v>
      </c>
      <c r="BB6" s="77">
        <v>-3.3784965340682551</v>
      </c>
      <c r="BC6" s="77">
        <v>-3.042049027863011</v>
      </c>
      <c r="BD6" s="77">
        <v>-3.0316305677338278</v>
      </c>
      <c r="BE6" s="77">
        <v>-3.3466419954386915</v>
      </c>
      <c r="BF6" s="77">
        <v>-3.3612300134233939</v>
      </c>
      <c r="BG6" s="77">
        <v>-3.3212825195903974</v>
      </c>
      <c r="BH6" s="77">
        <v>-3.6145582937279888</v>
      </c>
      <c r="BI6" s="77">
        <v>-3.6477896459930568</v>
      </c>
      <c r="BJ6" s="77">
        <v>-3.5339769144915221</v>
      </c>
      <c r="BK6" s="77">
        <v>-3.5998405858065392</v>
      </c>
      <c r="BL6" s="77">
        <v>-3.2073830785824637</v>
      </c>
      <c r="BM6" s="77"/>
      <c r="BN6" s="77">
        <v>-3.7276059611985666</v>
      </c>
      <c r="BO6" s="77">
        <v>-3.4348710451896198</v>
      </c>
      <c r="BP6" s="77">
        <v>-3.1105168855074914</v>
      </c>
      <c r="BQ6" s="77">
        <v>-2.7999219345063038</v>
      </c>
      <c r="BR6" s="77">
        <v>-2.5727452413246366</v>
      </c>
      <c r="BS6" s="77">
        <v>-2.5972910897889969</v>
      </c>
      <c r="BT6" s="77">
        <v>-2.6316631897945348</v>
      </c>
      <c r="BU6" s="77">
        <v>-2.6772563023874363</v>
      </c>
      <c r="BV6" s="77">
        <v>-2.6957015447943031</v>
      </c>
      <c r="BW6" s="77">
        <v>-3.1206420173509732</v>
      </c>
      <c r="BX6" s="77">
        <v>-3.5285192957201303</v>
      </c>
      <c r="BY6" s="77">
        <v>-3.927101991309577</v>
      </c>
      <c r="BZ6" s="77">
        <v>-4.310716331797142</v>
      </c>
      <c r="CA6" s="77">
        <v>-4.1646009547992886</v>
      </c>
      <c r="CB6" s="77">
        <v>-4.0171734884272396</v>
      </c>
      <c r="CC6" s="77">
        <v>-3.8061905690104059</v>
      </c>
      <c r="CD6" s="77">
        <v>-3.5755477240801437</v>
      </c>
      <c r="CE6" s="77">
        <v>-3.6549873656416287</v>
      </c>
      <c r="CF6" s="77">
        <v>-3.7224848132717927</v>
      </c>
      <c r="CG6" s="77">
        <v>-3.8683026477564488</v>
      </c>
      <c r="CH6" s="77"/>
      <c r="CI6" s="77">
        <v>-0.31531531531531531</v>
      </c>
      <c r="CJ6" s="77">
        <v>-0.27814482078615044</v>
      </c>
      <c r="CK6" s="77">
        <v>-0.44002091507091745</v>
      </c>
      <c r="CL6" s="77">
        <v>-0.76271301388003476</v>
      </c>
      <c r="CM6" s="77">
        <v>-1.4369726093357773</v>
      </c>
      <c r="CN6" s="77">
        <v>-1.7758401413176323</v>
      </c>
      <c r="CO6" s="77">
        <v>-2.1566112671240578</v>
      </c>
      <c r="CP6" s="77">
        <v>-2.0634288167788899</v>
      </c>
      <c r="CQ6" s="77">
        <v>-0.65795331468401363</v>
      </c>
      <c r="CR6" s="77">
        <v>-0.29554508384549394</v>
      </c>
      <c r="CS6" s="77">
        <v>-0.84537408888575027</v>
      </c>
      <c r="CT6" s="77">
        <v>-1.1669352858791098</v>
      </c>
      <c r="CU6" s="77">
        <v>-1.9537767453432608</v>
      </c>
      <c r="CV6" s="77">
        <v>-2.1982904667519736</v>
      </c>
      <c r="CW6" s="77">
        <v>-2.3977313674123275</v>
      </c>
      <c r="CX6" s="77">
        <v>-2.7592555268438104</v>
      </c>
      <c r="CY6" s="77">
        <v>-2.4937577917030813</v>
      </c>
      <c r="CZ6" s="77">
        <v>-2.7514634461618011</v>
      </c>
      <c r="DA6" s="77">
        <v>-2.7870842602137702</v>
      </c>
      <c r="DB6" s="77">
        <v>-2.582649222081371</v>
      </c>
    </row>
    <row r="7" spans="1:106">
      <c r="A7" s="75" t="s">
        <v>57</v>
      </c>
      <c r="B7" s="75" t="s">
        <v>191</v>
      </c>
      <c r="C7" s="77">
        <v>-2.5667608687115382</v>
      </c>
      <c r="D7" s="77">
        <v>-2.5076936505613863</v>
      </c>
      <c r="E7" s="77">
        <v>-2.4598055310103031</v>
      </c>
      <c r="F7" s="77">
        <v>-2.3813485993856789</v>
      </c>
      <c r="G7" s="77">
        <v>-2.3229977668332826</v>
      </c>
      <c r="H7" s="77">
        <v>-2.2604561942442349</v>
      </c>
      <c r="I7" s="77">
        <v>-2.2145599667299347</v>
      </c>
      <c r="J7" s="77">
        <v>-2.1757558144718558</v>
      </c>
      <c r="K7" s="77">
        <v>-2.1301271400186716</v>
      </c>
      <c r="L7" s="77">
        <v>-2.0554137131966206</v>
      </c>
      <c r="M7" s="77">
        <v>-1.9601976326154129</v>
      </c>
      <c r="N7" s="77">
        <v>-1.8611905505496431</v>
      </c>
      <c r="O7" s="77">
        <v>-1.7731286706734111</v>
      </c>
      <c r="P7" s="77">
        <v>-1.6671277011352001</v>
      </c>
      <c r="Q7" s="77">
        <v>-1.5683623270749534</v>
      </c>
      <c r="R7" s="77">
        <v>-1.4943749721415918</v>
      </c>
      <c r="S7" s="77">
        <v>-1.3979962449885903</v>
      </c>
      <c r="T7" s="77">
        <v>-1.3284122892055439</v>
      </c>
      <c r="U7" s="77">
        <v>-1.2410196511916403</v>
      </c>
      <c r="V7" s="77">
        <v>-1.1365422971272376</v>
      </c>
      <c r="W7" s="77"/>
      <c r="X7" s="77">
        <v>-8.7350582492093751E-2</v>
      </c>
      <c r="Y7" s="77">
        <v>-0.12788058822575313</v>
      </c>
      <c r="Z7" s="77">
        <v>-0.17275501594878823</v>
      </c>
      <c r="AA7" s="77">
        <v>-0.13159931877999764</v>
      </c>
      <c r="AB7" s="77">
        <v>-0.13907165075449451</v>
      </c>
      <c r="AC7" s="77">
        <v>-8.5752732251768049E-2</v>
      </c>
      <c r="AD7" s="77">
        <v>-6.2002105514800086E-2</v>
      </c>
      <c r="AE7" s="77">
        <v>-6.4918410669389928E-2</v>
      </c>
      <c r="AF7" s="77">
        <v>-5.4324962863047971E-2</v>
      </c>
      <c r="AG7" s="77">
        <v>1.3029512790638419E-2</v>
      </c>
      <c r="AH7" s="77">
        <v>0.17895278019457342</v>
      </c>
      <c r="AI7" s="77">
        <v>0.14906368991361871</v>
      </c>
      <c r="AJ7" s="77">
        <v>0.20834124527656941</v>
      </c>
      <c r="AK7" s="77">
        <v>0.23425659594971346</v>
      </c>
      <c r="AL7" s="77">
        <v>0.42268041829894037</v>
      </c>
      <c r="AM7" s="77">
        <v>0.62512660882367188</v>
      </c>
      <c r="AN7" s="77">
        <v>0.65410450719860425</v>
      </c>
      <c r="AO7" s="77">
        <v>0.67835169391803174</v>
      </c>
      <c r="AP7" s="77">
        <v>0.73149775046794041</v>
      </c>
      <c r="AQ7" s="77">
        <v>0.63644100896612488</v>
      </c>
      <c r="AR7" s="77"/>
      <c r="AS7" s="77">
        <v>-1.2589576818898618</v>
      </c>
      <c r="AT7" s="77">
        <v>-1.2611826314641061</v>
      </c>
      <c r="AU7" s="77">
        <v>-1.2664799986601316</v>
      </c>
      <c r="AV7" s="77">
        <v>-1.2315624495746325</v>
      </c>
      <c r="AW7" s="77">
        <v>-1.1681421577765714</v>
      </c>
      <c r="AX7" s="77">
        <v>-1.1083273654746764</v>
      </c>
      <c r="AY7" s="77">
        <v>-1.041884578991527</v>
      </c>
      <c r="AZ7" s="77">
        <v>-0.99900779283810426</v>
      </c>
      <c r="BA7" s="77">
        <v>-0.98110024758076997</v>
      </c>
      <c r="BB7" s="77">
        <v>-0.96070191298592567</v>
      </c>
      <c r="BC7" s="77">
        <v>-0.92125856893443114</v>
      </c>
      <c r="BD7" s="77">
        <v>-0.87964446945402908</v>
      </c>
      <c r="BE7" s="77">
        <v>-0.83189799044241819</v>
      </c>
      <c r="BF7" s="77">
        <v>-0.79389522111326016</v>
      </c>
      <c r="BG7" s="77">
        <v>-0.77312230323916487</v>
      </c>
      <c r="BH7" s="77">
        <v>-0.75893345785313227</v>
      </c>
      <c r="BI7" s="77">
        <v>-0.7480779173090053</v>
      </c>
      <c r="BJ7" s="77">
        <v>-0.72757940709645197</v>
      </c>
      <c r="BK7" s="77">
        <v>-0.71610011139134444</v>
      </c>
      <c r="BL7" s="77">
        <v>-0.69693936773257759</v>
      </c>
      <c r="BM7" s="77"/>
      <c r="BN7" s="77">
        <v>5.9556967683811433E-2</v>
      </c>
      <c r="BO7" s="77">
        <v>-1.5878099993703858E-2</v>
      </c>
      <c r="BP7" s="77">
        <v>-5.9225897102152057E-2</v>
      </c>
      <c r="BQ7" s="77">
        <v>-9.297383450657476E-2</v>
      </c>
      <c r="BR7" s="77">
        <v>-0.15545410665796616</v>
      </c>
      <c r="BS7" s="77">
        <v>-0.22860454633266822</v>
      </c>
      <c r="BT7" s="77">
        <v>-0.31732015856671097</v>
      </c>
      <c r="BU7" s="77">
        <v>-0.38002416047642762</v>
      </c>
      <c r="BV7" s="77">
        <v>-0.4033498142934876</v>
      </c>
      <c r="BW7" s="77">
        <v>-0.33727847737635697</v>
      </c>
      <c r="BX7" s="77">
        <v>-0.33567342458092647</v>
      </c>
      <c r="BY7" s="77">
        <v>-0.35784849840820904</v>
      </c>
      <c r="BZ7" s="77">
        <v>-0.32688436988252961</v>
      </c>
      <c r="CA7" s="77">
        <v>-0.37686134270851962</v>
      </c>
      <c r="CB7" s="77">
        <v>-0.35882106997322882</v>
      </c>
      <c r="CC7" s="77">
        <v>-0.38164953547763864</v>
      </c>
      <c r="CD7" s="77">
        <v>-0.44483327993691046</v>
      </c>
      <c r="CE7" s="77">
        <v>-0.47728441290231205</v>
      </c>
      <c r="CF7" s="77">
        <v>-0.51844452148367914</v>
      </c>
      <c r="CG7" s="77">
        <v>-0.49608912431921864</v>
      </c>
      <c r="CH7" s="77"/>
      <c r="CI7" s="77">
        <v>-1.6385885885885889</v>
      </c>
      <c r="CJ7" s="77">
        <v>-1.2847041122253886</v>
      </c>
      <c r="CK7" s="77">
        <v>-0.69911915374405376</v>
      </c>
      <c r="CL7" s="77">
        <v>-0.56853673179900777</v>
      </c>
      <c r="CM7" s="77">
        <v>-0.81780677641064226</v>
      </c>
      <c r="CN7" s="77">
        <v>-0.49666478812689419</v>
      </c>
      <c r="CO7" s="77">
        <v>-0.27292238092935306</v>
      </c>
      <c r="CP7" s="77">
        <v>-0.38320148953368799</v>
      </c>
      <c r="CQ7" s="77">
        <v>-1.0185585094719496</v>
      </c>
      <c r="CR7" s="77">
        <v>-0.41136063028726721</v>
      </c>
      <c r="CS7" s="77">
        <v>-0.34238654760986992</v>
      </c>
      <c r="CT7" s="77">
        <v>-0.21936882329520094</v>
      </c>
      <c r="CU7" s="77">
        <v>-0.23754884598145509</v>
      </c>
      <c r="CV7" s="77">
        <v>-0.74523685115245186</v>
      </c>
      <c r="CW7" s="77">
        <v>-0.57653165567815523</v>
      </c>
      <c r="CX7" s="77">
        <v>-0.10173784605758307</v>
      </c>
      <c r="CY7" s="77">
        <v>-0.1936647335576635</v>
      </c>
      <c r="CZ7" s="77">
        <v>0.18541216553099585</v>
      </c>
      <c r="DA7" s="77">
        <v>6.1603638796954859E-2</v>
      </c>
      <c r="DB7" s="77">
        <v>4.0132574748979265E-2</v>
      </c>
    </row>
    <row r="8" spans="1:106">
      <c r="A8" s="75" t="s">
        <v>58</v>
      </c>
      <c r="B8" s="75" t="s">
        <v>190</v>
      </c>
      <c r="C8" s="77">
        <v>-0.89919765914062677</v>
      </c>
      <c r="D8" s="77">
        <v>-0.79200903034212999</v>
      </c>
      <c r="E8" s="77">
        <v>-0.67873546736109291</v>
      </c>
      <c r="F8" s="77">
        <v>-0.56385604819793544</v>
      </c>
      <c r="G8" s="77">
        <v>-0.54245611677798344</v>
      </c>
      <c r="H8" s="77">
        <v>-0.53035294509376874</v>
      </c>
      <c r="I8" s="77">
        <v>-0.52564744163299026</v>
      </c>
      <c r="J8" s="77">
        <v>-0.5246853519601764</v>
      </c>
      <c r="K8" s="77">
        <v>-0.53938796024383751</v>
      </c>
      <c r="L8" s="77">
        <v>-0.55477176588113652</v>
      </c>
      <c r="M8" s="77">
        <v>-0.55726154524986415</v>
      </c>
      <c r="N8" s="77">
        <v>-0.52538212461951539</v>
      </c>
      <c r="O8" s="77">
        <v>-0.38795547032738392</v>
      </c>
      <c r="P8" s="77">
        <v>-0.24001659441703579</v>
      </c>
      <c r="Q8" s="77">
        <v>-0.12042867424759329</v>
      </c>
      <c r="R8" s="77">
        <v>-4.1860867243872175E-2</v>
      </c>
      <c r="S8" s="77">
        <v>-9.3250642713102516E-2</v>
      </c>
      <c r="T8" s="77">
        <v>-0.1568093016374609</v>
      </c>
      <c r="U8" s="77">
        <v>-0.17877086428729755</v>
      </c>
      <c r="V8" s="77">
        <v>-0.18509369845299473</v>
      </c>
      <c r="W8" s="77"/>
      <c r="X8" s="77">
        <v>-0.32375471213027007</v>
      </c>
      <c r="Y8" s="77">
        <v>-0.33298857558491329</v>
      </c>
      <c r="Z8" s="77">
        <v>-0.3416208485319901</v>
      </c>
      <c r="AA8" s="77">
        <v>-0.34879169042503239</v>
      </c>
      <c r="AB8" s="77">
        <v>-0.35513052632246483</v>
      </c>
      <c r="AC8" s="77">
        <v>-0.33618388856738707</v>
      </c>
      <c r="AD8" s="77">
        <v>-0.31653033660751329</v>
      </c>
      <c r="AE8" s="77">
        <v>-0.29613028709287681</v>
      </c>
      <c r="AF8" s="77">
        <v>-0.27762545651162246</v>
      </c>
      <c r="AG8" s="77">
        <v>-0.27110198835400745</v>
      </c>
      <c r="AH8" s="77">
        <v>-0.26410365419599779</v>
      </c>
      <c r="AI8" s="77">
        <v>-0.25792498742161596</v>
      </c>
      <c r="AJ8" s="77">
        <v>-0.25207451151662452</v>
      </c>
      <c r="AK8" s="77">
        <v>-0.24856546306706184</v>
      </c>
      <c r="AL8" s="77">
        <v>-0.21010396523797123</v>
      </c>
      <c r="AM8" s="77">
        <v>-0.21233191341240382</v>
      </c>
      <c r="AN8" s="77">
        <v>-0.23221304697500028</v>
      </c>
      <c r="AO8" s="77">
        <v>-0.23069336889645978</v>
      </c>
      <c r="AP8" s="77">
        <v>-0.26184795832492308</v>
      </c>
      <c r="AQ8" s="77">
        <v>-0.25823472891271343</v>
      </c>
      <c r="AR8" s="77"/>
      <c r="AS8" s="77">
        <v>-0.45788911143644967</v>
      </c>
      <c r="AT8" s="77">
        <v>-0.47883546235579488</v>
      </c>
      <c r="AU8" s="77">
        <v>-0.49136114879490517</v>
      </c>
      <c r="AV8" s="77">
        <v>-0.5038082764539431</v>
      </c>
      <c r="AW8" s="77">
        <v>-0.4694706063528859</v>
      </c>
      <c r="AX8" s="77">
        <v>-0.45737267124867687</v>
      </c>
      <c r="AY8" s="77">
        <v>-0.45792297573253904</v>
      </c>
      <c r="AZ8" s="77">
        <v>-0.46268753106763055</v>
      </c>
      <c r="BA8" s="77">
        <v>-0.50034482204797537</v>
      </c>
      <c r="BB8" s="77">
        <v>-0.50555641717763</v>
      </c>
      <c r="BC8" s="77">
        <v>-0.4927999543307312</v>
      </c>
      <c r="BD8" s="77">
        <v>-0.48269861808932546</v>
      </c>
      <c r="BE8" s="77">
        <v>-0.44324473943438381</v>
      </c>
      <c r="BF8" s="77">
        <v>-0.4329638677266846</v>
      </c>
      <c r="BG8" s="77">
        <v>-0.44937014935183833</v>
      </c>
      <c r="BH8" s="77">
        <v>-0.45210458347798282</v>
      </c>
      <c r="BI8" s="77">
        <v>-0.45015686110619363</v>
      </c>
      <c r="BJ8" s="77">
        <v>-0.4518446860677065</v>
      </c>
      <c r="BK8" s="77">
        <v>-0.43649339324755415</v>
      </c>
      <c r="BL8" s="77">
        <v>-0.42488169389083763</v>
      </c>
      <c r="BM8" s="77"/>
      <c r="BN8" s="77">
        <v>-0.4237760217871217</v>
      </c>
      <c r="BO8" s="77">
        <v>-0.43130942310482567</v>
      </c>
      <c r="BP8" s="77">
        <v>-0.43268942756468554</v>
      </c>
      <c r="BQ8" s="77">
        <v>-0.41987308936059475</v>
      </c>
      <c r="BR8" s="77">
        <v>-0.46353097891594691</v>
      </c>
      <c r="BS8" s="77">
        <v>-0.46472191813166763</v>
      </c>
      <c r="BT8" s="77">
        <v>-0.45017046454924264</v>
      </c>
      <c r="BU8" s="77">
        <v>-0.45512827305577047</v>
      </c>
      <c r="BV8" s="77">
        <v>-0.40978974290227865</v>
      </c>
      <c r="BW8" s="77">
        <v>-0.3930345400320695</v>
      </c>
      <c r="BX8" s="77">
        <v>-0.37386226386028315</v>
      </c>
      <c r="BY8" s="77">
        <v>-0.35554062561302868</v>
      </c>
      <c r="BZ8" s="77">
        <v>-0.33461602810774638</v>
      </c>
      <c r="CA8" s="77">
        <v>-0.31319127946627878</v>
      </c>
      <c r="CB8" s="77">
        <v>-0.29704144227349027</v>
      </c>
      <c r="CC8" s="77">
        <v>-0.26891766227864888</v>
      </c>
      <c r="CD8" s="77">
        <v>-0.22685265051630238</v>
      </c>
      <c r="CE8" s="77">
        <v>-0.20639986126021168</v>
      </c>
      <c r="CF8" s="77">
        <v>-0.18565918674753368</v>
      </c>
      <c r="CG8" s="77">
        <v>-0.17160390622484523</v>
      </c>
      <c r="CH8" s="77"/>
      <c r="CI8" s="77">
        <v>-0.70510510510510516</v>
      </c>
      <c r="CJ8" s="77">
        <v>-0.57721171131401727</v>
      </c>
      <c r="CK8" s="77">
        <v>-0.56536508133841823</v>
      </c>
      <c r="CL8" s="77">
        <v>-0.54697745342089343</v>
      </c>
      <c r="CM8" s="77">
        <v>-0.60535879563780881</v>
      </c>
      <c r="CN8" s="77">
        <v>-0.62963233440028876</v>
      </c>
      <c r="CO8" s="77">
        <v>-0.65039576129133769</v>
      </c>
      <c r="CP8" s="77">
        <v>-0.61891441699014471</v>
      </c>
      <c r="CQ8" s="77">
        <v>-0.59396532821252246</v>
      </c>
      <c r="CR8" s="77">
        <v>-0.57450778392762247</v>
      </c>
      <c r="CS8" s="77">
        <v>-0.55883185613675235</v>
      </c>
      <c r="CT8" s="77">
        <v>-0.53770485130113899</v>
      </c>
      <c r="CU8" s="77">
        <v>-0.51748140711433788</v>
      </c>
      <c r="CV8" s="77">
        <v>-0.50520219878691908</v>
      </c>
      <c r="CW8" s="77">
        <v>-0.48681378611844223</v>
      </c>
      <c r="CX8" s="77">
        <v>-0.47307195952145309</v>
      </c>
      <c r="CY8" s="77">
        <v>-0.45544236822954809</v>
      </c>
      <c r="CZ8" s="77">
        <v>-0.52190091038354303</v>
      </c>
      <c r="DA8" s="77">
        <v>-0.47858680122257791</v>
      </c>
      <c r="DB8" s="77">
        <v>-0.43185066070515848</v>
      </c>
    </row>
    <row r="9" spans="1:106">
      <c r="A9" s="75" t="s">
        <v>46</v>
      </c>
      <c r="B9" s="75" t="s">
        <v>182</v>
      </c>
      <c r="C9" s="77">
        <v>-5.1891147336130601</v>
      </c>
      <c r="D9" s="77">
        <v>-4.8210041133506447</v>
      </c>
      <c r="E9" s="77">
        <v>-4.4907704372108386</v>
      </c>
      <c r="F9" s="77">
        <v>-4.0207753611623653</v>
      </c>
      <c r="G9" s="77">
        <v>-4.3720834127486139</v>
      </c>
      <c r="H9" s="77">
        <v>-4.8071283665387519</v>
      </c>
      <c r="I9" s="77">
        <v>-5.2092173625381593</v>
      </c>
      <c r="J9" s="77">
        <v>-5.4761403236250121</v>
      </c>
      <c r="K9" s="77">
        <v>-5.2075068270066467</v>
      </c>
      <c r="L9" s="77">
        <v>-5.1462024448801351</v>
      </c>
      <c r="M9" s="77">
        <v>-5.2507487434204654</v>
      </c>
      <c r="N9" s="77">
        <v>-5.7101699284788827</v>
      </c>
      <c r="O9" s="77">
        <v>-5.4077758439149237</v>
      </c>
      <c r="P9" s="77">
        <v>-4.9163243088976172</v>
      </c>
      <c r="Q9" s="77">
        <v>-4.3873725380991182</v>
      </c>
      <c r="R9" s="77">
        <v>-3.7053909499638689</v>
      </c>
      <c r="S9" s="77">
        <v>-3.9719052229520893</v>
      </c>
      <c r="T9" s="77">
        <v>-4.3988465543799489</v>
      </c>
      <c r="U9" s="77">
        <v>-4.7065752471260636</v>
      </c>
      <c r="V9" s="77">
        <v>-5.0705331128707503</v>
      </c>
      <c r="W9" s="77"/>
      <c r="X9" s="77">
        <v>-6.4524822123858172</v>
      </c>
      <c r="Y9" s="77">
        <v>-6.9780382244435319</v>
      </c>
      <c r="Z9" s="77">
        <v>-7.4218791655819807</v>
      </c>
      <c r="AA9" s="77">
        <v>-6.9994348341068182</v>
      </c>
      <c r="AB9" s="77">
        <v>-6.7229379441113348</v>
      </c>
      <c r="AC9" s="77">
        <v>-5.5614857936944952</v>
      </c>
      <c r="AD9" s="77">
        <v>-6.8465665215476506</v>
      </c>
      <c r="AE9" s="77">
        <v>-7.1309196476369383</v>
      </c>
      <c r="AF9" s="77">
        <v>-6.6248366580508522</v>
      </c>
      <c r="AG9" s="77">
        <v>-6.9590816648318343</v>
      </c>
      <c r="AH9" s="77">
        <v>-6.3374990113106087</v>
      </c>
      <c r="AI9" s="77">
        <v>-6.5654018453140308</v>
      </c>
      <c r="AJ9" s="77">
        <v>-6.0866381520232418</v>
      </c>
      <c r="AK9" s="77">
        <v>-5.6597117785337794</v>
      </c>
      <c r="AL9" s="77">
        <v>-5.5770700329300888</v>
      </c>
      <c r="AM9" s="77">
        <v>-5.2778261229311045</v>
      </c>
      <c r="AN9" s="77">
        <v>-6.2093202387829773</v>
      </c>
      <c r="AO9" s="77">
        <v>-6.1972296623370804</v>
      </c>
      <c r="AP9" s="77">
        <v>-5.9824647900528651</v>
      </c>
      <c r="AQ9" s="77">
        <v>-5.9795327457775924</v>
      </c>
      <c r="AR9" s="77"/>
      <c r="AS9" s="77">
        <v>-4.2711510356587921</v>
      </c>
      <c r="AT9" s="77">
        <v>-4.0635299792137998</v>
      </c>
      <c r="AU9" s="77">
        <v>-4.3020682185792012</v>
      </c>
      <c r="AV9" s="77">
        <v>-3.9303917411583491</v>
      </c>
      <c r="AW9" s="77">
        <v>-4.1554290913217216</v>
      </c>
      <c r="AX9" s="77">
        <v>-4.4892353886613456</v>
      </c>
      <c r="AY9" s="77">
        <v>-4.7802860597903027</v>
      </c>
      <c r="AZ9" s="77">
        <v>-5.0649533643063753</v>
      </c>
      <c r="BA9" s="77">
        <v>-4.5076539787402732</v>
      </c>
      <c r="BB9" s="77">
        <v>-4.5612718217180381</v>
      </c>
      <c r="BC9" s="77">
        <v>-4.2264291864685761</v>
      </c>
      <c r="BD9" s="77">
        <v>-4.1933881855205524</v>
      </c>
      <c r="BE9" s="77">
        <v>-4.4268184466663012</v>
      </c>
      <c r="BF9" s="77">
        <v>-4.4205645839516583</v>
      </c>
      <c r="BG9" s="77">
        <v>-4.4175935620483875</v>
      </c>
      <c r="BH9" s="77">
        <v>-4.7692241924808014</v>
      </c>
      <c r="BI9" s="77">
        <v>-4.8742458058847928</v>
      </c>
      <c r="BJ9" s="77">
        <v>-4.8356803500214429</v>
      </c>
      <c r="BK9" s="77">
        <v>-4.9902690543290067</v>
      </c>
      <c r="BL9" s="77">
        <v>-4.6589904250892866</v>
      </c>
      <c r="BM9" s="77"/>
      <c r="BN9" s="77">
        <v>-2.1937045671803972</v>
      </c>
      <c r="BO9" s="77">
        <v>-1.9766865690437279</v>
      </c>
      <c r="BP9" s="77">
        <v>-1.6908653243945346</v>
      </c>
      <c r="BQ9" s="77">
        <v>-1.3936588050016132</v>
      </c>
      <c r="BR9" s="77">
        <v>-1.2664184074919984</v>
      </c>
      <c r="BS9" s="77">
        <v>-1.3667976044819372</v>
      </c>
      <c r="BT9" s="77">
        <v>-1.4784264975003867</v>
      </c>
      <c r="BU9" s="77">
        <v>-1.5970551770178767</v>
      </c>
      <c r="BV9" s="77">
        <v>-1.6005193999563665</v>
      </c>
      <c r="BW9" s="77">
        <v>-1.9432358886236738</v>
      </c>
      <c r="BX9" s="77">
        <v>-2.335085704817101</v>
      </c>
      <c r="BY9" s="77">
        <v>-2.7441889686244698</v>
      </c>
      <c r="BZ9" s="77">
        <v>-3.0861991168164837</v>
      </c>
      <c r="CA9" s="77">
        <v>-2.9690885617863856</v>
      </c>
      <c r="CB9" s="77">
        <v>-2.7896934107970819</v>
      </c>
      <c r="CC9" s="77">
        <v>-2.5702370473188312</v>
      </c>
      <c r="CD9" s="77">
        <v>-2.3619291716982529</v>
      </c>
      <c r="CE9" s="77">
        <v>-2.4748442535958155</v>
      </c>
      <c r="CF9" s="77">
        <v>-2.5878740513202096</v>
      </c>
      <c r="CG9" s="77">
        <v>-2.7321870017494301</v>
      </c>
      <c r="CH9" s="77"/>
      <c r="CI9" s="77">
        <v>-2.2986486486486486</v>
      </c>
      <c r="CJ9" s="77">
        <v>-1.7845338421897248</v>
      </c>
      <c r="CK9" s="77">
        <v>-1.3624779239963876</v>
      </c>
      <c r="CL9" s="77">
        <v>-1.5263540761670744</v>
      </c>
      <c r="CM9" s="77">
        <v>-2.5237737755100627</v>
      </c>
      <c r="CN9" s="77">
        <v>-2.5652402165510835</v>
      </c>
      <c r="CO9" s="77">
        <v>-2.7472733303682175</v>
      </c>
      <c r="CP9" s="77">
        <v>-2.7518207614172612</v>
      </c>
      <c r="CQ9" s="77">
        <v>-1.9480122527359349</v>
      </c>
      <c r="CR9" s="77">
        <v>-0.95041867254753742</v>
      </c>
      <c r="CS9" s="77">
        <v>-1.4023919765583446</v>
      </c>
      <c r="CT9" s="77">
        <v>-1.5764788791518842</v>
      </c>
      <c r="CU9" s="77">
        <v>-2.3579848606369684</v>
      </c>
      <c r="CV9" s="77">
        <v>-3.0780038152353741</v>
      </c>
      <c r="CW9" s="77">
        <v>-3.0873537976101204</v>
      </c>
      <c r="CX9" s="77">
        <v>-2.9658597630127876</v>
      </c>
      <c r="CY9" s="77">
        <v>-2.767742673587644</v>
      </c>
      <c r="CZ9" s="77">
        <v>-2.7166084981441472</v>
      </c>
      <c r="DA9" s="77">
        <v>-2.7874798799124658</v>
      </c>
      <c r="DB9" s="77">
        <v>-2.5407049168717677</v>
      </c>
    </row>
    <row r="10" spans="1:106" s="78" customFormat="1">
      <c r="C10" s="78">
        <v>10000</v>
      </c>
      <c r="D10" s="78">
        <v>10000</v>
      </c>
      <c r="E10" s="78">
        <v>10000</v>
      </c>
      <c r="F10" s="78">
        <v>10000</v>
      </c>
      <c r="G10" s="78">
        <v>10000</v>
      </c>
      <c r="H10" s="78">
        <v>10000</v>
      </c>
      <c r="I10" s="78">
        <v>10000</v>
      </c>
      <c r="J10" s="78">
        <v>10000</v>
      </c>
      <c r="K10" s="78">
        <v>10000</v>
      </c>
      <c r="L10" s="78">
        <v>10000</v>
      </c>
      <c r="M10" s="78">
        <v>10000</v>
      </c>
      <c r="N10" s="78">
        <v>10000</v>
      </c>
      <c r="O10" s="78">
        <v>10000</v>
      </c>
      <c r="P10" s="78">
        <v>10000</v>
      </c>
      <c r="Q10" s="78">
        <v>10000</v>
      </c>
      <c r="R10" s="78">
        <v>10000</v>
      </c>
      <c r="S10" s="78">
        <v>10000</v>
      </c>
      <c r="T10" s="78">
        <v>10000</v>
      </c>
      <c r="U10" s="78">
        <v>10000</v>
      </c>
      <c r="V10" s="78">
        <v>10000</v>
      </c>
      <c r="W10" s="78">
        <v>-10000</v>
      </c>
      <c r="X10" s="78">
        <v>-10000</v>
      </c>
      <c r="Y10" s="78">
        <v>-10000</v>
      </c>
      <c r="Z10" s="78">
        <v>-10000</v>
      </c>
      <c r="AA10" s="78">
        <v>-10000</v>
      </c>
      <c r="AB10" s="78">
        <v>-10000</v>
      </c>
      <c r="AC10" s="78">
        <v>-10000</v>
      </c>
      <c r="AD10" s="78">
        <v>-10000</v>
      </c>
      <c r="AE10" s="78">
        <v>-10000</v>
      </c>
      <c r="AF10" s="78">
        <v>-10000</v>
      </c>
      <c r="AG10" s="78">
        <v>-10000</v>
      </c>
      <c r="AH10" s="78">
        <v>-10000</v>
      </c>
      <c r="AI10" s="78">
        <v>-10000</v>
      </c>
      <c r="AJ10" s="78">
        <v>-10000</v>
      </c>
      <c r="AK10" s="78">
        <v>-10000</v>
      </c>
      <c r="AL10" s="78">
        <v>-10000</v>
      </c>
      <c r="AM10" s="78">
        <v>-10000</v>
      </c>
      <c r="AN10" s="78">
        <v>-10000</v>
      </c>
      <c r="AO10" s="78">
        <v>-10000</v>
      </c>
      <c r="AP10" s="78">
        <v>-10000</v>
      </c>
      <c r="AQ10" s="78">
        <v>-10000</v>
      </c>
      <c r="AR10" s="78">
        <v>10000</v>
      </c>
      <c r="AS10" s="78">
        <v>10000</v>
      </c>
      <c r="AT10" s="78">
        <v>10000</v>
      </c>
      <c r="AU10" s="78">
        <v>10000</v>
      </c>
      <c r="AV10" s="78">
        <v>10000</v>
      </c>
      <c r="AW10" s="78">
        <v>10000</v>
      </c>
      <c r="AX10" s="78">
        <v>10000</v>
      </c>
      <c r="AY10" s="78">
        <v>10000</v>
      </c>
      <c r="AZ10" s="78">
        <v>10000</v>
      </c>
      <c r="BA10" s="78">
        <v>10000</v>
      </c>
      <c r="BB10" s="78">
        <v>10000</v>
      </c>
      <c r="BC10" s="78">
        <v>10000</v>
      </c>
      <c r="BD10" s="78">
        <v>10000</v>
      </c>
      <c r="BE10" s="78">
        <v>10000</v>
      </c>
      <c r="BF10" s="78">
        <v>10000</v>
      </c>
      <c r="BG10" s="78">
        <v>10000</v>
      </c>
      <c r="BH10" s="78">
        <v>10000</v>
      </c>
      <c r="BI10" s="78">
        <v>10000</v>
      </c>
      <c r="BJ10" s="78">
        <v>10000</v>
      </c>
      <c r="BK10" s="78">
        <v>10000</v>
      </c>
      <c r="BL10" s="78">
        <v>10000</v>
      </c>
      <c r="BM10" s="78">
        <v>-10000</v>
      </c>
      <c r="BN10" s="78">
        <v>-10000</v>
      </c>
      <c r="BO10" s="78">
        <v>-10000</v>
      </c>
      <c r="BP10" s="78">
        <v>-10000</v>
      </c>
      <c r="BQ10" s="78">
        <v>-10000</v>
      </c>
      <c r="BR10" s="78">
        <v>-10000</v>
      </c>
      <c r="BS10" s="78">
        <v>-10000</v>
      </c>
      <c r="BT10" s="78">
        <v>-10000</v>
      </c>
      <c r="BU10" s="78">
        <v>-10000</v>
      </c>
      <c r="BV10" s="78">
        <v>-10000</v>
      </c>
      <c r="BW10" s="78">
        <v>-10000</v>
      </c>
      <c r="BX10" s="78">
        <v>-10000</v>
      </c>
      <c r="BY10" s="78">
        <v>-10000</v>
      </c>
      <c r="BZ10" s="78">
        <v>-10000</v>
      </c>
      <c r="CA10" s="78">
        <v>-10000</v>
      </c>
      <c r="CB10" s="78">
        <v>-10000</v>
      </c>
      <c r="CC10" s="78">
        <v>-10000</v>
      </c>
      <c r="CD10" s="78">
        <v>-10000</v>
      </c>
      <c r="CE10" s="78">
        <v>-10000</v>
      </c>
      <c r="CF10" s="78">
        <v>-10000</v>
      </c>
      <c r="CG10" s="78">
        <v>-10000</v>
      </c>
      <c r="CH10" s="78">
        <v>1000</v>
      </c>
      <c r="CI10" s="78">
        <v>1000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C7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3" sqref="B23"/>
    </sheetView>
  </sheetViews>
  <sheetFormatPr defaultRowHeight="12.75"/>
  <cols>
    <col min="1" max="1" width="35.28515625" style="87" bestFit="1" customWidth="1"/>
    <col min="2" max="2" width="25.140625" style="87" bestFit="1" customWidth="1"/>
    <col min="3" max="16384" width="9.140625" style="87"/>
  </cols>
  <sheetData>
    <row r="1" spans="1:81">
      <c r="C1" s="87" t="s">
        <v>40</v>
      </c>
      <c r="S1" s="87" t="s">
        <v>41</v>
      </c>
      <c r="AI1" s="87" t="s">
        <v>42</v>
      </c>
      <c r="AY1" s="87" t="s">
        <v>43</v>
      </c>
      <c r="BO1" s="87" t="s">
        <v>69</v>
      </c>
    </row>
    <row r="2" spans="1:81">
      <c r="C2" s="88">
        <v>2014</v>
      </c>
      <c r="D2" s="88"/>
      <c r="E2" s="88"/>
      <c r="F2" s="88"/>
      <c r="G2" s="88">
        <v>2015</v>
      </c>
      <c r="H2" s="88"/>
      <c r="I2" s="88"/>
      <c r="J2" s="88"/>
      <c r="K2" s="88">
        <v>2016</v>
      </c>
      <c r="L2" s="88"/>
      <c r="M2" s="88"/>
      <c r="N2" s="88"/>
      <c r="O2" s="88">
        <v>2017</v>
      </c>
      <c r="P2" s="88"/>
      <c r="Q2" s="88"/>
      <c r="R2" s="88"/>
      <c r="S2" s="88">
        <v>2014</v>
      </c>
      <c r="T2" s="88"/>
      <c r="U2" s="88"/>
      <c r="V2" s="88"/>
      <c r="W2" s="88">
        <v>2015</v>
      </c>
      <c r="X2" s="88"/>
      <c r="Y2" s="88"/>
      <c r="Z2" s="88"/>
      <c r="AA2" s="88">
        <v>2016</v>
      </c>
      <c r="AB2" s="88"/>
      <c r="AC2" s="88"/>
      <c r="AD2" s="88"/>
      <c r="AE2" s="88">
        <v>2017</v>
      </c>
      <c r="AF2" s="88"/>
      <c r="AG2" s="88"/>
      <c r="AH2" s="88"/>
      <c r="AI2" s="88">
        <v>2014</v>
      </c>
      <c r="AJ2" s="88"/>
      <c r="AK2" s="88"/>
      <c r="AL2" s="88"/>
      <c r="AM2" s="88">
        <v>2015</v>
      </c>
      <c r="AN2" s="88"/>
      <c r="AO2" s="88"/>
      <c r="AP2" s="88"/>
      <c r="AQ2" s="88">
        <v>2016</v>
      </c>
      <c r="AR2" s="88"/>
      <c r="AS2" s="88"/>
      <c r="AT2" s="88"/>
      <c r="AU2" s="88">
        <v>2017</v>
      </c>
      <c r="AV2" s="88"/>
      <c r="AW2" s="88"/>
      <c r="AX2" s="88"/>
      <c r="AY2" s="88">
        <v>2014</v>
      </c>
      <c r="AZ2" s="88"/>
      <c r="BA2" s="88"/>
      <c r="BB2" s="88"/>
      <c r="BC2" s="88">
        <v>2015</v>
      </c>
      <c r="BD2" s="88"/>
      <c r="BE2" s="88"/>
      <c r="BF2" s="88"/>
      <c r="BG2" s="88">
        <v>2016</v>
      </c>
      <c r="BH2" s="88"/>
      <c r="BI2" s="88"/>
      <c r="BJ2" s="88"/>
      <c r="BK2" s="88">
        <v>2017</v>
      </c>
      <c r="BL2" s="88"/>
      <c r="BM2" s="88"/>
      <c r="BO2" s="88">
        <v>2014</v>
      </c>
      <c r="BP2" s="88"/>
      <c r="BQ2" s="88"/>
      <c r="BR2" s="88"/>
      <c r="BS2" s="88">
        <v>2015</v>
      </c>
      <c r="BT2" s="88"/>
      <c r="BU2" s="88"/>
      <c r="BV2" s="88"/>
      <c r="BW2" s="88">
        <v>2016</v>
      </c>
      <c r="BX2" s="88"/>
      <c r="BY2" s="88"/>
      <c r="BZ2" s="88"/>
      <c r="CA2" s="88">
        <v>2017</v>
      </c>
      <c r="CB2" s="88"/>
      <c r="CC2" s="88"/>
    </row>
    <row r="3" spans="1:81">
      <c r="C3" s="87" t="s">
        <v>15</v>
      </c>
      <c r="S3" s="87" t="s">
        <v>2</v>
      </c>
      <c r="AI3" s="87" t="s">
        <v>19</v>
      </c>
      <c r="AY3" s="87" t="s">
        <v>23</v>
      </c>
      <c r="BO3" s="87" t="s">
        <v>21</v>
      </c>
    </row>
    <row r="4" spans="1:81">
      <c r="C4" s="88">
        <v>2014</v>
      </c>
      <c r="D4" s="88"/>
      <c r="E4" s="88"/>
      <c r="F4" s="88"/>
      <c r="G4" s="88">
        <v>2015</v>
      </c>
      <c r="H4" s="88"/>
      <c r="I4" s="88"/>
      <c r="J4" s="88"/>
      <c r="K4" s="88">
        <v>2016</v>
      </c>
      <c r="L4" s="88"/>
      <c r="M4" s="88"/>
      <c r="N4" s="88"/>
      <c r="O4" s="88">
        <v>2017</v>
      </c>
      <c r="P4" s="88"/>
      <c r="Q4" s="88"/>
      <c r="R4" s="88"/>
      <c r="S4" s="88">
        <v>2014</v>
      </c>
      <c r="T4" s="88"/>
      <c r="U4" s="88"/>
      <c r="V4" s="88"/>
      <c r="W4" s="88">
        <v>2015</v>
      </c>
      <c r="X4" s="88"/>
      <c r="Y4" s="88"/>
      <c r="Z4" s="88"/>
      <c r="AA4" s="88">
        <v>2016</v>
      </c>
      <c r="AB4" s="88"/>
      <c r="AC4" s="88"/>
      <c r="AD4" s="88"/>
      <c r="AE4" s="88">
        <v>2017</v>
      </c>
      <c r="AF4" s="88"/>
      <c r="AG4" s="88"/>
      <c r="AH4" s="88"/>
      <c r="AI4" s="88">
        <v>2014</v>
      </c>
      <c r="AJ4" s="88"/>
      <c r="AK4" s="88"/>
      <c r="AL4" s="88"/>
      <c r="AM4" s="88">
        <v>2015</v>
      </c>
      <c r="AN4" s="88"/>
      <c r="AO4" s="88"/>
      <c r="AP4" s="88"/>
      <c r="AQ4" s="88">
        <v>2016</v>
      </c>
      <c r="AR4" s="88"/>
      <c r="AS4" s="88"/>
      <c r="AT4" s="88"/>
      <c r="AU4" s="88">
        <v>2017</v>
      </c>
      <c r="AV4" s="88"/>
      <c r="AW4" s="88"/>
      <c r="AX4" s="88"/>
      <c r="AY4" s="88">
        <v>2014</v>
      </c>
      <c r="AZ4" s="88"/>
      <c r="BA4" s="88"/>
      <c r="BB4" s="88"/>
      <c r="BC4" s="88">
        <v>2015</v>
      </c>
      <c r="BD4" s="88"/>
      <c r="BE4" s="88"/>
      <c r="BF4" s="88"/>
      <c r="BG4" s="88">
        <v>2016</v>
      </c>
      <c r="BH4" s="88"/>
      <c r="BI4" s="88"/>
      <c r="BJ4" s="88"/>
      <c r="BK4" s="88">
        <v>2017</v>
      </c>
      <c r="BL4" s="88"/>
      <c r="BM4" s="88"/>
      <c r="BO4" s="88">
        <v>2014</v>
      </c>
      <c r="BP4" s="88"/>
      <c r="BQ4" s="88"/>
      <c r="BR4" s="88"/>
      <c r="BS4" s="88">
        <v>2015</v>
      </c>
      <c r="BT4" s="88"/>
      <c r="BU4" s="88"/>
      <c r="BV4" s="88"/>
      <c r="BW4" s="88">
        <v>2016</v>
      </c>
      <c r="BX4" s="88"/>
      <c r="BY4" s="88"/>
      <c r="BZ4" s="88"/>
      <c r="CA4" s="88">
        <v>2017</v>
      </c>
      <c r="CB4" s="88"/>
      <c r="CC4" s="88"/>
    </row>
    <row r="5" spans="1:81">
      <c r="A5" s="87" t="s">
        <v>123</v>
      </c>
      <c r="B5" s="87" t="s">
        <v>194</v>
      </c>
      <c r="C5" s="89">
        <v>5.1718988792354565</v>
      </c>
      <c r="D5" s="89">
        <v>4.8593480981619903</v>
      </c>
      <c r="E5" s="89">
        <v>5.2021426094399779</v>
      </c>
      <c r="F5" s="89">
        <v>5.3242141733417059</v>
      </c>
      <c r="G5" s="89">
        <v>5.5472796561309101</v>
      </c>
      <c r="H5" s="89">
        <v>6.170970895216473</v>
      </c>
      <c r="I5" s="89">
        <v>5.7750930324915055</v>
      </c>
      <c r="J5" s="89">
        <v>6.0381496593231994</v>
      </c>
      <c r="K5" s="89">
        <v>5.3648412165990109</v>
      </c>
      <c r="L5" s="89">
        <v>3.9892861925806886</v>
      </c>
      <c r="M5" s="89">
        <v>3.3552889293810892</v>
      </c>
      <c r="N5" s="89">
        <v>1.106716865960677</v>
      </c>
      <c r="O5" s="89">
        <v>1.3352282287646162</v>
      </c>
      <c r="P5" s="89">
        <v>2.4699803174635471</v>
      </c>
      <c r="Q5" s="89">
        <v>2.7117187655517001</v>
      </c>
      <c r="R5" s="89"/>
      <c r="S5" s="89">
        <v>2.3499694059262546</v>
      </c>
      <c r="T5" s="89">
        <v>2.8999727062896348</v>
      </c>
      <c r="U5" s="89">
        <v>2.1541399717684864</v>
      </c>
      <c r="V5" s="89">
        <v>1.5714660526435065</v>
      </c>
      <c r="W5" s="89">
        <v>2.4006405232954471</v>
      </c>
      <c r="X5" s="89">
        <v>3.1273481373091836</v>
      </c>
      <c r="Y5" s="89">
        <v>3.4494137050197895</v>
      </c>
      <c r="Z5" s="89">
        <v>3.1733617530334395</v>
      </c>
      <c r="AA5" s="89">
        <v>2.6174130152287232</v>
      </c>
      <c r="AB5" s="89">
        <v>1.848155897832203</v>
      </c>
      <c r="AC5" s="89">
        <v>1.8128956971545471</v>
      </c>
      <c r="AD5" s="89">
        <v>1.5845991776259898</v>
      </c>
      <c r="AE5" s="89">
        <v>0.82930820006499972</v>
      </c>
      <c r="AF5" s="89">
        <v>0.53957885936205718</v>
      </c>
      <c r="AG5" s="89">
        <v>0.29072926563422985</v>
      </c>
      <c r="AH5" s="89"/>
      <c r="AI5" s="89">
        <v>3.1047674844452882</v>
      </c>
      <c r="AJ5" s="89">
        <v>3.1906955252688962</v>
      </c>
      <c r="AK5" s="89">
        <v>3.1733505289814516</v>
      </c>
      <c r="AL5" s="89">
        <v>3.189494437828122</v>
      </c>
      <c r="AM5" s="89">
        <v>3.7940127744651555</v>
      </c>
      <c r="AN5" s="89">
        <v>3.1681628109434987</v>
      </c>
      <c r="AO5" s="89">
        <v>2.8095655995683328</v>
      </c>
      <c r="AP5" s="89">
        <v>2.0181405631971492</v>
      </c>
      <c r="AQ5" s="89">
        <v>1.5604637477501491</v>
      </c>
      <c r="AR5" s="89">
        <v>1.0547357350448618</v>
      </c>
      <c r="AS5" s="89">
        <v>0.85145423685977117</v>
      </c>
      <c r="AT5" s="89">
        <v>1.3138673106713918</v>
      </c>
      <c r="AU5" s="89">
        <v>1.3012184749652964</v>
      </c>
      <c r="AV5" s="89">
        <v>1.2572372780071599</v>
      </c>
      <c r="AW5" s="89">
        <v>1.3678633170232708</v>
      </c>
      <c r="AX5" s="89"/>
      <c r="AY5" s="89">
        <v>1.1347049606113293</v>
      </c>
      <c r="AZ5" s="89">
        <v>0.95156032417608816</v>
      </c>
      <c r="BA5" s="89">
        <v>0.8476035562525831</v>
      </c>
      <c r="BB5" s="89">
        <v>1.0069945510318343</v>
      </c>
      <c r="BC5" s="89">
        <v>1.3821497030695866</v>
      </c>
      <c r="BD5" s="89">
        <v>1.6786260302895748</v>
      </c>
      <c r="BE5" s="89">
        <v>2.6832867698627711</v>
      </c>
      <c r="BF5" s="89">
        <v>4.5988156620580911</v>
      </c>
      <c r="BG5" s="89">
        <v>4.6542061249090878</v>
      </c>
      <c r="BH5" s="89">
        <v>4.7350652430310713</v>
      </c>
      <c r="BI5" s="89">
        <v>3.6141242608178525</v>
      </c>
      <c r="BJ5" s="89">
        <v>1.3630874633413017</v>
      </c>
      <c r="BK5" s="89">
        <v>1.0129470114155001</v>
      </c>
      <c r="BL5" s="89">
        <v>0.73478518736841092</v>
      </c>
      <c r="BM5" s="89">
        <v>0.7886147545968738</v>
      </c>
      <c r="BO5" s="89">
        <v>3.4570873080065749</v>
      </c>
      <c r="BP5" s="89">
        <v>3.0018737446217538</v>
      </c>
      <c r="BQ5" s="89">
        <v>2.9847787772358294</v>
      </c>
      <c r="BR5" s="89">
        <v>2.8744094566669101</v>
      </c>
      <c r="BS5" s="89">
        <v>3.0986860745841671</v>
      </c>
      <c r="BT5" s="89">
        <v>3.0527145714143189</v>
      </c>
      <c r="BU5" s="89">
        <v>3.3291397358415202</v>
      </c>
      <c r="BV5" s="89">
        <v>3.0849468421944257</v>
      </c>
      <c r="BW5" s="89">
        <v>2.5384222996411894</v>
      </c>
      <c r="BX5" s="89">
        <v>3.1494380764099223</v>
      </c>
      <c r="BY5" s="89">
        <v>3.8456424495296653</v>
      </c>
      <c r="BZ5" s="89">
        <v>3.4328312439479767</v>
      </c>
      <c r="CA5" s="89">
        <v>2.8447177441692988</v>
      </c>
      <c r="CB5" s="89">
        <v>2.2462721320962871</v>
      </c>
      <c r="CC5" s="89"/>
    </row>
    <row r="6" spans="1:81">
      <c r="A6" s="87" t="s">
        <v>124</v>
      </c>
      <c r="B6" s="87" t="s">
        <v>192</v>
      </c>
      <c r="C6" s="90">
        <v>0.62969437497020797</v>
      </c>
      <c r="D6" s="90">
        <v>1.0036448001140745</v>
      </c>
      <c r="E6" s="90">
        <v>1.3195944441949981</v>
      </c>
      <c r="F6" s="90">
        <v>2.4161795947902966</v>
      </c>
      <c r="G6" s="90">
        <v>0.88423480221433703</v>
      </c>
      <c r="H6" s="90">
        <v>1.6492587007369404</v>
      </c>
      <c r="I6" s="90">
        <v>0.92811861091090953</v>
      </c>
      <c r="J6" s="90">
        <v>2.6678746699594691</v>
      </c>
      <c r="K6" s="90">
        <v>0.2017952946804818</v>
      </c>
      <c r="L6" s="90">
        <v>0.25061381188339804</v>
      </c>
      <c r="M6" s="90">
        <v>0.29007265553406869</v>
      </c>
      <c r="N6" s="90">
        <v>0.37500032964163998</v>
      </c>
      <c r="O6" s="90">
        <v>0.44248742129410318</v>
      </c>
      <c r="P6" s="90">
        <v>1.3962564188633633</v>
      </c>
      <c r="Q6" s="90">
        <v>0.56633069465917307</v>
      </c>
      <c r="R6" s="90"/>
      <c r="S6" s="90">
        <v>0.73993633625279709</v>
      </c>
      <c r="T6" s="90">
        <v>0.52337447418059746</v>
      </c>
      <c r="U6" s="90">
        <v>-5.8458549115094911E-2</v>
      </c>
      <c r="V6" s="90">
        <v>0.36680521340900946</v>
      </c>
      <c r="W6" s="90">
        <v>1.5811030521161629</v>
      </c>
      <c r="X6" s="90">
        <v>1.2765833860634344</v>
      </c>
      <c r="Y6" s="90">
        <v>0.32985336419553141</v>
      </c>
      <c r="Z6" s="90">
        <v>0.13363272126540454</v>
      </c>
      <c r="AA6" s="90">
        <v>0.96114704551095809</v>
      </c>
      <c r="AB6" s="90">
        <v>0.45913523875894918</v>
      </c>
      <c r="AC6" s="90">
        <v>0.28965245699579734</v>
      </c>
      <c r="AD6" s="90">
        <v>-8.7221485936951323E-2</v>
      </c>
      <c r="AE6" s="90">
        <v>0.18373659378467122</v>
      </c>
      <c r="AF6" s="90">
        <v>0.16373769761303636</v>
      </c>
      <c r="AG6" s="90">
        <v>3.7444035692343433E-2</v>
      </c>
      <c r="AH6" s="90"/>
      <c r="AI6" s="90">
        <v>0.4515993484679735</v>
      </c>
      <c r="AJ6" s="90">
        <v>1.3787320548812732</v>
      </c>
      <c r="AK6" s="90">
        <v>0.60848523039950531</v>
      </c>
      <c r="AL6" s="90">
        <v>0.79438044700812727</v>
      </c>
      <c r="AM6" s="90">
        <v>1.066588967919599</v>
      </c>
      <c r="AN6" s="90">
        <v>0.74821485488114103</v>
      </c>
      <c r="AO6" s="90">
        <v>0.25279717358125553</v>
      </c>
      <c r="AP6" s="90">
        <v>8.7923232318533415E-3</v>
      </c>
      <c r="AQ6" s="90">
        <v>0.56934107954654001</v>
      </c>
      <c r="AR6" s="90">
        <v>0.2207176963852254</v>
      </c>
      <c r="AS6" s="90">
        <v>4.7704925656888143E-2</v>
      </c>
      <c r="AT6" s="90">
        <v>0.47163985948475556</v>
      </c>
      <c r="AU6" s="90">
        <v>0.57329266746554297</v>
      </c>
      <c r="AV6" s="90">
        <v>0.19784601274952474</v>
      </c>
      <c r="AW6" s="90">
        <v>0.18237294184471842</v>
      </c>
      <c r="AX6" s="90"/>
      <c r="AY6" s="90">
        <v>0.14891493335050554</v>
      </c>
      <c r="AZ6" s="90">
        <v>5.1352778918950646E-2</v>
      </c>
      <c r="BA6" s="90">
        <v>7.0335597494940075E-2</v>
      </c>
      <c r="BB6" s="90">
        <v>0.74072321712547873</v>
      </c>
      <c r="BC6" s="90">
        <v>0.52661405313931431</v>
      </c>
      <c r="BD6" s="90">
        <v>0.35819836707112307</v>
      </c>
      <c r="BE6" s="90">
        <v>1.088803098703873</v>
      </c>
      <c r="BF6" s="90">
        <v>2.6605776689430698</v>
      </c>
      <c r="BG6" s="90">
        <v>0.59618331945007186</v>
      </c>
      <c r="BH6" s="90">
        <v>0.46403364805581387</v>
      </c>
      <c r="BI6" s="90">
        <v>-4.1839913290814698E-2</v>
      </c>
      <c r="BJ6" s="90">
        <v>0.36264386228651702</v>
      </c>
      <c r="BK6" s="90">
        <v>0.24059628797787982</v>
      </c>
      <c r="BL6" s="90">
        <v>0.18203538999904573</v>
      </c>
      <c r="BM6" s="90">
        <v>2.3015673315771451E-2</v>
      </c>
      <c r="BO6" s="89">
        <v>1.4272309267355707</v>
      </c>
      <c r="BP6" s="89">
        <v>0.35165915965516559</v>
      </c>
      <c r="BQ6" s="89">
        <v>0.23087503384845698</v>
      </c>
      <c r="BR6" s="89">
        <v>0.92653009694545396</v>
      </c>
      <c r="BS6" s="89">
        <v>1.6269668730977591</v>
      </c>
      <c r="BT6" s="89">
        <v>0.31226171418724163</v>
      </c>
      <c r="BU6" s="89">
        <v>0.5506163825069742</v>
      </c>
      <c r="BV6" s="89">
        <v>0.68457826640602959</v>
      </c>
      <c r="BW6" s="89">
        <v>1.0225054206377673</v>
      </c>
      <c r="BX6" s="89">
        <v>0.95305454651695032</v>
      </c>
      <c r="BY6" s="89">
        <v>1.2534030437123787</v>
      </c>
      <c r="BZ6" s="89">
        <v>0.30919129051243305</v>
      </c>
      <c r="CA6" s="89">
        <v>0.43637933263161793</v>
      </c>
      <c r="CB6" s="89">
        <v>0.34514992856238585</v>
      </c>
      <c r="CC6" s="89"/>
    </row>
    <row r="7" spans="1:81" s="91" customFormat="1">
      <c r="C7" s="91">
        <v>1000</v>
      </c>
      <c r="D7" s="91">
        <v>1000</v>
      </c>
      <c r="E7" s="91">
        <v>1000</v>
      </c>
      <c r="F7" s="91">
        <v>1000</v>
      </c>
      <c r="G7" s="91">
        <v>1000</v>
      </c>
      <c r="H7" s="91">
        <v>1000</v>
      </c>
      <c r="I7" s="91">
        <v>1000</v>
      </c>
      <c r="J7" s="91">
        <v>1000</v>
      </c>
      <c r="K7" s="91">
        <v>1000</v>
      </c>
      <c r="L7" s="91">
        <v>1000</v>
      </c>
      <c r="M7" s="91">
        <v>1000</v>
      </c>
      <c r="N7" s="91">
        <v>1000</v>
      </c>
      <c r="O7" s="91">
        <v>1000</v>
      </c>
      <c r="P7" s="91">
        <v>1000</v>
      </c>
      <c r="Q7" s="91">
        <v>1000</v>
      </c>
      <c r="R7" s="91">
        <v>1000</v>
      </c>
      <c r="S7" s="91">
        <v>-1000</v>
      </c>
      <c r="T7" s="91">
        <v>-1000</v>
      </c>
      <c r="U7" s="91">
        <v>-1000</v>
      </c>
      <c r="V7" s="91">
        <v>-1000</v>
      </c>
      <c r="W7" s="91">
        <v>-1000</v>
      </c>
      <c r="X7" s="91">
        <v>-1000</v>
      </c>
      <c r="Y7" s="91">
        <v>-1000</v>
      </c>
      <c r="Z7" s="91">
        <v>-1000</v>
      </c>
      <c r="AA7" s="91">
        <v>-1000</v>
      </c>
      <c r="AB7" s="91">
        <v>-1000</v>
      </c>
      <c r="AC7" s="91">
        <v>-1000</v>
      </c>
      <c r="AD7" s="91">
        <v>-1000</v>
      </c>
      <c r="AE7" s="91">
        <v>-1000</v>
      </c>
      <c r="AF7" s="91">
        <v>-1000</v>
      </c>
      <c r="AG7" s="91">
        <v>-1000</v>
      </c>
      <c r="AH7" s="91">
        <v>-1000</v>
      </c>
      <c r="AI7" s="91">
        <v>1000</v>
      </c>
      <c r="AJ7" s="91">
        <v>1000</v>
      </c>
      <c r="AK7" s="91">
        <v>1000</v>
      </c>
      <c r="AL7" s="91">
        <v>1000</v>
      </c>
      <c r="AM7" s="91">
        <v>1000</v>
      </c>
      <c r="AN7" s="91">
        <v>1000</v>
      </c>
      <c r="AO7" s="91">
        <v>1000</v>
      </c>
      <c r="AP7" s="91">
        <v>1000</v>
      </c>
      <c r="AQ7" s="91">
        <v>1000</v>
      </c>
      <c r="AR7" s="91">
        <v>1000</v>
      </c>
      <c r="AS7" s="91">
        <v>1000</v>
      </c>
      <c r="AT7" s="91">
        <v>1000</v>
      </c>
      <c r="AU7" s="91">
        <v>1000</v>
      </c>
      <c r="AV7" s="91">
        <v>1000</v>
      </c>
      <c r="AW7" s="91">
        <v>1000</v>
      </c>
      <c r="AX7" s="91">
        <v>1000</v>
      </c>
      <c r="AY7" s="91">
        <v>-1000</v>
      </c>
      <c r="AZ7" s="91">
        <v>-1000</v>
      </c>
      <c r="BA7" s="91">
        <v>-1000</v>
      </c>
      <c r="BB7" s="91">
        <v>-1000</v>
      </c>
      <c r="BC7" s="91">
        <v>-1000</v>
      </c>
      <c r="BD7" s="91">
        <v>-1000</v>
      </c>
      <c r="BE7" s="91">
        <v>-1000</v>
      </c>
      <c r="BF7" s="91">
        <v>-1000</v>
      </c>
      <c r="BG7" s="91">
        <v>-1000</v>
      </c>
      <c r="BH7" s="91">
        <v>-1000</v>
      </c>
      <c r="BI7" s="91">
        <v>-1000</v>
      </c>
      <c r="BJ7" s="91">
        <v>-1000</v>
      </c>
      <c r="BK7" s="91">
        <v>-1000</v>
      </c>
      <c r="BL7" s="91">
        <v>-1000</v>
      </c>
      <c r="BM7" s="91">
        <v>-1000</v>
      </c>
      <c r="BN7" s="91">
        <v>-1000</v>
      </c>
      <c r="BO7" s="91">
        <v>1000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Y13"/>
  <sheetViews>
    <sheetView showGridLines="0"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RowHeight="15"/>
  <cols>
    <col min="1" max="1" width="32.7109375" style="1" customWidth="1"/>
    <col min="2" max="2" width="31.85546875" style="1" bestFit="1" customWidth="1"/>
    <col min="3" max="16384" width="9.140625" style="1"/>
  </cols>
  <sheetData>
    <row r="1" spans="1:103" s="15" customFormat="1" ht="12.75">
      <c r="C1" s="15" t="s">
        <v>15</v>
      </c>
      <c r="X1" s="15" t="s">
        <v>2</v>
      </c>
      <c r="AR1" s="15" t="s">
        <v>19</v>
      </c>
      <c r="BL1" s="15" t="s">
        <v>23</v>
      </c>
      <c r="CF1" s="15" t="s">
        <v>21</v>
      </c>
    </row>
    <row r="2" spans="1:103" s="15" customFormat="1" ht="12.75">
      <c r="C2" s="15">
        <v>2013</v>
      </c>
      <c r="G2" s="15">
        <v>2014</v>
      </c>
      <c r="K2" s="15">
        <v>2015</v>
      </c>
      <c r="O2" s="15">
        <v>2016</v>
      </c>
      <c r="S2" s="15">
        <v>2017</v>
      </c>
      <c r="X2" s="15">
        <v>2013</v>
      </c>
      <c r="AB2" s="15">
        <v>2014</v>
      </c>
      <c r="AF2" s="15">
        <v>2015</v>
      </c>
      <c r="AJ2" s="15">
        <v>2016</v>
      </c>
      <c r="AN2" s="15">
        <v>2017</v>
      </c>
      <c r="AR2" s="15">
        <v>2013</v>
      </c>
      <c r="AV2" s="15">
        <v>2014</v>
      </c>
      <c r="AZ2" s="15">
        <v>2015</v>
      </c>
      <c r="BD2" s="15">
        <v>2016</v>
      </c>
      <c r="BH2" s="15">
        <v>2017</v>
      </c>
      <c r="BL2" s="15">
        <v>2013</v>
      </c>
      <c r="BP2" s="15">
        <v>2014</v>
      </c>
      <c r="BT2" s="15">
        <v>2015</v>
      </c>
      <c r="BX2" s="15">
        <v>2016</v>
      </c>
      <c r="CB2" s="15">
        <v>2017</v>
      </c>
      <c r="CF2" s="15">
        <v>2013</v>
      </c>
      <c r="CJ2" s="15">
        <v>2014</v>
      </c>
      <c r="CN2" s="15">
        <v>2015</v>
      </c>
      <c r="CR2" s="15">
        <v>2016</v>
      </c>
      <c r="CV2" s="15">
        <v>2017</v>
      </c>
    </row>
    <row r="3" spans="1:103" s="15" customFormat="1" ht="12.75">
      <c r="C3" s="15" t="s">
        <v>40</v>
      </c>
      <c r="X3" s="15" t="s">
        <v>41</v>
      </c>
      <c r="AR3" s="15" t="s">
        <v>42</v>
      </c>
      <c r="BL3" s="15" t="s">
        <v>43</v>
      </c>
      <c r="CF3" s="15" t="s">
        <v>69</v>
      </c>
    </row>
    <row r="4" spans="1:103" s="15" customFormat="1" ht="12.75">
      <c r="C4" s="15">
        <v>2013</v>
      </c>
      <c r="G4" s="15">
        <v>2014</v>
      </c>
      <c r="K4" s="15">
        <v>2015</v>
      </c>
      <c r="O4" s="15">
        <v>2016</v>
      </c>
      <c r="S4" s="15">
        <v>2017</v>
      </c>
      <c r="X4" s="15">
        <v>2013</v>
      </c>
      <c r="AB4" s="15">
        <v>2014</v>
      </c>
      <c r="AF4" s="15">
        <v>2015</v>
      </c>
      <c r="AJ4" s="15">
        <v>2016</v>
      </c>
      <c r="AN4" s="15">
        <v>2017</v>
      </c>
      <c r="AR4" s="15">
        <v>2013</v>
      </c>
      <c r="AV4" s="15">
        <v>2014</v>
      </c>
      <c r="AZ4" s="15">
        <v>2015</v>
      </c>
      <c r="BD4" s="15">
        <v>2016</v>
      </c>
      <c r="BH4" s="15">
        <v>2017</v>
      </c>
      <c r="BL4" s="15">
        <v>2013</v>
      </c>
      <c r="BP4" s="15">
        <v>2014</v>
      </c>
      <c r="BT4" s="15">
        <v>2015</v>
      </c>
      <c r="BX4" s="15">
        <v>2016</v>
      </c>
      <c r="CB4" s="15">
        <v>2017</v>
      </c>
      <c r="CF4" s="15">
        <v>2013</v>
      </c>
      <c r="CJ4" s="15">
        <v>2014</v>
      </c>
      <c r="CN4" s="15">
        <v>2015</v>
      </c>
      <c r="CR4" s="15">
        <v>2016</v>
      </c>
      <c r="CV4" s="15">
        <v>2017</v>
      </c>
    </row>
    <row r="5" spans="1:103" s="5" customFormat="1" ht="12.75">
      <c r="A5" s="5" t="s">
        <v>86</v>
      </c>
      <c r="B5" s="5" t="s">
        <v>195</v>
      </c>
      <c r="C5" s="6">
        <v>1.2153821357471237</v>
      </c>
      <c r="D5" s="6">
        <v>0.58296956248582532</v>
      </c>
      <c r="E5" s="6">
        <v>-4.3983761056926696E-2</v>
      </c>
      <c r="F5" s="6">
        <v>-1.0861495332015947</v>
      </c>
      <c r="G5" s="6">
        <v>-1.8933634872252982</v>
      </c>
      <c r="H5" s="6">
        <v>-1.7246135150101525</v>
      </c>
      <c r="I5" s="6">
        <v>-1.8910992351330189</v>
      </c>
      <c r="J5" s="6">
        <v>-1.0865952379442128</v>
      </c>
      <c r="K5" s="6">
        <v>-1.6357457981052024</v>
      </c>
      <c r="L5" s="6">
        <v>-1.9279604227271054</v>
      </c>
      <c r="M5" s="6">
        <v>-1.8626666164496308</v>
      </c>
      <c r="N5" s="6">
        <v>-2.0571819321787563</v>
      </c>
      <c r="O5" s="6">
        <v>-1.8200270568419095</v>
      </c>
      <c r="P5" s="6">
        <v>-1.6640067371232101</v>
      </c>
      <c r="Q5" s="6">
        <v>-2.0972953478239571</v>
      </c>
      <c r="R5" s="6">
        <v>-2.5568961739564879</v>
      </c>
      <c r="S5" s="6">
        <v>-2.4061708013853318</v>
      </c>
      <c r="T5" s="6">
        <v>-2.3424129552012021</v>
      </c>
      <c r="U5" s="6">
        <v>-2.6418323976972182</v>
      </c>
      <c r="V5" s="6">
        <v>-2.0609948783513761</v>
      </c>
      <c r="W5" s="6"/>
      <c r="X5" s="6">
        <v>0.9960338303417593</v>
      </c>
      <c r="Y5" s="6">
        <v>1.4085743947458389</v>
      </c>
      <c r="Z5" s="6">
        <v>1.0081099417589625</v>
      </c>
      <c r="AA5" s="6">
        <v>0.20908309737235098</v>
      </c>
      <c r="AB5" s="6">
        <v>-0.70254712412516485</v>
      </c>
      <c r="AC5" s="6">
        <v>-0.15768989103609288</v>
      </c>
      <c r="AD5" s="6">
        <v>-2.4624224736664146E-2</v>
      </c>
      <c r="AE5" s="6">
        <v>0.44360066619895711</v>
      </c>
      <c r="AF5" s="6">
        <v>0.60993226541684109</v>
      </c>
      <c r="AG5" s="6">
        <v>0.98541435972474911</v>
      </c>
      <c r="AH5" s="6">
        <v>1.0347877840429192</v>
      </c>
      <c r="AI5" s="6">
        <v>1.368133224464994</v>
      </c>
      <c r="AJ5" s="6">
        <v>1.535487450539502</v>
      </c>
      <c r="AK5" s="6">
        <v>0.22114391086623852</v>
      </c>
      <c r="AL5" s="6">
        <v>-0.12850617280428223</v>
      </c>
      <c r="AM5" s="6">
        <v>0.2417847554966519</v>
      </c>
      <c r="AN5" s="6">
        <v>0.13358586141587581</v>
      </c>
      <c r="AO5" s="6">
        <v>1.4669662366139335</v>
      </c>
      <c r="AP5" s="6">
        <v>1.8186718772696415</v>
      </c>
      <c r="AQ5" s="6"/>
      <c r="AR5" s="6">
        <v>-0.86470084586694029</v>
      </c>
      <c r="AS5" s="6">
        <v>-1.4526404793480119</v>
      </c>
      <c r="AT5" s="6">
        <v>-1.5951341206604914</v>
      </c>
      <c r="AU5" s="6">
        <v>-2.1419612245394202</v>
      </c>
      <c r="AV5" s="6">
        <v>-2.0673766849630795</v>
      </c>
      <c r="AW5" s="6">
        <v>-1.8261828312012975</v>
      </c>
      <c r="AX5" s="6">
        <v>-1.6777009757682266</v>
      </c>
      <c r="AY5" s="6">
        <v>-1.5056823850686454</v>
      </c>
      <c r="AZ5" s="6">
        <v>-1.5713011830647285</v>
      </c>
      <c r="BA5" s="6">
        <v>-1.5602953279386511</v>
      </c>
      <c r="BB5" s="6">
        <v>-1.4476237773798695</v>
      </c>
      <c r="BC5" s="6">
        <v>-1.6617490908202797</v>
      </c>
      <c r="BD5" s="6">
        <v>-1.7137308602480699</v>
      </c>
      <c r="BE5" s="6">
        <v>-1.6505702225957455</v>
      </c>
      <c r="BF5" s="6">
        <v>-1.1091688820135754</v>
      </c>
      <c r="BG5" s="6">
        <v>-0.87225669154311813</v>
      </c>
      <c r="BH5" s="6">
        <v>-0.8245946133813552</v>
      </c>
      <c r="BI5" s="6">
        <v>-0.67277122528673794</v>
      </c>
      <c r="BJ5" s="6">
        <v>-1.2740046341896483</v>
      </c>
      <c r="BK5" s="6"/>
      <c r="BL5" s="6">
        <v>-2.4140187197323719</v>
      </c>
      <c r="BM5" s="6">
        <v>-3.4947363834897258</v>
      </c>
      <c r="BN5" s="6">
        <v>-5.2294393650673179</v>
      </c>
      <c r="BO5" s="6">
        <v>-4.0182122642908578</v>
      </c>
      <c r="BP5" s="6">
        <v>-4.5204402515723272</v>
      </c>
      <c r="BQ5" s="6">
        <v>-3.3187233565776908</v>
      </c>
      <c r="BR5" s="6">
        <v>-0.92509192637412696</v>
      </c>
      <c r="BS5" s="6">
        <v>-2.5036865305607465</v>
      </c>
      <c r="BT5" s="6">
        <v>-1.0797350868854427</v>
      </c>
      <c r="BU5" s="6">
        <v>-1.5878789918664244</v>
      </c>
      <c r="BV5" s="6">
        <v>-1.6689766763811016</v>
      </c>
      <c r="BW5" s="6">
        <v>-2.3400307238353082</v>
      </c>
      <c r="BX5" s="6">
        <v>-2.7598329982056624</v>
      </c>
      <c r="BY5" s="6">
        <v>-1.0728437973877827</v>
      </c>
      <c r="BZ5" s="6">
        <v>-1.3885388434554056</v>
      </c>
      <c r="CA5" s="6">
        <v>-1.0349459053158192</v>
      </c>
      <c r="CB5" s="6">
        <v>-2.216783361972841</v>
      </c>
      <c r="CC5" s="6">
        <v>-4.0739930978751264</v>
      </c>
      <c r="CD5" s="6">
        <v>-5.224677094873468</v>
      </c>
      <c r="CE5" s="6"/>
      <c r="CF5" s="6">
        <v>0.63812312712234709</v>
      </c>
      <c r="CG5" s="6">
        <v>0.93627850683944747</v>
      </c>
      <c r="CH5" s="6">
        <v>0.5147813125317231</v>
      </c>
      <c r="CI5" s="6">
        <v>6.4109057555224558E-2</v>
      </c>
      <c r="CJ5" s="6">
        <v>8.0607268984391744E-3</v>
      </c>
      <c r="CK5" s="6">
        <v>0.30561585306463845</v>
      </c>
      <c r="CL5" s="6">
        <v>0.49158374494624868</v>
      </c>
      <c r="CM5" s="6">
        <v>-1.7076752360512204E-2</v>
      </c>
      <c r="CN5" s="6">
        <v>-7.8211400584692559E-2</v>
      </c>
      <c r="CO5" s="6">
        <v>-0.48031293547390219</v>
      </c>
      <c r="CP5" s="6">
        <v>-0.39268863874298909</v>
      </c>
      <c r="CQ5" s="6">
        <v>0.17766153165244636</v>
      </c>
      <c r="CR5" s="6">
        <v>0.25157716667266555</v>
      </c>
      <c r="CS5" s="6">
        <v>0.32807280659895044</v>
      </c>
      <c r="CT5" s="6">
        <v>0.63304885642690178</v>
      </c>
      <c r="CU5" s="6">
        <v>0.46381642187302796</v>
      </c>
      <c r="CV5" s="6">
        <v>0.64522048639964558</v>
      </c>
      <c r="CW5" s="6">
        <v>0.95242616606080333</v>
      </c>
      <c r="CX5" s="6">
        <v>0.49196717144405322</v>
      </c>
    </row>
    <row r="6" spans="1:103" s="5" customFormat="1" ht="12.75">
      <c r="A6" s="5" t="s">
        <v>87</v>
      </c>
      <c r="B6" s="5" t="s">
        <v>88</v>
      </c>
      <c r="C6" s="6">
        <v>5.3476039987123443</v>
      </c>
      <c r="D6" s="6">
        <v>5.8403318052993489</v>
      </c>
      <c r="E6" s="6">
        <v>6.4517132559002741</v>
      </c>
      <c r="F6" s="6">
        <v>7.3815283493567936</v>
      </c>
      <c r="G6" s="6">
        <v>6.8578774099063669</v>
      </c>
      <c r="H6" s="6">
        <v>5.7406020819058234</v>
      </c>
      <c r="I6" s="6">
        <v>5.3876941179858049</v>
      </c>
      <c r="J6" s="6">
        <v>5.2276543429793172</v>
      </c>
      <c r="K6" s="6">
        <v>6.4529791623761739</v>
      </c>
      <c r="L6" s="6">
        <v>7.7161430827638213</v>
      </c>
      <c r="M6" s="6">
        <v>7.5851968712227897</v>
      </c>
      <c r="N6" s="6">
        <v>8.1313088581971336</v>
      </c>
      <c r="O6" s="6">
        <v>7.6867256468054448</v>
      </c>
      <c r="P6" s="6">
        <v>7.7620877732611673</v>
      </c>
      <c r="Q6" s="6">
        <v>7.9045692428020855</v>
      </c>
      <c r="R6" s="6">
        <v>5.9962822258875654</v>
      </c>
      <c r="S6" s="6">
        <v>5.3803479441375357</v>
      </c>
      <c r="T6" s="6">
        <v>5.4244053003288428</v>
      </c>
      <c r="U6" s="6">
        <v>4.3899035483912616</v>
      </c>
      <c r="V6" s="6">
        <v>4.1635889008545677</v>
      </c>
      <c r="W6" s="6"/>
      <c r="X6" s="6">
        <v>-0.48501052363669939</v>
      </c>
      <c r="Y6" s="6">
        <v>-0.36991152107843284</v>
      </c>
      <c r="Z6" s="6">
        <v>1.3468947973269794</v>
      </c>
      <c r="AA6" s="6">
        <v>1.4803235492759459</v>
      </c>
      <c r="AB6" s="6">
        <v>3.4625855852464462</v>
      </c>
      <c r="AC6" s="6">
        <v>2.6175115678670569</v>
      </c>
      <c r="AD6" s="6">
        <v>1.1043165306577989</v>
      </c>
      <c r="AE6" s="6">
        <v>0.93922817697298222</v>
      </c>
      <c r="AF6" s="6">
        <v>1.3859750827877615</v>
      </c>
      <c r="AG6" s="6">
        <v>2.2844286363995887</v>
      </c>
      <c r="AH6" s="6">
        <v>2.1291526074339315</v>
      </c>
      <c r="AI6" s="6">
        <v>2.4258017963275926</v>
      </c>
      <c r="AJ6" s="6">
        <v>2.5375753770678506</v>
      </c>
      <c r="AK6" s="6">
        <v>2.6226195835985511</v>
      </c>
      <c r="AL6" s="6">
        <v>3.229088502064259</v>
      </c>
      <c r="AM6" s="6">
        <v>2.2231850568072411</v>
      </c>
      <c r="AN6" s="6">
        <v>1.5834743530835693</v>
      </c>
      <c r="AO6" s="6">
        <v>1.3342223369323638</v>
      </c>
      <c r="AP6" s="6">
        <v>0.90817926224489887</v>
      </c>
      <c r="AQ6" s="6"/>
      <c r="AR6" s="6">
        <v>-0.93452410574038569</v>
      </c>
      <c r="AS6" s="6">
        <v>-4.2632171149896694E-3</v>
      </c>
      <c r="AT6" s="6">
        <v>0.67860773301800881</v>
      </c>
      <c r="AU6" s="6">
        <v>1.0078357392382697</v>
      </c>
      <c r="AV6" s="6">
        <v>1.0404280692929262</v>
      </c>
      <c r="AW6" s="6">
        <v>0.44392695566462853</v>
      </c>
      <c r="AX6" s="6">
        <v>1.2549365731082493E-2</v>
      </c>
      <c r="AY6" s="6">
        <v>0.36672323662579581</v>
      </c>
      <c r="AZ6" s="6">
        <v>1.5639928054690788</v>
      </c>
      <c r="BA6" s="6">
        <v>1.73010413544744</v>
      </c>
      <c r="BB6" s="6">
        <v>2.2775349466718344</v>
      </c>
      <c r="BC6" s="6">
        <v>1.8030542856179226</v>
      </c>
      <c r="BD6" s="6">
        <v>1.4070568567638579</v>
      </c>
      <c r="BE6" s="6">
        <v>1.3725955105241165</v>
      </c>
      <c r="BF6" s="6">
        <v>0.29731607531506171</v>
      </c>
      <c r="BG6" s="6">
        <v>0.75591979868434844</v>
      </c>
      <c r="BH6" s="6">
        <v>0.75589186672637065</v>
      </c>
      <c r="BI6" s="6">
        <v>0.36712204122382436</v>
      </c>
      <c r="BJ6" s="6">
        <v>1.1776283302164887</v>
      </c>
      <c r="BK6" s="6"/>
      <c r="BL6" s="6">
        <v>3.746136557135153</v>
      </c>
      <c r="BM6" s="6">
        <v>4.0355300922017872</v>
      </c>
      <c r="BN6" s="6">
        <v>4.2052363514139888</v>
      </c>
      <c r="BO6" s="6">
        <v>3.2939282565141079</v>
      </c>
      <c r="BP6" s="6">
        <v>2.7248749651190245</v>
      </c>
      <c r="BQ6" s="6">
        <v>1.9168591840110123</v>
      </c>
      <c r="BR6" s="6">
        <v>1.8737615106655787</v>
      </c>
      <c r="BS6" s="6">
        <v>2.1030966856710269</v>
      </c>
      <c r="BT6" s="6">
        <v>2.0386871340600337</v>
      </c>
      <c r="BU6" s="6">
        <v>1.278484666857395</v>
      </c>
      <c r="BV6" s="6">
        <v>0.77775313197570572</v>
      </c>
      <c r="BW6" s="6">
        <v>1.7733382004755605</v>
      </c>
      <c r="BX6" s="6">
        <v>1.7552049647549708</v>
      </c>
      <c r="BY6" s="6">
        <v>2.5797674839466573</v>
      </c>
      <c r="BZ6" s="6">
        <v>2.2891522885935949</v>
      </c>
      <c r="CA6" s="6">
        <v>0.52480469231337956</v>
      </c>
      <c r="CB6" s="6">
        <v>3.2975125763466144E-3</v>
      </c>
      <c r="CC6" s="6">
        <v>-0.61278403016931593</v>
      </c>
      <c r="CD6" s="6">
        <v>-0.99909487585250412</v>
      </c>
      <c r="CE6" s="6"/>
      <c r="CF6" s="6">
        <v>-2.6879666196538361</v>
      </c>
      <c r="CG6" s="6">
        <v>-0.88874425475433916</v>
      </c>
      <c r="CH6" s="6">
        <v>0.5684653434600071</v>
      </c>
      <c r="CI6" s="6">
        <v>1.0358747070340959</v>
      </c>
      <c r="CJ6" s="6">
        <v>2.0493536950509892</v>
      </c>
      <c r="CK6" s="6">
        <v>1.2123829250168405</v>
      </c>
      <c r="CL6" s="6">
        <v>0.93714030764971767</v>
      </c>
      <c r="CM6" s="6">
        <v>1.9598397310245388</v>
      </c>
      <c r="CN6" s="6">
        <v>2.7863627520489689</v>
      </c>
      <c r="CO6" s="6">
        <v>2.4180847473109535</v>
      </c>
      <c r="CP6" s="6">
        <v>2.3514887695119953</v>
      </c>
      <c r="CQ6" s="6">
        <v>1.200184287894198</v>
      </c>
      <c r="CR6" s="6">
        <v>8.5141557147236521E-2</v>
      </c>
      <c r="CS6" s="6">
        <v>0.24152001791922706</v>
      </c>
      <c r="CT6" s="6">
        <v>0.50080770584466172</v>
      </c>
      <c r="CU6" s="6">
        <v>0.4481887865524492</v>
      </c>
      <c r="CV6" s="6">
        <v>-0.55398592875740971</v>
      </c>
      <c r="CW6" s="6">
        <v>-1.2079964914184436</v>
      </c>
      <c r="CX6" s="6">
        <v>-2.073552962645961</v>
      </c>
      <c r="CY6" s="6"/>
    </row>
    <row r="7" spans="1:103" s="5" customFormat="1" ht="12.75">
      <c r="A7" s="5" t="s">
        <v>89</v>
      </c>
      <c r="B7" s="5" t="s">
        <v>90</v>
      </c>
      <c r="C7" s="6">
        <v>6.562986134459468</v>
      </c>
      <c r="D7" s="6">
        <v>6.4233013677851742</v>
      </c>
      <c r="E7" s="6">
        <v>6.4077294948433474</v>
      </c>
      <c r="F7" s="6">
        <v>6.2953788161551989</v>
      </c>
      <c r="G7" s="6">
        <v>4.9645139226810686</v>
      </c>
      <c r="H7" s="6">
        <v>4.015988566895671</v>
      </c>
      <c r="I7" s="6">
        <v>3.496594882852786</v>
      </c>
      <c r="J7" s="6">
        <v>4.1410591050351044</v>
      </c>
      <c r="K7" s="6">
        <v>4.8172333642709715</v>
      </c>
      <c r="L7" s="6">
        <v>5.7881826600367159</v>
      </c>
      <c r="M7" s="6">
        <v>5.7225302547731589</v>
      </c>
      <c r="N7" s="6">
        <v>6.0741269260183772</v>
      </c>
      <c r="O7" s="6">
        <v>5.8666985899635353</v>
      </c>
      <c r="P7" s="6">
        <v>6.0980810361379572</v>
      </c>
      <c r="Q7" s="6">
        <v>5.8072738949781284</v>
      </c>
      <c r="R7" s="6">
        <v>3.4393860519310775</v>
      </c>
      <c r="S7" s="6">
        <v>2.9741771427522039</v>
      </c>
      <c r="T7" s="6">
        <v>3.0819923451276408</v>
      </c>
      <c r="U7" s="6">
        <v>1.7480711506940434</v>
      </c>
      <c r="V7" s="6">
        <v>2.1025940225031916</v>
      </c>
      <c r="W7" s="6"/>
      <c r="X7" s="6">
        <v>0.51102330670505991</v>
      </c>
      <c r="Y7" s="6">
        <v>1.038662873667406</v>
      </c>
      <c r="Z7" s="6">
        <v>2.3550047390859419</v>
      </c>
      <c r="AA7" s="6">
        <v>1.6894066466482969</v>
      </c>
      <c r="AB7" s="6">
        <v>2.7600384611212814</v>
      </c>
      <c r="AC7" s="6">
        <v>2.459821676830964</v>
      </c>
      <c r="AD7" s="6">
        <v>1.0796923059211347</v>
      </c>
      <c r="AE7" s="6">
        <v>1.3828288431719393</v>
      </c>
      <c r="AF7" s="6">
        <v>1.9959073482046026</v>
      </c>
      <c r="AG7" s="6">
        <v>3.2698429961243378</v>
      </c>
      <c r="AH7" s="6">
        <v>3.1639403914768507</v>
      </c>
      <c r="AI7" s="6">
        <v>3.7939350207925866</v>
      </c>
      <c r="AJ7" s="6">
        <v>4.0730628276073526</v>
      </c>
      <c r="AK7" s="6">
        <v>2.8437634944647896</v>
      </c>
      <c r="AL7" s="6">
        <v>3.1005823292599768</v>
      </c>
      <c r="AM7" s="6">
        <v>2.464969812303893</v>
      </c>
      <c r="AN7" s="6">
        <v>1.7170602144994451</v>
      </c>
      <c r="AO7" s="6">
        <v>2.8011885735462974</v>
      </c>
      <c r="AP7" s="6">
        <v>2.7268511395145403</v>
      </c>
      <c r="AQ7" s="6"/>
      <c r="AR7" s="6">
        <v>-1.799224951607326</v>
      </c>
      <c r="AS7" s="6">
        <v>-1.4569036964630016</v>
      </c>
      <c r="AT7" s="6">
        <v>-0.91652638764248262</v>
      </c>
      <c r="AU7" s="6">
        <v>-1.1341254853011504</v>
      </c>
      <c r="AV7" s="6">
        <v>-1.0269486156701535</v>
      </c>
      <c r="AW7" s="6">
        <v>-1.382255875536669</v>
      </c>
      <c r="AX7" s="6">
        <v>-1.6651516100371442</v>
      </c>
      <c r="AY7" s="6">
        <v>-1.1389591484428496</v>
      </c>
      <c r="AZ7" s="6">
        <v>-7.3083775956498337E-3</v>
      </c>
      <c r="BA7" s="6">
        <v>0.16980880750878899</v>
      </c>
      <c r="BB7" s="6">
        <v>0.82991116929196496</v>
      </c>
      <c r="BC7" s="6">
        <v>0.14130519479764284</v>
      </c>
      <c r="BD7" s="6">
        <v>-0.30667400348421187</v>
      </c>
      <c r="BE7" s="6">
        <v>-0.27797471207162883</v>
      </c>
      <c r="BF7" s="6">
        <v>-0.81185280669851378</v>
      </c>
      <c r="BG7" s="6">
        <v>-0.11633689285876965</v>
      </c>
      <c r="BH7" s="6">
        <v>-6.8702746654984534E-2</v>
      </c>
      <c r="BI7" s="6">
        <v>-0.30564918406291353</v>
      </c>
      <c r="BJ7" s="6">
        <v>-9.6376303973159522E-2</v>
      </c>
      <c r="BK7" s="6"/>
      <c r="BL7" s="6">
        <v>1.3321178374027809</v>
      </c>
      <c r="BM7" s="6">
        <v>0.54079370871206145</v>
      </c>
      <c r="BN7" s="6">
        <v>-1.0242030136533296</v>
      </c>
      <c r="BO7" s="6">
        <v>-0.72428400777675028</v>
      </c>
      <c r="BP7" s="6">
        <v>-1.7955652864533027</v>
      </c>
      <c r="BQ7" s="6">
        <v>-1.4018641725666785</v>
      </c>
      <c r="BR7" s="6">
        <v>0.94866958429145176</v>
      </c>
      <c r="BS7" s="6">
        <v>-0.4005898448897196</v>
      </c>
      <c r="BT7" s="6">
        <v>0.95895204717459082</v>
      </c>
      <c r="BU7" s="6">
        <v>-0.30939432500902947</v>
      </c>
      <c r="BV7" s="6">
        <v>-0.89122354440539597</v>
      </c>
      <c r="BW7" s="6">
        <v>-0.56669252335974774</v>
      </c>
      <c r="BX7" s="6">
        <v>-1.0046280334506914</v>
      </c>
      <c r="BY7" s="6">
        <v>1.5069236865588747</v>
      </c>
      <c r="BZ7" s="6">
        <v>0.90061344513818931</v>
      </c>
      <c r="CA7" s="6">
        <v>-0.51014121300243975</v>
      </c>
      <c r="CB7" s="6">
        <v>-2.2134858493964944</v>
      </c>
      <c r="CC7" s="6">
        <v>-4.6867771280444419</v>
      </c>
      <c r="CD7" s="6">
        <v>-6.2237719707259718</v>
      </c>
      <c r="CE7" s="6"/>
      <c r="CF7" s="6">
        <v>-2.049843492531489</v>
      </c>
      <c r="CG7" s="6">
        <v>4.7534252085108253E-2</v>
      </c>
      <c r="CH7" s="6">
        <v>1.0832466559917302</v>
      </c>
      <c r="CI7" s="6">
        <v>1.0999837645893205</v>
      </c>
      <c r="CJ7" s="6">
        <v>2.0574144219494284</v>
      </c>
      <c r="CK7" s="6">
        <v>1.517998778081479</v>
      </c>
      <c r="CL7" s="6">
        <v>1.4287240525959664</v>
      </c>
      <c r="CM7" s="6">
        <v>1.9427629786640266</v>
      </c>
      <c r="CN7" s="6">
        <v>2.7081513514642763</v>
      </c>
      <c r="CO7" s="6">
        <v>1.9377718118370513</v>
      </c>
      <c r="CP7" s="6">
        <v>1.9588001307690062</v>
      </c>
      <c r="CQ7" s="6">
        <v>1.3778458195466443</v>
      </c>
      <c r="CR7" s="6">
        <v>0.33671872381990209</v>
      </c>
      <c r="CS7" s="6">
        <v>0.5695928245181775</v>
      </c>
      <c r="CT7" s="6">
        <v>1.1338565622715635</v>
      </c>
      <c r="CU7" s="6">
        <v>0.91200520842547717</v>
      </c>
      <c r="CV7" s="6">
        <v>9.1234557642235842E-2</v>
      </c>
      <c r="CW7" s="6">
        <v>-0.25557032535764029</v>
      </c>
      <c r="CX7" s="6">
        <v>-1.5815857912019078</v>
      </c>
      <c r="CY7" s="6"/>
    </row>
    <row r="8" spans="1:103" s="5" customFormat="1" ht="12.75">
      <c r="W8" s="6"/>
      <c r="X8" s="6"/>
      <c r="Y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</row>
    <row r="9" spans="1:103" s="16" customFormat="1" ht="12.75">
      <c r="C9" s="16">
        <v>-10000</v>
      </c>
      <c r="D9" s="16">
        <v>-10000</v>
      </c>
      <c r="E9" s="16">
        <v>-10000</v>
      </c>
      <c r="F9" s="16">
        <v>-10000</v>
      </c>
      <c r="G9" s="16">
        <v>-10000</v>
      </c>
      <c r="H9" s="16">
        <v>-10000</v>
      </c>
      <c r="I9" s="16">
        <v>-10000</v>
      </c>
      <c r="J9" s="16">
        <v>-10000</v>
      </c>
      <c r="K9" s="16">
        <v>-10000</v>
      </c>
      <c r="L9" s="16">
        <v>-10000</v>
      </c>
      <c r="M9" s="16">
        <v>-10000</v>
      </c>
      <c r="N9" s="16">
        <v>-10000</v>
      </c>
      <c r="O9" s="16">
        <v>-10000</v>
      </c>
      <c r="P9" s="16">
        <v>-10000</v>
      </c>
      <c r="Q9" s="16">
        <v>-10000</v>
      </c>
      <c r="R9" s="16">
        <v>-10000</v>
      </c>
      <c r="S9" s="16">
        <v>-10000</v>
      </c>
      <c r="T9" s="16">
        <v>-10000</v>
      </c>
      <c r="U9" s="16">
        <v>-10000</v>
      </c>
      <c r="V9" s="16">
        <v>-10000</v>
      </c>
      <c r="W9" s="16">
        <v>10000</v>
      </c>
      <c r="X9" s="16">
        <v>10000</v>
      </c>
      <c r="Y9" s="16">
        <v>10000</v>
      </c>
      <c r="Z9" s="16">
        <v>10000</v>
      </c>
      <c r="AA9" s="16">
        <v>10000</v>
      </c>
      <c r="AB9" s="16">
        <v>10000</v>
      </c>
      <c r="AC9" s="16">
        <v>10000</v>
      </c>
      <c r="AD9" s="16">
        <v>10000</v>
      </c>
      <c r="AE9" s="16">
        <v>10000</v>
      </c>
      <c r="AF9" s="16">
        <v>10000</v>
      </c>
      <c r="AG9" s="16">
        <v>10000</v>
      </c>
      <c r="AH9" s="16">
        <v>10000</v>
      </c>
      <c r="AI9" s="16">
        <v>10000</v>
      </c>
      <c r="AJ9" s="16">
        <v>10000</v>
      </c>
      <c r="AK9" s="16">
        <v>10000</v>
      </c>
      <c r="AL9" s="16">
        <v>10000</v>
      </c>
      <c r="AM9" s="16">
        <v>10000</v>
      </c>
      <c r="AN9" s="16">
        <v>10000</v>
      </c>
      <c r="AO9" s="16">
        <v>10000</v>
      </c>
      <c r="AP9" s="16">
        <v>10000</v>
      </c>
      <c r="AQ9" s="16">
        <v>-10000</v>
      </c>
      <c r="AR9" s="16">
        <v>-10000</v>
      </c>
      <c r="AS9" s="16">
        <v>-10000</v>
      </c>
      <c r="AT9" s="16">
        <v>-10000</v>
      </c>
      <c r="AU9" s="16">
        <v>-10000</v>
      </c>
      <c r="AV9" s="16">
        <v>-10000</v>
      </c>
      <c r="AW9" s="16">
        <v>-10000</v>
      </c>
      <c r="AX9" s="16">
        <v>-10000</v>
      </c>
      <c r="AY9" s="16">
        <v>-10000</v>
      </c>
      <c r="AZ9" s="16">
        <v>-10000</v>
      </c>
      <c r="BA9" s="16">
        <v>-10000</v>
      </c>
      <c r="BB9" s="16">
        <v>-10000</v>
      </c>
      <c r="BC9" s="16">
        <v>-10000</v>
      </c>
      <c r="BD9" s="16">
        <v>-10000</v>
      </c>
      <c r="BE9" s="16">
        <v>-10000</v>
      </c>
      <c r="BF9" s="16">
        <v>-10000</v>
      </c>
      <c r="BG9" s="16">
        <v>-10000</v>
      </c>
      <c r="BH9" s="16">
        <v>-10000</v>
      </c>
      <c r="BI9" s="16">
        <v>-10000</v>
      </c>
      <c r="BJ9" s="16">
        <v>-10000</v>
      </c>
      <c r="BK9" s="16">
        <v>10000</v>
      </c>
      <c r="BL9" s="16">
        <v>10000</v>
      </c>
      <c r="BM9" s="16">
        <v>10000</v>
      </c>
      <c r="BN9" s="16">
        <v>10000</v>
      </c>
      <c r="BO9" s="16">
        <v>10000</v>
      </c>
      <c r="BP9" s="16">
        <v>10000</v>
      </c>
      <c r="BQ9" s="16">
        <v>10000</v>
      </c>
      <c r="BR9" s="16">
        <v>10000</v>
      </c>
      <c r="BS9" s="16">
        <v>10000</v>
      </c>
      <c r="BT9" s="16">
        <v>10000</v>
      </c>
      <c r="BU9" s="16">
        <v>10000</v>
      </c>
      <c r="BV9" s="16">
        <v>10000</v>
      </c>
      <c r="BW9" s="16">
        <v>10000</v>
      </c>
      <c r="BX9" s="16">
        <v>10000</v>
      </c>
      <c r="BY9" s="16">
        <v>10000</v>
      </c>
      <c r="BZ9" s="16">
        <v>10000</v>
      </c>
      <c r="CA9" s="16">
        <v>10000</v>
      </c>
      <c r="CB9" s="16">
        <v>10000</v>
      </c>
      <c r="CC9" s="16">
        <v>10000</v>
      </c>
      <c r="CD9" s="16">
        <v>10000</v>
      </c>
      <c r="CE9" s="16">
        <v>-10000</v>
      </c>
      <c r="CF9" s="16">
        <v>-10000</v>
      </c>
      <c r="CG9" s="16">
        <v>-10000</v>
      </c>
      <c r="CH9" s="16">
        <v>-10000</v>
      </c>
      <c r="CI9" s="16">
        <v>-10000</v>
      </c>
      <c r="CJ9" s="16">
        <v>-10000</v>
      </c>
      <c r="CK9" s="16">
        <v>-10000</v>
      </c>
      <c r="CL9" s="16">
        <v>-10000</v>
      </c>
      <c r="CM9" s="16">
        <v>-10000</v>
      </c>
      <c r="CN9" s="16">
        <v>-10000</v>
      </c>
      <c r="CO9" s="16">
        <v>-10000</v>
      </c>
      <c r="CP9" s="16">
        <v>-10000</v>
      </c>
      <c r="CQ9" s="16">
        <v>-10000</v>
      </c>
      <c r="CR9" s="16">
        <v>-10000</v>
      </c>
      <c r="CS9" s="16">
        <v>-10000</v>
      </c>
      <c r="CT9" s="16">
        <v>-10000</v>
      </c>
      <c r="CU9" s="16">
        <v>-10000</v>
      </c>
      <c r="CV9" s="16">
        <v>-10000</v>
      </c>
      <c r="CW9" s="16">
        <v>-10000</v>
      </c>
      <c r="CX9" s="16">
        <v>-10000</v>
      </c>
    </row>
    <row r="10" spans="1:103" s="5" customFormat="1" ht="12.75"/>
    <row r="11" spans="1:103" s="5" customFormat="1" ht="12.75"/>
    <row r="12" spans="1:10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</row>
    <row r="13" spans="1:103" s="7" customForma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X13"/>
  <sheetViews>
    <sheetView showGridLines="0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T9" sqref="T9"/>
    </sheetView>
  </sheetViews>
  <sheetFormatPr defaultRowHeight="12.75"/>
  <cols>
    <col min="1" max="1" width="42.5703125" style="3" customWidth="1"/>
    <col min="2" max="2" width="10.7109375" style="3" customWidth="1"/>
    <col min="3" max="41" width="9.140625" style="3"/>
    <col min="42" max="42" width="9.7109375" style="3" bestFit="1" customWidth="1"/>
    <col min="43" max="43" width="9.7109375" style="3" customWidth="1"/>
    <col min="44" max="16384" width="9.140625" style="3"/>
  </cols>
  <sheetData>
    <row r="1" spans="1:102">
      <c r="C1" s="3" t="s">
        <v>15</v>
      </c>
      <c r="X1" s="3" t="s">
        <v>2</v>
      </c>
      <c r="AR1" s="3" t="s">
        <v>19</v>
      </c>
      <c r="BL1" s="3" t="s">
        <v>23</v>
      </c>
      <c r="CF1" s="3" t="s">
        <v>21</v>
      </c>
    </row>
    <row r="2" spans="1:102">
      <c r="C2" s="3">
        <v>2013</v>
      </c>
      <c r="G2" s="3">
        <v>2014</v>
      </c>
      <c r="K2" s="3">
        <v>2015</v>
      </c>
      <c r="O2" s="3">
        <v>2016</v>
      </c>
      <c r="S2" s="3">
        <v>2017</v>
      </c>
      <c r="X2" s="3">
        <v>2013</v>
      </c>
      <c r="AB2" s="3">
        <v>2014</v>
      </c>
      <c r="AF2" s="3">
        <v>2015</v>
      </c>
      <c r="AJ2" s="3">
        <v>2016</v>
      </c>
      <c r="AN2" s="3" t="s">
        <v>44</v>
      </c>
      <c r="AR2" s="3">
        <v>2013</v>
      </c>
      <c r="AV2" s="3">
        <v>2014</v>
      </c>
      <c r="AZ2" s="3">
        <v>2015</v>
      </c>
      <c r="BD2" s="3">
        <v>2016</v>
      </c>
      <c r="BH2" s="3" t="s">
        <v>44</v>
      </c>
      <c r="BL2" s="3">
        <v>2013</v>
      </c>
      <c r="BP2" s="3">
        <v>2014</v>
      </c>
      <c r="BT2" s="3">
        <v>2015</v>
      </c>
      <c r="BX2" s="3">
        <v>2016</v>
      </c>
      <c r="CB2" s="3" t="s">
        <v>44</v>
      </c>
      <c r="CF2" s="3">
        <v>2013</v>
      </c>
      <c r="CJ2" s="3">
        <v>2014</v>
      </c>
      <c r="CN2" s="3">
        <v>2015</v>
      </c>
      <c r="CR2" s="3">
        <v>2016</v>
      </c>
      <c r="CV2" s="3" t="s">
        <v>44</v>
      </c>
    </row>
    <row r="3" spans="1:102">
      <c r="C3" s="3" t="s">
        <v>40</v>
      </c>
      <c r="X3" s="3" t="s">
        <v>41</v>
      </c>
      <c r="AR3" s="3" t="s">
        <v>42</v>
      </c>
      <c r="BL3" s="3" t="s">
        <v>43</v>
      </c>
      <c r="CF3" s="3" t="s">
        <v>69</v>
      </c>
    </row>
    <row r="4" spans="1:102">
      <c r="C4" s="3">
        <v>2013</v>
      </c>
      <c r="G4" s="3">
        <v>2014</v>
      </c>
      <c r="K4" s="3">
        <v>2015</v>
      </c>
      <c r="O4" s="3">
        <v>2016</v>
      </c>
      <c r="S4" s="3">
        <v>2017</v>
      </c>
      <c r="X4" s="3">
        <v>2013</v>
      </c>
      <c r="AB4" s="3">
        <v>2014</v>
      </c>
      <c r="AF4" s="3">
        <v>2015</v>
      </c>
      <c r="AJ4" s="3">
        <v>2016</v>
      </c>
      <c r="AN4" s="3" t="s">
        <v>44</v>
      </c>
      <c r="AR4" s="3">
        <v>2013</v>
      </c>
      <c r="AV4" s="3">
        <v>2014</v>
      </c>
      <c r="AZ4" s="3">
        <v>2015</v>
      </c>
      <c r="BD4" s="3">
        <v>2016</v>
      </c>
      <c r="BH4" s="3" t="s">
        <v>44</v>
      </c>
      <c r="BL4" s="3">
        <v>2013</v>
      </c>
      <c r="BP4" s="3">
        <v>2014</v>
      </c>
      <c r="BT4" s="3">
        <v>2015</v>
      </c>
      <c r="BX4" s="3">
        <v>2016</v>
      </c>
      <c r="CB4" s="3" t="s">
        <v>44</v>
      </c>
      <c r="CF4" s="3">
        <v>2013</v>
      </c>
      <c r="CJ4" s="3">
        <v>2014</v>
      </c>
      <c r="CN4" s="3">
        <v>2015</v>
      </c>
      <c r="CR4" s="3">
        <v>2016</v>
      </c>
      <c r="CV4" s="3" t="s">
        <v>44</v>
      </c>
    </row>
    <row r="5" spans="1:102">
      <c r="A5" s="3" t="s">
        <v>91</v>
      </c>
      <c r="B5" s="3" t="s">
        <v>92</v>
      </c>
      <c r="C5" s="9">
        <v>-10.774087391827486</v>
      </c>
      <c r="D5" s="9">
        <v>-9.9259510812110161</v>
      </c>
      <c r="E5" s="9">
        <v>-7.9768612095023546</v>
      </c>
      <c r="F5" s="9">
        <v>-8.295270378673143</v>
      </c>
      <c r="G5" s="9">
        <v>-6.7456268426874288</v>
      </c>
      <c r="H5" s="9">
        <v>-4.9805810430933537</v>
      </c>
      <c r="I5" s="9">
        <v>-5.7949938420638514</v>
      </c>
      <c r="J5" s="9">
        <v>-5.4996365367506668</v>
      </c>
      <c r="K5" s="9">
        <v>-5.437952603966087</v>
      </c>
      <c r="L5" s="9">
        <v>-7.2713339234378633</v>
      </c>
      <c r="M5" s="9">
        <v>-7.7270200122174506</v>
      </c>
      <c r="N5" s="9">
        <v>-8.1493927099762171</v>
      </c>
      <c r="O5" s="9">
        <v>-7.5710758313261923</v>
      </c>
      <c r="P5" s="9">
        <v>-7.4538948263496687</v>
      </c>
      <c r="Q5" s="9">
        <v>-7.3132753160793165</v>
      </c>
      <c r="R5" s="9">
        <v>-5.3990407982527273</v>
      </c>
      <c r="S5" s="9">
        <v>-5.767795945147947</v>
      </c>
      <c r="T5" s="9">
        <v>-5.7195487082583236</v>
      </c>
      <c r="U5" s="9">
        <v>-4.2426976555370386</v>
      </c>
      <c r="V5" s="9">
        <v>-4.2675989461548935</v>
      </c>
      <c r="W5" s="9"/>
      <c r="X5" s="9">
        <v>-2.9143674152775505</v>
      </c>
      <c r="Y5" s="9">
        <v>-2.2396677884660625</v>
      </c>
      <c r="Z5" s="9">
        <v>-2.621161371855242</v>
      </c>
      <c r="AA5" s="9">
        <v>-1.4160829737108283</v>
      </c>
      <c r="AB5" s="9">
        <v>-3.1914180911467329</v>
      </c>
      <c r="AC5" s="9">
        <v>-3.886061862760577</v>
      </c>
      <c r="AD5" s="9">
        <v>-2.7833049035465924</v>
      </c>
      <c r="AE5" s="9">
        <v>-2.7622105089119109</v>
      </c>
      <c r="AF5" s="9">
        <v>-2.2123735051466578</v>
      </c>
      <c r="AG5" s="9">
        <v>-2.4529383848770072</v>
      </c>
      <c r="AH5" s="9">
        <v>-1.7050294767089493</v>
      </c>
      <c r="AI5" s="9">
        <v>-1.9855021552133376</v>
      </c>
      <c r="AJ5" s="9">
        <v>-2.3005738147731742</v>
      </c>
      <c r="AK5" s="9">
        <v>-3.2969187626750935</v>
      </c>
      <c r="AL5" s="9">
        <v>-5.0445520401496191</v>
      </c>
      <c r="AM5" s="9">
        <v>-5.1519579524472991</v>
      </c>
      <c r="AN5" s="9">
        <v>-6.2465398796382425</v>
      </c>
      <c r="AO5" s="9">
        <v>-5.7479156395145559</v>
      </c>
      <c r="AP5" s="9">
        <v>-4.5580043620149624</v>
      </c>
      <c r="AQ5" s="9"/>
      <c r="AR5" s="9">
        <v>-0.78558823416822632</v>
      </c>
      <c r="AS5" s="9">
        <v>-0.56342981907211032</v>
      </c>
      <c r="AT5" s="9">
        <v>-0.43931470875834855</v>
      </c>
      <c r="AU5" s="9">
        <v>-7.765831556935221E-2</v>
      </c>
      <c r="AV5" s="9">
        <v>-0.91866116142687448</v>
      </c>
      <c r="AW5" s="9">
        <v>-0.3245141035958603</v>
      </c>
      <c r="AX5" s="9">
        <v>-0.97378674786978814</v>
      </c>
      <c r="AY5" s="9">
        <v>-1.3302295293239881</v>
      </c>
      <c r="AZ5" s="9">
        <v>-1.7713529447093499</v>
      </c>
      <c r="BA5" s="9">
        <v>-1.6620759537027787</v>
      </c>
      <c r="BB5" s="9">
        <v>-1.5658790378506531</v>
      </c>
      <c r="BC5" s="9">
        <v>-1.2433461535330372</v>
      </c>
      <c r="BD5" s="9">
        <v>-1.407546081473154</v>
      </c>
      <c r="BE5" s="9">
        <v>-2.1841943404996553</v>
      </c>
      <c r="BF5" s="9">
        <v>-1.5916909340911003</v>
      </c>
      <c r="BG5" s="9">
        <v>-1.8316193109381103</v>
      </c>
      <c r="BH5" s="9">
        <v>-1.0590845930568888</v>
      </c>
      <c r="BI5" s="9">
        <v>2.6245570072738394E-2</v>
      </c>
      <c r="BJ5" s="9">
        <v>-0.63936534746263529</v>
      </c>
      <c r="BK5" s="9"/>
      <c r="BL5" s="9">
        <v>-2.1072702534747036</v>
      </c>
      <c r="BM5" s="9">
        <v>-1.6338178510938439E-3</v>
      </c>
      <c r="BN5" s="9">
        <v>0.77658902583479916</v>
      </c>
      <c r="BO5" s="9">
        <v>2.2700613996532288</v>
      </c>
      <c r="BP5" s="9">
        <v>3.516404791036126</v>
      </c>
      <c r="BQ5" s="9">
        <v>3.2128165865474392</v>
      </c>
      <c r="BR5" s="9">
        <v>1.7096451165107183</v>
      </c>
      <c r="BS5" s="9">
        <v>2.4609727183595793</v>
      </c>
      <c r="BT5" s="9">
        <v>0.64126000867026345</v>
      </c>
      <c r="BU5" s="9">
        <v>1.6013421758835538</v>
      </c>
      <c r="BV5" s="9">
        <v>1.8329638599941793</v>
      </c>
      <c r="BW5" s="9">
        <v>1.9260701375474674</v>
      </c>
      <c r="BX5" s="9">
        <v>2.2363795138425768</v>
      </c>
      <c r="BY5" s="9">
        <v>0.78316598750678645</v>
      </c>
      <c r="BZ5" s="9">
        <v>0.96579431895919188</v>
      </c>
      <c r="CA5" s="9">
        <v>-0.22092279488897693</v>
      </c>
      <c r="CB5" s="9">
        <v>3.3561350221482931</v>
      </c>
      <c r="CC5" s="9">
        <v>4.3658295293533573</v>
      </c>
      <c r="CD5" s="9">
        <v>5.7628622434438128</v>
      </c>
      <c r="CE5" s="9"/>
      <c r="CF5" s="9">
        <v>-0.36034926501956122</v>
      </c>
      <c r="CG5" s="9">
        <v>-2.1419665285735703</v>
      </c>
      <c r="CH5" s="9">
        <v>-2.8114155665128724</v>
      </c>
      <c r="CI5" s="9">
        <v>-3.7222107356306209</v>
      </c>
      <c r="CJ5" s="9">
        <v>-4.2830706822406341</v>
      </c>
      <c r="CK5" s="9">
        <v>-4.1558170881967715</v>
      </c>
      <c r="CL5" s="9">
        <v>-4.2950416294025668</v>
      </c>
      <c r="CM5" s="9">
        <v>-4.0411436772826042</v>
      </c>
      <c r="CN5" s="9">
        <v>-4.9243804129405255</v>
      </c>
      <c r="CO5" s="9">
        <v>-4.1244460107918171</v>
      </c>
      <c r="CP5" s="9">
        <v>-3.6921890960528883</v>
      </c>
      <c r="CQ5" s="9">
        <v>-3.0163702411308329</v>
      </c>
      <c r="CR5" s="9">
        <v>-1.666652186810009</v>
      </c>
      <c r="CS5" s="9">
        <v>-2.2958401098526533</v>
      </c>
      <c r="CT5" s="9">
        <v>-3.1835342319875575</v>
      </c>
      <c r="CU5" s="9">
        <v>-3.2309693733731031</v>
      </c>
      <c r="CV5" s="9">
        <v>-2.7625431647369489</v>
      </c>
      <c r="CW5" s="9">
        <v>-1.8420053171287507</v>
      </c>
      <c r="CX5" s="9">
        <v>-0.99804388011175593</v>
      </c>
    </row>
    <row r="6" spans="1:102">
      <c r="A6" s="3" t="s">
        <v>93</v>
      </c>
      <c r="B6" s="3" t="s">
        <v>94</v>
      </c>
      <c r="C6" s="9">
        <v>3.4419772280155296</v>
      </c>
      <c r="D6" s="9">
        <v>2.5754977827412557</v>
      </c>
      <c r="E6" s="9">
        <v>0.6968985257204996</v>
      </c>
      <c r="F6" s="9">
        <v>1.3934322234354091</v>
      </c>
      <c r="G6" s="9">
        <v>1.4271208123382082</v>
      </c>
      <c r="H6" s="9">
        <v>0.72845533050532385</v>
      </c>
      <c r="I6" s="9">
        <v>2.1989860291398227</v>
      </c>
      <c r="J6" s="9">
        <v>1.6091879884043438</v>
      </c>
      <c r="K6" s="9">
        <v>0.75339985112140506</v>
      </c>
      <c r="L6" s="9">
        <v>1.2335246008613319</v>
      </c>
      <c r="M6" s="9">
        <v>1.4815891917301462</v>
      </c>
      <c r="N6" s="9">
        <v>1.4558707140339968</v>
      </c>
      <c r="O6" s="9">
        <v>1.5495349724849317</v>
      </c>
      <c r="P6" s="9">
        <v>1.5831378003191041</v>
      </c>
      <c r="Q6" s="9">
        <v>1.9248979585974664</v>
      </c>
      <c r="R6" s="9">
        <v>2.0061744948517437</v>
      </c>
      <c r="S6" s="9">
        <v>2.0452757659284622</v>
      </c>
      <c r="T6" s="9">
        <v>1.8601749416875673</v>
      </c>
      <c r="U6" s="9">
        <v>1.252916469895756</v>
      </c>
      <c r="V6" s="9">
        <v>0.87976909171420081</v>
      </c>
      <c r="W6" s="9"/>
      <c r="X6" s="9">
        <v>2.3078391424390134</v>
      </c>
      <c r="Y6" s="9">
        <v>1.0091176258417418</v>
      </c>
      <c r="Z6" s="9">
        <v>0.14330542748065656</v>
      </c>
      <c r="AA6" s="9">
        <v>-0.38791668384187816</v>
      </c>
      <c r="AB6" s="9">
        <v>0.25394038270985014</v>
      </c>
      <c r="AC6" s="9">
        <v>1.2723854766779401</v>
      </c>
      <c r="AD6" s="9">
        <v>1.5569545526353998</v>
      </c>
      <c r="AE6" s="9">
        <v>1.2391964501732844</v>
      </c>
      <c r="AF6" s="9">
        <v>0.1282809037068649</v>
      </c>
      <c r="AG6" s="9">
        <v>-0.79305247963299863</v>
      </c>
      <c r="AH6" s="9">
        <v>-1.5203648730385444</v>
      </c>
      <c r="AI6" s="9">
        <v>-1.9138199494901542</v>
      </c>
      <c r="AJ6" s="9">
        <v>-1.8298412883820763</v>
      </c>
      <c r="AK6" s="9">
        <v>0.31423595238793445</v>
      </c>
      <c r="AL6" s="9">
        <v>1.9301033698632479</v>
      </c>
      <c r="AM6" s="9">
        <v>2.9235622614152534</v>
      </c>
      <c r="AN6" s="9">
        <v>4.76678508590064</v>
      </c>
      <c r="AO6" s="9">
        <v>3.0687720389617406</v>
      </c>
      <c r="AP6" s="9">
        <v>1.7870381229778334</v>
      </c>
      <c r="AQ6" s="9"/>
      <c r="AR6" s="9">
        <v>2.106232925392979</v>
      </c>
      <c r="AS6" s="9">
        <v>1.7086618928785491</v>
      </c>
      <c r="AT6" s="9">
        <v>1.2153245268478017</v>
      </c>
      <c r="AU6" s="9">
        <v>1.078376642323934</v>
      </c>
      <c r="AV6" s="9">
        <v>1.7686197817633789</v>
      </c>
      <c r="AW6" s="9">
        <v>1.5409518832215758</v>
      </c>
      <c r="AX6" s="9">
        <v>2.4771175892692896</v>
      </c>
      <c r="AY6" s="9">
        <v>2.4649787826151282</v>
      </c>
      <c r="AZ6" s="9">
        <v>1.7937604786577286</v>
      </c>
      <c r="BA6" s="9">
        <v>1.4736902196406398</v>
      </c>
      <c r="BB6" s="9">
        <v>0.60560383590796218</v>
      </c>
      <c r="BC6" s="9">
        <v>0.89779389445257918</v>
      </c>
      <c r="BD6" s="9">
        <v>1.5885592239125588</v>
      </c>
      <c r="BE6" s="9">
        <v>2.3585711804006824</v>
      </c>
      <c r="BF6" s="9">
        <v>2.3868904703362741</v>
      </c>
      <c r="BG6" s="9">
        <v>1.9768115098157351</v>
      </c>
      <c r="BH6" s="9">
        <v>1.0982047452698447</v>
      </c>
      <c r="BI6" s="9">
        <v>0.15438172387584104</v>
      </c>
      <c r="BJ6" s="9">
        <v>0.60961766610336721</v>
      </c>
      <c r="BK6" s="9"/>
      <c r="BL6" s="9">
        <v>0.93160645307884604</v>
      </c>
      <c r="BM6" s="9">
        <v>-0.25119949460567809</v>
      </c>
      <c r="BN6" s="9">
        <v>0.6444469141089828</v>
      </c>
      <c r="BO6" s="9">
        <v>-1.1137956418919834</v>
      </c>
      <c r="BP6" s="9">
        <v>-1.2942183441732673</v>
      </c>
      <c r="BQ6" s="9">
        <v>-1.3307705851282352</v>
      </c>
      <c r="BR6" s="9">
        <v>-2.1063590797825555</v>
      </c>
      <c r="BS6" s="9">
        <v>-1.5915823561727371</v>
      </c>
      <c r="BT6" s="9">
        <v>-1.1361440308368891</v>
      </c>
      <c r="BU6" s="9">
        <v>-0.9874727661794459</v>
      </c>
      <c r="BV6" s="9">
        <v>-0.75352046762631442</v>
      </c>
      <c r="BW6" s="9">
        <v>-1.0327467412961808</v>
      </c>
      <c r="BX6" s="9">
        <v>-0.86420156985713248</v>
      </c>
      <c r="BY6" s="9">
        <v>-1.8165706690296854</v>
      </c>
      <c r="BZ6" s="9">
        <v>-1.3123082595961764</v>
      </c>
      <c r="CA6" s="9">
        <v>1.1002386634844867</v>
      </c>
      <c r="CB6" s="9">
        <v>-0.88202354912499892</v>
      </c>
      <c r="CC6" s="9">
        <v>0.3981344694338782</v>
      </c>
      <c r="CD6" s="9">
        <v>0.49465809799906746</v>
      </c>
      <c r="CE6" s="9"/>
      <c r="CF6" s="9">
        <v>2.5388412289416036</v>
      </c>
      <c r="CG6" s="9">
        <v>2.1396263807786111</v>
      </c>
      <c r="CH6" s="9">
        <v>1.7323808225221642</v>
      </c>
      <c r="CI6" s="9">
        <v>2.597804472925024</v>
      </c>
      <c r="CJ6" s="9">
        <v>2.2089147505790629</v>
      </c>
      <c r="CK6" s="9">
        <v>2.624332252859487</v>
      </c>
      <c r="CL6" s="9">
        <v>2.8962856399894914</v>
      </c>
      <c r="CM6" s="9">
        <v>2.0813703927653049</v>
      </c>
      <c r="CN6" s="9">
        <v>2.2066321700856406</v>
      </c>
      <c r="CO6" s="9">
        <v>2.1709315440693921</v>
      </c>
      <c r="CP6" s="9">
        <v>1.6633613994827756</v>
      </c>
      <c r="CQ6" s="9">
        <v>1.623396310866422</v>
      </c>
      <c r="CR6" s="9">
        <v>1.3132402568147377</v>
      </c>
      <c r="CS6" s="9">
        <v>1.7233865391544849</v>
      </c>
      <c r="CT6" s="9">
        <v>2.0783158806701096</v>
      </c>
      <c r="CU6" s="9">
        <v>2.3409018266051933</v>
      </c>
      <c r="CV6" s="9">
        <v>2.6815227226561777</v>
      </c>
      <c r="CW6" s="9">
        <v>2.1013057710740966</v>
      </c>
      <c r="CX6" s="9">
        <v>2.5644221156290299</v>
      </c>
    </row>
    <row r="7" spans="1:102">
      <c r="A7" s="3" t="s">
        <v>95</v>
      </c>
      <c r="B7" s="3" t="s">
        <v>96</v>
      </c>
      <c r="C7" s="9">
        <v>0.76912402935248814</v>
      </c>
      <c r="D7" s="9">
        <v>0.92715193068458668</v>
      </c>
      <c r="E7" s="9">
        <v>0.87223318893850843</v>
      </c>
      <c r="F7" s="9">
        <v>0.60645933908253546</v>
      </c>
      <c r="G7" s="9">
        <v>0.35399210766815153</v>
      </c>
      <c r="H7" s="9">
        <v>0.23613714569235919</v>
      </c>
      <c r="I7" s="9">
        <v>9.9412930071242786E-2</v>
      </c>
      <c r="J7" s="9">
        <v>-0.25061055668878174</v>
      </c>
      <c r="K7" s="9">
        <v>-0.1326806114262897</v>
      </c>
      <c r="L7" s="9">
        <v>0.2496266625398153</v>
      </c>
      <c r="M7" s="9">
        <v>0.52290056571414534</v>
      </c>
      <c r="N7" s="9">
        <v>0.6193950699238433</v>
      </c>
      <c r="O7" s="9">
        <v>0.15484226887772554</v>
      </c>
      <c r="P7" s="9">
        <v>-0.22732401010739223</v>
      </c>
      <c r="Q7" s="9">
        <v>-0.41889653749627842</v>
      </c>
      <c r="R7" s="9">
        <v>-4.6519748530093254E-2</v>
      </c>
      <c r="S7" s="9">
        <v>0.74834303646728129</v>
      </c>
      <c r="T7" s="9">
        <v>0.77738142144311562</v>
      </c>
      <c r="U7" s="9">
        <v>1.241710034947239</v>
      </c>
      <c r="V7" s="9">
        <v>1.2852358319375008</v>
      </c>
      <c r="W7" s="9"/>
      <c r="X7" s="9">
        <v>9.5504966133477406E-2</v>
      </c>
      <c r="Y7" s="9">
        <v>0.19188728895691473</v>
      </c>
      <c r="Z7" s="9">
        <v>0.1228512052886437</v>
      </c>
      <c r="AA7" s="9">
        <v>0.11459301090440963</v>
      </c>
      <c r="AB7" s="9">
        <v>0.17743924731560135</v>
      </c>
      <c r="AC7" s="9">
        <v>0.15385470925167297</v>
      </c>
      <c r="AD7" s="9">
        <v>0.14665804499005758</v>
      </c>
      <c r="AE7" s="9">
        <v>0.14018521556668725</v>
      </c>
      <c r="AF7" s="9">
        <v>8.8185253235190247E-2</v>
      </c>
      <c r="AG7" s="9">
        <v>-2.3852131614332049E-2</v>
      </c>
      <c r="AH7" s="9">
        <v>6.1453958270643226E-2</v>
      </c>
      <c r="AI7" s="9">
        <v>0.10538708391090518</v>
      </c>
      <c r="AJ7" s="9">
        <v>5.7352275547898193E-2</v>
      </c>
      <c r="AK7" s="9">
        <v>0.13891931582236955</v>
      </c>
      <c r="AL7" s="9">
        <v>1.3866341026394545E-2</v>
      </c>
      <c r="AM7" s="9">
        <v>-0.23657412127184785</v>
      </c>
      <c r="AN7" s="9">
        <v>-0.23730542076184283</v>
      </c>
      <c r="AO7" s="9">
        <v>-0.12204497299348248</v>
      </c>
      <c r="AP7" s="9">
        <v>4.411509952258854E-2</v>
      </c>
      <c r="AQ7" s="9"/>
      <c r="AR7" s="9">
        <v>0.47858026038257329</v>
      </c>
      <c r="AS7" s="9">
        <v>0.31167162265656279</v>
      </c>
      <c r="AT7" s="9">
        <v>0.14051656955302952</v>
      </c>
      <c r="AU7" s="9">
        <v>0.13340715854656865</v>
      </c>
      <c r="AV7" s="9">
        <v>0.17698999533364912</v>
      </c>
      <c r="AW7" s="9">
        <v>0.16581809591095353</v>
      </c>
      <c r="AX7" s="9">
        <v>0.16182076863764278</v>
      </c>
      <c r="AY7" s="9">
        <v>4.2098951517095216E-3</v>
      </c>
      <c r="AZ7" s="9">
        <v>-1.509915635272884E-2</v>
      </c>
      <c r="BA7" s="9">
        <v>1.8576926553349794E-2</v>
      </c>
      <c r="BB7" s="9">
        <v>0.13036403265072588</v>
      </c>
      <c r="BC7" s="9">
        <v>0.20424706428281508</v>
      </c>
      <c r="BD7" s="9">
        <v>0.12566086104480695</v>
      </c>
      <c r="BE7" s="9">
        <v>0.10359787217060196</v>
      </c>
      <c r="BF7" s="9">
        <v>1.6653270453340079E-2</v>
      </c>
      <c r="BG7" s="9">
        <v>-2.8855306018855269E-2</v>
      </c>
      <c r="BH7" s="9">
        <v>2.9582594442028622E-2</v>
      </c>
      <c r="BI7" s="9">
        <v>0.12502189011433409</v>
      </c>
      <c r="BJ7" s="9">
        <v>0.12612398533242758</v>
      </c>
      <c r="BK7" s="9"/>
      <c r="BL7" s="9">
        <v>-0.1564540370069234</v>
      </c>
      <c r="BM7" s="9">
        <v>-0.28796039625528952</v>
      </c>
      <c r="BN7" s="9">
        <v>-0.39683292629045241</v>
      </c>
      <c r="BO7" s="9">
        <v>-0.43198174998449512</v>
      </c>
      <c r="BP7" s="9">
        <v>-0.42662116040955633</v>
      </c>
      <c r="BQ7" s="9">
        <v>-0.48018182885252542</v>
      </c>
      <c r="BR7" s="9">
        <v>-0.55195562101961448</v>
      </c>
      <c r="BS7" s="9">
        <v>-0.46880051729712252</v>
      </c>
      <c r="BT7" s="9">
        <v>-0.46406802500796518</v>
      </c>
      <c r="BU7" s="9">
        <v>-0.30447508469507822</v>
      </c>
      <c r="BV7" s="9">
        <v>-0.18821984796246888</v>
      </c>
      <c r="BW7" s="9">
        <v>-0.3266308728915388</v>
      </c>
      <c r="BX7" s="9">
        <v>-0.36754991053475305</v>
      </c>
      <c r="BY7" s="9">
        <v>-0.47351900503597566</v>
      </c>
      <c r="BZ7" s="9">
        <v>-0.55409950450120482</v>
      </c>
      <c r="CA7" s="9">
        <v>-0.36917465559307</v>
      </c>
      <c r="CB7" s="9">
        <v>-0.26062562362679975</v>
      </c>
      <c r="CC7" s="9">
        <v>-7.7186870742793789E-2</v>
      </c>
      <c r="CD7" s="9">
        <v>-3.3748370716908407E-2</v>
      </c>
      <c r="CE7" s="9"/>
      <c r="CF7" s="9">
        <v>-0.12864847139055349</v>
      </c>
      <c r="CG7" s="9">
        <v>-4.5194104290149077E-2</v>
      </c>
      <c r="CH7" s="9">
        <v>-4.2119120010222803E-3</v>
      </c>
      <c r="CI7" s="9">
        <v>2.4422498116276069E-2</v>
      </c>
      <c r="CJ7" s="9">
        <v>1.6741509712142486E-2</v>
      </c>
      <c r="CK7" s="9">
        <v>1.3486057255805307E-2</v>
      </c>
      <c r="CL7" s="9">
        <v>-2.9968063182890518E-2</v>
      </c>
      <c r="CM7" s="9">
        <v>1.7010305853272817E-2</v>
      </c>
      <c r="CN7" s="9">
        <v>9.5968913906091472E-3</v>
      </c>
      <c r="CO7" s="9">
        <v>1.5742654885373387E-2</v>
      </c>
      <c r="CP7" s="9">
        <v>7.0027565801106445E-2</v>
      </c>
      <c r="CQ7" s="9">
        <v>1.5128110717766341E-2</v>
      </c>
      <c r="CR7" s="9">
        <v>1.6693206175369266E-2</v>
      </c>
      <c r="CS7" s="9">
        <v>2.8607461799908464E-3</v>
      </c>
      <c r="CT7" s="9">
        <v>-2.8638210954115693E-2</v>
      </c>
      <c r="CU7" s="9">
        <v>-2.1937661657567255E-2</v>
      </c>
      <c r="CV7" s="9">
        <v>-1.0214115561464742E-2</v>
      </c>
      <c r="CW7" s="9">
        <v>-3.7301285877054981E-3</v>
      </c>
      <c r="CX7" s="9">
        <v>1.5207555684633729E-2</v>
      </c>
    </row>
    <row r="8" spans="1:102">
      <c r="A8" s="3" t="s">
        <v>97</v>
      </c>
      <c r="B8" s="3" t="s">
        <v>90</v>
      </c>
      <c r="C8" s="9">
        <v>-6.562986134459468</v>
      </c>
      <c r="D8" s="9">
        <v>-6.4233013677851742</v>
      </c>
      <c r="E8" s="9">
        <v>-6.4077294948433474</v>
      </c>
      <c r="F8" s="9">
        <v>-6.2953788161551989</v>
      </c>
      <c r="G8" s="9">
        <v>-4.9645139226810686</v>
      </c>
      <c r="H8" s="9">
        <v>-4.015988566895671</v>
      </c>
      <c r="I8" s="9">
        <v>-3.496594882852786</v>
      </c>
      <c r="J8" s="9">
        <v>-4.1410591050351044</v>
      </c>
      <c r="K8" s="9">
        <v>-4.8172333642709715</v>
      </c>
      <c r="L8" s="9">
        <v>-5.7881826600367159</v>
      </c>
      <c r="M8" s="9">
        <v>-5.7225302547731589</v>
      </c>
      <c r="N8" s="9">
        <v>-6.0741269260183772</v>
      </c>
      <c r="O8" s="9">
        <v>-5.8666985899635353</v>
      </c>
      <c r="P8" s="9">
        <v>-6.0980810361379572</v>
      </c>
      <c r="Q8" s="9">
        <v>-5.8072738949781284</v>
      </c>
      <c r="R8" s="9">
        <v>-3.4393860519310775</v>
      </c>
      <c r="S8" s="9">
        <v>-2.9741771427522039</v>
      </c>
      <c r="T8" s="9">
        <v>-3.0819923451276408</v>
      </c>
      <c r="U8" s="9">
        <v>-1.7480711506940434</v>
      </c>
      <c r="V8" s="9">
        <v>-2.1025940225031916</v>
      </c>
      <c r="W8" s="9"/>
      <c r="X8" s="9">
        <v>-0.51102330670505991</v>
      </c>
      <c r="Y8" s="9">
        <v>-1.038662873667406</v>
      </c>
      <c r="Z8" s="9">
        <v>-2.3550047390859419</v>
      </c>
      <c r="AA8" s="9">
        <v>-1.6894066466482969</v>
      </c>
      <c r="AB8" s="9">
        <v>-2.7600384611212814</v>
      </c>
      <c r="AC8" s="9">
        <v>-2.459821676830964</v>
      </c>
      <c r="AD8" s="9">
        <v>-1.0796923059211347</v>
      </c>
      <c r="AE8" s="9">
        <v>-1.3828288431719393</v>
      </c>
      <c r="AF8" s="9">
        <v>-1.9959073482046026</v>
      </c>
      <c r="AG8" s="9">
        <v>-3.2698429961243378</v>
      </c>
      <c r="AH8" s="9">
        <v>-3.1639403914768507</v>
      </c>
      <c r="AI8" s="9">
        <v>-3.7939350207925866</v>
      </c>
      <c r="AJ8" s="9">
        <v>-4.0730628276073526</v>
      </c>
      <c r="AK8" s="9">
        <v>-2.8437634944647896</v>
      </c>
      <c r="AL8" s="9">
        <v>-3.1005823292599768</v>
      </c>
      <c r="AM8" s="9">
        <v>-2.464969812303893</v>
      </c>
      <c r="AN8" s="9">
        <v>-1.7170602144994451</v>
      </c>
      <c r="AO8" s="9">
        <v>-2.8011885735462974</v>
      </c>
      <c r="AP8" s="9">
        <v>-2.7268511395145403</v>
      </c>
      <c r="AQ8" s="9"/>
      <c r="AR8" s="9">
        <v>1.799224951607326</v>
      </c>
      <c r="AS8" s="9">
        <v>1.4569036964630016</v>
      </c>
      <c r="AT8" s="9">
        <v>0.91652638764248262</v>
      </c>
      <c r="AU8" s="9">
        <v>1.1341254853011504</v>
      </c>
      <c r="AV8" s="9">
        <v>1.0269486156701535</v>
      </c>
      <c r="AW8" s="9">
        <v>1.382255875536669</v>
      </c>
      <c r="AX8" s="9">
        <v>1.6651516100371442</v>
      </c>
      <c r="AY8" s="9">
        <v>1.1389591484428496</v>
      </c>
      <c r="AZ8" s="9">
        <v>7.3083775956498337E-3</v>
      </c>
      <c r="BA8" s="9">
        <v>-0.16980880750878899</v>
      </c>
      <c r="BB8" s="9">
        <v>-0.82991116929196496</v>
      </c>
      <c r="BC8" s="9">
        <v>-0.14130519479764284</v>
      </c>
      <c r="BD8" s="9">
        <v>0.30667400348421187</v>
      </c>
      <c r="BE8" s="9">
        <v>0.27797471207162883</v>
      </c>
      <c r="BF8" s="9">
        <v>0.81185280669851378</v>
      </c>
      <c r="BG8" s="9">
        <v>0.11633689285876965</v>
      </c>
      <c r="BH8" s="9">
        <v>6.8702746654984534E-2</v>
      </c>
      <c r="BI8" s="9">
        <v>0.30564918406291353</v>
      </c>
      <c r="BJ8" s="9">
        <v>9.6376303973159522E-2</v>
      </c>
      <c r="BK8" s="9"/>
      <c r="BL8" s="9">
        <v>-1.3321178374027809</v>
      </c>
      <c r="BM8" s="9">
        <v>-0.54079370871206145</v>
      </c>
      <c r="BN8" s="9">
        <v>1.0242030136533296</v>
      </c>
      <c r="BO8" s="9">
        <v>0.72428400777675028</v>
      </c>
      <c r="BP8" s="9">
        <v>1.7955652864533027</v>
      </c>
      <c r="BQ8" s="9">
        <v>1.4018641725666785</v>
      </c>
      <c r="BR8" s="9">
        <v>-0.94866958429145176</v>
      </c>
      <c r="BS8" s="9">
        <v>0.4005898448897196</v>
      </c>
      <c r="BT8" s="9">
        <v>-0.95895204717459082</v>
      </c>
      <c r="BU8" s="9">
        <v>0.30939432500902947</v>
      </c>
      <c r="BV8" s="9">
        <v>0.89122354440539597</v>
      </c>
      <c r="BW8" s="9">
        <v>0.56669252335974774</v>
      </c>
      <c r="BX8" s="9">
        <v>1.0046280334506914</v>
      </c>
      <c r="BY8" s="9">
        <v>-1.5069236865588747</v>
      </c>
      <c r="BZ8" s="9">
        <v>-0.90061344513818931</v>
      </c>
      <c r="CA8" s="9">
        <v>0.51014121300243975</v>
      </c>
      <c r="CB8" s="9">
        <v>2.2134858493964944</v>
      </c>
      <c r="CC8" s="9">
        <v>4.6867771280444419</v>
      </c>
      <c r="CD8" s="9">
        <v>6.2237719707259718</v>
      </c>
      <c r="CE8" s="9"/>
      <c r="CF8" s="9">
        <v>2.049843492531489</v>
      </c>
      <c r="CG8" s="9">
        <v>-4.7534252085108253E-2</v>
      </c>
      <c r="CH8" s="9">
        <v>-1.0832466559917302</v>
      </c>
      <c r="CI8" s="9">
        <v>-1.0999837645893205</v>
      </c>
      <c r="CJ8" s="9">
        <v>-2.0574144219494284</v>
      </c>
      <c r="CK8" s="9">
        <v>-1.517998778081479</v>
      </c>
      <c r="CL8" s="9">
        <v>-1.4287240525959664</v>
      </c>
      <c r="CM8" s="9">
        <v>-1.9427629786640266</v>
      </c>
      <c r="CN8" s="9">
        <v>-2.7081513514642763</v>
      </c>
      <c r="CO8" s="9">
        <v>-1.9377718118370513</v>
      </c>
      <c r="CP8" s="9">
        <v>-1.9588001307690062</v>
      </c>
      <c r="CQ8" s="9">
        <v>-1.3778458195466443</v>
      </c>
      <c r="CR8" s="9">
        <v>-0.33671872381990209</v>
      </c>
      <c r="CS8" s="9">
        <v>-0.5695928245181775</v>
      </c>
      <c r="CT8" s="9">
        <v>-1.1338565622715635</v>
      </c>
      <c r="CU8" s="9">
        <v>-0.91200520842547717</v>
      </c>
      <c r="CV8" s="9">
        <v>-9.1234557642235842E-2</v>
      </c>
      <c r="CW8" s="9">
        <v>0.25557032535764029</v>
      </c>
      <c r="CX8" s="9">
        <v>1.5815857912019078</v>
      </c>
    </row>
    <row r="9" spans="1:102"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BX9" s="17"/>
      <c r="BY9" s="17"/>
      <c r="BZ9" s="17"/>
      <c r="CA9" s="17"/>
      <c r="CB9" s="17"/>
      <c r="CC9" s="17"/>
      <c r="CD9" s="17"/>
    </row>
    <row r="10" spans="1:102" s="19" customFormat="1">
      <c r="C10" s="20">
        <v>10000</v>
      </c>
      <c r="D10" s="20">
        <v>10000</v>
      </c>
      <c r="E10" s="20">
        <v>10000</v>
      </c>
      <c r="F10" s="20">
        <v>10000</v>
      </c>
      <c r="G10" s="20">
        <v>10000</v>
      </c>
      <c r="H10" s="20">
        <v>10000</v>
      </c>
      <c r="I10" s="20">
        <v>10000</v>
      </c>
      <c r="J10" s="20">
        <v>10000</v>
      </c>
      <c r="K10" s="20">
        <v>10000</v>
      </c>
      <c r="L10" s="20">
        <v>10000</v>
      </c>
      <c r="M10" s="20">
        <v>10000</v>
      </c>
      <c r="N10" s="20">
        <v>10000</v>
      </c>
      <c r="O10" s="20">
        <v>10000</v>
      </c>
      <c r="P10" s="20">
        <v>10000</v>
      </c>
      <c r="Q10" s="20">
        <v>10000</v>
      </c>
      <c r="R10" s="20">
        <v>10000</v>
      </c>
      <c r="S10" s="20">
        <v>10000</v>
      </c>
      <c r="T10" s="20">
        <v>10000</v>
      </c>
      <c r="U10" s="20">
        <v>10000</v>
      </c>
      <c r="V10" s="20">
        <v>10000</v>
      </c>
      <c r="W10" s="20">
        <v>-10000</v>
      </c>
      <c r="X10" s="20">
        <v>-10000</v>
      </c>
      <c r="Y10" s="20">
        <v>-10000</v>
      </c>
      <c r="Z10" s="20">
        <v>-10000</v>
      </c>
      <c r="AA10" s="20">
        <v>-10000</v>
      </c>
      <c r="AB10" s="20">
        <v>-10000</v>
      </c>
      <c r="AC10" s="20">
        <v>-10000</v>
      </c>
      <c r="AD10" s="20">
        <v>-10000</v>
      </c>
      <c r="AE10" s="20">
        <v>-10000</v>
      </c>
      <c r="AF10" s="20">
        <v>-10000</v>
      </c>
      <c r="AG10" s="20">
        <v>-10000</v>
      </c>
      <c r="AH10" s="20">
        <v>-10000</v>
      </c>
      <c r="AI10" s="20">
        <v>-10000</v>
      </c>
      <c r="AJ10" s="20">
        <v>-10000</v>
      </c>
      <c r="AK10" s="20">
        <v>-10000</v>
      </c>
      <c r="AL10" s="20">
        <v>-10000</v>
      </c>
      <c r="AM10" s="20">
        <v>-10000</v>
      </c>
      <c r="AN10" s="20">
        <v>-10000</v>
      </c>
      <c r="AO10" s="20">
        <v>-10000</v>
      </c>
      <c r="AP10" s="20">
        <v>-10000</v>
      </c>
      <c r="AQ10" s="20">
        <v>10000</v>
      </c>
      <c r="AR10" s="20">
        <v>10000</v>
      </c>
      <c r="AS10" s="20">
        <v>10000</v>
      </c>
      <c r="AT10" s="20">
        <v>10000</v>
      </c>
      <c r="AU10" s="20">
        <v>10000</v>
      </c>
      <c r="AV10" s="20">
        <v>10000</v>
      </c>
      <c r="AW10" s="20">
        <v>10000</v>
      </c>
      <c r="AX10" s="20">
        <v>10000</v>
      </c>
      <c r="AY10" s="20">
        <v>10000</v>
      </c>
      <c r="AZ10" s="20">
        <v>10000</v>
      </c>
      <c r="BA10" s="20">
        <v>10000</v>
      </c>
      <c r="BB10" s="20">
        <v>10000</v>
      </c>
      <c r="BC10" s="20">
        <v>10000</v>
      </c>
      <c r="BD10" s="20">
        <v>10000</v>
      </c>
      <c r="BE10" s="20">
        <v>10000</v>
      </c>
      <c r="BF10" s="20">
        <v>10000</v>
      </c>
      <c r="BG10" s="20">
        <v>10000</v>
      </c>
      <c r="BH10" s="20">
        <v>10000</v>
      </c>
      <c r="BI10" s="20">
        <v>10000</v>
      </c>
      <c r="BJ10" s="20">
        <v>10000</v>
      </c>
      <c r="BK10" s="20">
        <v>-10000</v>
      </c>
      <c r="BL10" s="20">
        <v>-10000</v>
      </c>
      <c r="BM10" s="20">
        <v>-10000</v>
      </c>
      <c r="BN10" s="20">
        <v>-10000</v>
      </c>
      <c r="BO10" s="20">
        <v>-10000</v>
      </c>
      <c r="BP10" s="20">
        <v>-10000</v>
      </c>
      <c r="BQ10" s="20">
        <v>-10000</v>
      </c>
      <c r="BR10" s="20">
        <v>-10000</v>
      </c>
      <c r="BS10" s="20">
        <v>-10000</v>
      </c>
      <c r="BT10" s="20">
        <v>-10000</v>
      </c>
      <c r="BU10" s="20">
        <v>-10000</v>
      </c>
      <c r="BV10" s="20">
        <v>-10000</v>
      </c>
      <c r="BW10" s="20">
        <v>-10000</v>
      </c>
      <c r="BX10" s="20">
        <v>-10000</v>
      </c>
      <c r="BY10" s="20">
        <v>-10000</v>
      </c>
      <c r="BZ10" s="20">
        <v>-10000</v>
      </c>
      <c r="CA10" s="20">
        <v>-10000</v>
      </c>
      <c r="CB10" s="20">
        <v>-10000</v>
      </c>
      <c r="CC10" s="20">
        <v>-10000</v>
      </c>
      <c r="CD10" s="20">
        <v>-10000</v>
      </c>
      <c r="CE10" s="20">
        <v>10000</v>
      </c>
      <c r="CF10" s="20">
        <v>10000</v>
      </c>
      <c r="CG10" s="20">
        <v>10000</v>
      </c>
      <c r="CH10" s="20">
        <v>10000</v>
      </c>
      <c r="CI10" s="20">
        <v>10000</v>
      </c>
      <c r="CJ10" s="20">
        <v>10000</v>
      </c>
      <c r="CK10" s="20">
        <v>10000</v>
      </c>
      <c r="CL10" s="20">
        <v>10000</v>
      </c>
      <c r="CM10" s="20">
        <v>10000</v>
      </c>
      <c r="CN10" s="20">
        <v>10000</v>
      </c>
      <c r="CO10" s="20">
        <v>10000</v>
      </c>
      <c r="CP10" s="20">
        <v>10000</v>
      </c>
      <c r="CQ10" s="20">
        <v>10000</v>
      </c>
      <c r="CR10" s="20">
        <v>10000</v>
      </c>
      <c r="CS10" s="20">
        <v>10000</v>
      </c>
      <c r="CT10" s="20">
        <v>10000</v>
      </c>
      <c r="CU10" s="20">
        <v>10000</v>
      </c>
      <c r="CV10" s="20">
        <v>10000</v>
      </c>
      <c r="CW10" s="20">
        <v>10000</v>
      </c>
      <c r="CX10" s="20">
        <v>10000</v>
      </c>
    </row>
    <row r="11" spans="1:102"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</row>
    <row r="12" spans="1:102"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</row>
    <row r="13" spans="1:102" s="9" customFormat="1"/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W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T7" sqref="T7"/>
    </sheetView>
  </sheetViews>
  <sheetFormatPr defaultRowHeight="15"/>
  <cols>
    <col min="1" max="1" width="13.5703125" style="1" bestFit="1" customWidth="1"/>
    <col min="2" max="2" width="17.140625" style="1" customWidth="1"/>
    <col min="3" max="13" width="9.140625" style="1"/>
    <col min="14" max="14" width="9.5703125" style="1" bestFit="1" customWidth="1"/>
    <col min="15" max="16384" width="9.140625" style="1"/>
  </cols>
  <sheetData>
    <row r="1" spans="1:23" s="3" customFormat="1" ht="12.75">
      <c r="C1" s="18">
        <v>2008</v>
      </c>
      <c r="D1" s="18">
        <v>2009</v>
      </c>
      <c r="E1" s="18">
        <v>2010</v>
      </c>
      <c r="F1" s="18">
        <v>2011</v>
      </c>
      <c r="G1" s="18">
        <v>2012</v>
      </c>
      <c r="H1" s="18">
        <v>2013</v>
      </c>
      <c r="I1" s="18">
        <v>2014</v>
      </c>
      <c r="J1" s="18">
        <v>2015</v>
      </c>
      <c r="K1" s="18">
        <v>2016</v>
      </c>
      <c r="L1" s="3">
        <v>2017</v>
      </c>
      <c r="M1" s="18"/>
    </row>
    <row r="2" spans="1:23" s="3" customFormat="1" ht="12.75">
      <c r="A2" s="3" t="s">
        <v>40</v>
      </c>
      <c r="B2" s="3" t="s">
        <v>15</v>
      </c>
      <c r="C2" s="9">
        <v>2.2297884465820523</v>
      </c>
      <c r="D2" s="9">
        <v>0.16253211279660085</v>
      </c>
      <c r="E2" s="9">
        <v>0.77035512385376381</v>
      </c>
      <c r="F2" s="9">
        <v>0.95872921690557833</v>
      </c>
      <c r="G2" s="9">
        <v>2.1057099038746312</v>
      </c>
      <c r="H2" s="9">
        <v>1.1172561674296559</v>
      </c>
      <c r="I2" s="9">
        <v>2.7918897635906497</v>
      </c>
      <c r="J2" s="9">
        <v>1.1924283528083031</v>
      </c>
      <c r="K2" s="9">
        <v>2.1446875655867128</v>
      </c>
      <c r="L2" s="9">
        <v>1.5604510263918236</v>
      </c>
    </row>
    <row r="3" spans="1:23" s="3" customFormat="1" ht="12.75">
      <c r="A3" s="3" t="s">
        <v>126</v>
      </c>
      <c r="B3" s="3" t="s">
        <v>127</v>
      </c>
      <c r="C3" s="9">
        <v>3.4004258538215595</v>
      </c>
      <c r="D3" s="9">
        <v>1.1452559060640668</v>
      </c>
      <c r="E3" s="9">
        <v>1.733949708582545</v>
      </c>
      <c r="F3" s="9">
        <v>1.9583027360021823</v>
      </c>
      <c r="G3" s="9">
        <v>2.3237879785330811</v>
      </c>
      <c r="H3" s="9">
        <v>0.58829948930979148</v>
      </c>
      <c r="I3" s="9">
        <v>1.3705635831175456</v>
      </c>
      <c r="J3" s="9">
        <v>0.66975927165744653</v>
      </c>
      <c r="K3" s="9">
        <v>1.5446601942229123</v>
      </c>
      <c r="L3" s="9">
        <v>1.7701985594950997</v>
      </c>
    </row>
    <row r="4" spans="1:23"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>
      <c r="N6" s="2"/>
      <c r="O6" s="2"/>
      <c r="P6" s="2"/>
      <c r="Q6" s="2"/>
      <c r="R6" s="2"/>
      <c r="S6" s="2"/>
      <c r="T6" s="2"/>
      <c r="U6" s="2"/>
      <c r="V6" s="2"/>
      <c r="W6" s="2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FB63"/>
  <sheetViews>
    <sheetView showGridLines="0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42" sqref="N42"/>
    </sheetView>
  </sheetViews>
  <sheetFormatPr defaultRowHeight="12.75"/>
  <cols>
    <col min="1" max="1" width="46.28515625" style="3" bestFit="1" customWidth="1"/>
    <col min="2" max="2" width="27.28515625" style="3" bestFit="1" customWidth="1"/>
    <col min="3" max="3" width="13.28515625" style="3" customWidth="1"/>
    <col min="4" max="12" width="10.140625" style="3" bestFit="1" customWidth="1"/>
    <col min="13" max="16384" width="9.140625" style="3"/>
  </cols>
  <sheetData>
    <row r="1" spans="1:158">
      <c r="C1" s="3" t="s">
        <v>15</v>
      </c>
      <c r="M1" s="3" t="s">
        <v>2</v>
      </c>
      <c r="W1" s="3" t="s">
        <v>19</v>
      </c>
      <c r="AG1" s="3" t="s">
        <v>23</v>
      </c>
      <c r="AQ1" s="3" t="s">
        <v>21</v>
      </c>
    </row>
    <row r="2" spans="1:158">
      <c r="D2" s="3">
        <v>2009</v>
      </c>
      <c r="F2" s="3">
        <v>2011</v>
      </c>
      <c r="H2" s="3">
        <v>2013</v>
      </c>
      <c r="J2" s="3">
        <v>2015</v>
      </c>
      <c r="L2" s="3">
        <v>2017</v>
      </c>
      <c r="N2" s="3">
        <v>2009</v>
      </c>
      <c r="P2" s="3">
        <v>2011</v>
      </c>
      <c r="R2" s="3">
        <v>2013</v>
      </c>
      <c r="T2" s="3">
        <v>2015</v>
      </c>
      <c r="V2" s="3" t="s">
        <v>39</v>
      </c>
      <c r="X2" s="3">
        <v>2009</v>
      </c>
      <c r="Z2" s="3">
        <v>2011</v>
      </c>
      <c r="AB2" s="3">
        <v>2013</v>
      </c>
      <c r="AD2" s="3">
        <v>2015</v>
      </c>
      <c r="AF2" s="3" t="s">
        <v>39</v>
      </c>
      <c r="AH2" s="3">
        <v>2009</v>
      </c>
      <c r="AJ2" s="3">
        <v>2011</v>
      </c>
      <c r="AL2" s="3">
        <v>2013</v>
      </c>
      <c r="AN2" s="3">
        <v>2015</v>
      </c>
      <c r="AP2" s="3" t="s">
        <v>39</v>
      </c>
      <c r="AR2" s="3">
        <v>2009</v>
      </c>
      <c r="AT2" s="3">
        <v>2011</v>
      </c>
      <c r="AV2" s="3">
        <v>2013</v>
      </c>
      <c r="AX2" s="3">
        <v>2015</v>
      </c>
      <c r="AZ2" s="3" t="s">
        <v>39</v>
      </c>
    </row>
    <row r="3" spans="1:158">
      <c r="C3" s="3" t="s">
        <v>40</v>
      </c>
      <c r="M3" s="3" t="s">
        <v>41</v>
      </c>
      <c r="W3" s="3" t="s">
        <v>42</v>
      </c>
      <c r="AG3" s="3" t="s">
        <v>43</v>
      </c>
      <c r="AQ3" s="3" t="s">
        <v>69</v>
      </c>
    </row>
    <row r="4" spans="1:158">
      <c r="D4" s="3">
        <v>2009</v>
      </c>
      <c r="F4" s="3">
        <v>2011</v>
      </c>
      <c r="H4" s="3">
        <v>2013</v>
      </c>
      <c r="J4" s="3">
        <v>2015</v>
      </c>
      <c r="L4" s="3">
        <v>2017</v>
      </c>
      <c r="N4" s="3">
        <v>2009</v>
      </c>
      <c r="P4" s="3">
        <v>2011</v>
      </c>
      <c r="R4" s="3">
        <v>2013</v>
      </c>
      <c r="T4" s="3">
        <v>2015</v>
      </c>
      <c r="V4" s="3" t="s">
        <v>155</v>
      </c>
      <c r="X4" s="3">
        <v>2009</v>
      </c>
      <c r="Z4" s="3">
        <v>2011</v>
      </c>
      <c r="AB4" s="3">
        <v>2013</v>
      </c>
      <c r="AD4" s="3">
        <v>2015</v>
      </c>
      <c r="AF4" s="3" t="s">
        <v>155</v>
      </c>
      <c r="AH4" s="3">
        <v>2009</v>
      </c>
      <c r="AJ4" s="3">
        <v>2011</v>
      </c>
      <c r="AL4" s="3">
        <v>2013</v>
      </c>
      <c r="AN4" s="3">
        <v>2015</v>
      </c>
      <c r="AP4" s="3" t="s">
        <v>155</v>
      </c>
      <c r="AR4" s="3">
        <v>2009</v>
      </c>
      <c r="AT4" s="3">
        <v>2011</v>
      </c>
      <c r="AV4" s="3">
        <v>2013</v>
      </c>
      <c r="AX4" s="3">
        <v>2015</v>
      </c>
      <c r="AZ4" s="3" t="s">
        <v>155</v>
      </c>
    </row>
    <row r="5" spans="1:158">
      <c r="A5" s="3" t="s">
        <v>98</v>
      </c>
      <c r="B5" s="3" t="s">
        <v>90</v>
      </c>
      <c r="C5" s="9">
        <v>-8.2908702252867492</v>
      </c>
      <c r="D5" s="9">
        <v>0.26615861639849175</v>
      </c>
      <c r="E5" s="9">
        <v>1.1177254846425562</v>
      </c>
      <c r="F5" s="9">
        <v>0.71317532514672521</v>
      </c>
      <c r="G5" s="9">
        <v>4.6876935913308975</v>
      </c>
      <c r="H5" s="9">
        <v>6.2953788161551989</v>
      </c>
      <c r="I5" s="9">
        <v>4.1410591050351044</v>
      </c>
      <c r="J5" s="9">
        <v>6.0741269260183772</v>
      </c>
      <c r="K5" s="9">
        <v>3.4393860519310775</v>
      </c>
      <c r="L5" s="9">
        <v>2.2298306003297363</v>
      </c>
      <c r="M5" s="9">
        <v>-1.1369324320306071</v>
      </c>
      <c r="N5" s="9">
        <v>-1.9155973510040563</v>
      </c>
      <c r="O5" s="9">
        <v>-3.1587190645518413</v>
      </c>
      <c r="P5" s="9">
        <v>-1.8670629246546815</v>
      </c>
      <c r="Q5" s="9">
        <v>0.29271737750010074</v>
      </c>
      <c r="R5" s="9">
        <v>1.6894066466482969</v>
      </c>
      <c r="S5" s="9">
        <v>1.3828288431719393</v>
      </c>
      <c r="T5" s="9">
        <v>3.7939350207925866</v>
      </c>
      <c r="U5" s="9">
        <v>2.464969812303893</v>
      </c>
      <c r="V5" s="9">
        <v>2.7268511395145403</v>
      </c>
      <c r="W5" s="9">
        <v>-7.8187183069155548</v>
      </c>
      <c r="X5" s="9">
        <v>-4.4774510307529463</v>
      </c>
      <c r="Y5" s="9">
        <v>-6.4343182800405438</v>
      </c>
      <c r="Z5" s="9">
        <v>-5.1809850985662003</v>
      </c>
      <c r="AA5" s="9">
        <v>-2.2839025404210385</v>
      </c>
      <c r="AB5" s="9">
        <v>-1.1341254853011504</v>
      </c>
      <c r="AC5" s="9">
        <v>-1.1389591484428496</v>
      </c>
      <c r="AD5" s="9">
        <v>0.14130519479764284</v>
      </c>
      <c r="AE5" s="9">
        <v>-0.11633689285876965</v>
      </c>
      <c r="AF5" s="9">
        <v>-9.6376303973159522E-2</v>
      </c>
      <c r="AG5" s="9">
        <v>-9.1223840322356189</v>
      </c>
      <c r="AH5" s="9">
        <v>-3.8123739712697455</v>
      </c>
      <c r="AI5" s="9">
        <v>-3.5668782268602031</v>
      </c>
      <c r="AJ5" s="9">
        <v>-4.7218352136287445</v>
      </c>
      <c r="AK5" s="9">
        <v>0.43904351234809874</v>
      </c>
      <c r="AL5" s="9">
        <v>-0.72428400777675028</v>
      </c>
      <c r="AM5" s="9">
        <v>-0.4005898448897196</v>
      </c>
      <c r="AN5" s="9">
        <v>-0.56669252335974774</v>
      </c>
      <c r="AO5" s="9">
        <v>-0.51014121300243975</v>
      </c>
      <c r="AP5" s="9">
        <v>-6.2237719707259718</v>
      </c>
      <c r="AQ5" s="9">
        <v>-12.414866883402162</v>
      </c>
      <c r="AR5" s="9">
        <v>-4.6558058879417459</v>
      </c>
      <c r="AS5" s="9">
        <v>-4.5376429426300646</v>
      </c>
      <c r="AT5" s="9">
        <v>-3.5370229030571472</v>
      </c>
      <c r="AU5" s="9">
        <v>-2.5043543543543545</v>
      </c>
      <c r="AV5" s="9">
        <v>1.0999837645893205</v>
      </c>
      <c r="AW5" s="9">
        <v>1.9427629786640266</v>
      </c>
      <c r="AX5" s="9">
        <v>1.3778458195466443</v>
      </c>
      <c r="AY5" s="9">
        <v>0.91200520842547717</v>
      </c>
      <c r="AZ5" s="9">
        <v>-1.5815857912019078</v>
      </c>
    </row>
    <row r="6" spans="1:158">
      <c r="A6" s="3" t="s">
        <v>99</v>
      </c>
      <c r="B6" s="3" t="s">
        <v>100</v>
      </c>
      <c r="C6" s="9">
        <v>1.059542253093831</v>
      </c>
      <c r="D6" s="9">
        <v>3.4515408442828512</v>
      </c>
      <c r="E6" s="9">
        <v>4.3336689734162839</v>
      </c>
      <c r="F6" s="9">
        <v>5.2729244628622762</v>
      </c>
      <c r="G6" s="9">
        <v>5.0953189221913409</v>
      </c>
      <c r="H6" s="9">
        <v>4.8625095244740502</v>
      </c>
      <c r="I6" s="9">
        <v>5.4620050194968277</v>
      </c>
      <c r="J6" s="9">
        <v>7.7061284327547028</v>
      </c>
      <c r="K6" s="9">
        <v>4.4965319342117738</v>
      </c>
      <c r="L6" s="9">
        <v>5.1669376991106049</v>
      </c>
      <c r="M6" s="9">
        <v>1.2</v>
      </c>
      <c r="N6" s="9">
        <v>2.7</v>
      </c>
      <c r="O6" s="9">
        <v>2</v>
      </c>
      <c r="P6" s="9">
        <v>1.8</v>
      </c>
      <c r="Q6" s="9">
        <v>2.1</v>
      </c>
      <c r="R6" s="9">
        <v>1.9</v>
      </c>
      <c r="S6" s="9">
        <v>2.6</v>
      </c>
      <c r="T6" s="9">
        <v>2</v>
      </c>
      <c r="U6" s="9">
        <v>1.4</v>
      </c>
      <c r="V6" s="9">
        <v>3.1753725842948088</v>
      </c>
      <c r="W6" s="9">
        <v>-3.6</v>
      </c>
      <c r="X6" s="9">
        <v>3.4</v>
      </c>
      <c r="Y6" s="9">
        <v>3.5</v>
      </c>
      <c r="Z6" s="9">
        <v>1.3</v>
      </c>
      <c r="AA6" s="9">
        <v>5.6</v>
      </c>
      <c r="AB6" s="9">
        <v>4</v>
      </c>
      <c r="AC6" s="9">
        <v>2.6</v>
      </c>
      <c r="AD6" s="9">
        <v>2.8</v>
      </c>
      <c r="AE6" s="9">
        <v>4.7</v>
      </c>
      <c r="AF6" s="9">
        <v>2.6749724607582364</v>
      </c>
      <c r="AG6" s="9">
        <v>-1.3</v>
      </c>
      <c r="AH6" s="9">
        <v>0.4</v>
      </c>
      <c r="AI6" s="9">
        <v>0.8</v>
      </c>
      <c r="AJ6" s="9">
        <v>-0.7</v>
      </c>
      <c r="AK6" s="9">
        <v>-0.3</v>
      </c>
      <c r="AL6" s="9">
        <v>-0.7</v>
      </c>
      <c r="AM6" s="9">
        <v>0.2</v>
      </c>
      <c r="AN6" s="9">
        <v>1.2</v>
      </c>
      <c r="AO6" s="9">
        <v>1.2</v>
      </c>
      <c r="AP6" s="9">
        <v>1.2703936157145772</v>
      </c>
      <c r="AQ6" s="26">
        <v>2.6</v>
      </c>
      <c r="AR6" s="26">
        <v>4.2</v>
      </c>
      <c r="AS6" s="26">
        <v>6.1</v>
      </c>
      <c r="AT6" s="26">
        <v>4.5999999999999996</v>
      </c>
      <c r="AU6" s="26">
        <v>7.8</v>
      </c>
      <c r="AV6" s="26">
        <v>14.2</v>
      </c>
      <c r="AW6" s="26">
        <v>2.4</v>
      </c>
      <c r="AX6" s="26">
        <v>1.6</v>
      </c>
      <c r="AY6" s="26">
        <v>8.4</v>
      </c>
      <c r="AZ6" s="9">
        <v>8.6448640460992063</v>
      </c>
    </row>
    <row r="7" spans="1:158">
      <c r="A7" s="3" t="s">
        <v>64</v>
      </c>
      <c r="B7" s="3" t="s">
        <v>101</v>
      </c>
      <c r="C7" s="9">
        <v>-3.3654719873735126</v>
      </c>
      <c r="D7" s="9">
        <v>-4.523401750883381</v>
      </c>
      <c r="E7" s="9">
        <v>-4.4775278416405691</v>
      </c>
      <c r="F7" s="9">
        <v>-5.385834090150631</v>
      </c>
      <c r="G7" s="9">
        <v>-2.5111406583161759</v>
      </c>
      <c r="H7" s="9">
        <v>-2.4993919247139154</v>
      </c>
      <c r="I7" s="9">
        <v>-2.6021001105403694</v>
      </c>
      <c r="J7" s="9">
        <v>-1.9866764207433201</v>
      </c>
      <c r="K7" s="9">
        <v>-1.6971359942541453</v>
      </c>
      <c r="L7" s="9">
        <v>-1.9045860787190692</v>
      </c>
      <c r="M7" s="26">
        <v>-2</v>
      </c>
      <c r="N7" s="26">
        <v>-5.5</v>
      </c>
      <c r="O7" s="26">
        <v>-4.2</v>
      </c>
      <c r="P7" s="26">
        <v>-2.7</v>
      </c>
      <c r="Q7" s="26">
        <v>-3.9</v>
      </c>
      <c r="R7" s="26">
        <v>-1.2</v>
      </c>
      <c r="S7" s="26">
        <v>-1.9</v>
      </c>
      <c r="T7" s="26">
        <v>-0.6</v>
      </c>
      <c r="U7" s="26">
        <v>0.6</v>
      </c>
      <c r="V7" s="26">
        <v>1.4832895230942547</v>
      </c>
      <c r="W7" s="9">
        <v>-3.6</v>
      </c>
      <c r="X7" s="9">
        <v>-7.2</v>
      </c>
      <c r="Y7" s="9">
        <v>-7.5</v>
      </c>
      <c r="Z7" s="9">
        <v>-4.5999999999999996</v>
      </c>
      <c r="AA7" s="9">
        <v>-3.7</v>
      </c>
      <c r="AB7" s="9">
        <v>-4.0999999999999996</v>
      </c>
      <c r="AC7" s="9">
        <v>-3.6</v>
      </c>
      <c r="AD7" s="9">
        <v>-2.6</v>
      </c>
      <c r="AE7" s="9">
        <v>-2.5</v>
      </c>
      <c r="AF7" s="9">
        <v>-1.2574855060109307</v>
      </c>
      <c r="AG7" s="9">
        <v>-2.4</v>
      </c>
      <c r="AH7" s="9">
        <v>-7.8</v>
      </c>
      <c r="AI7" s="9">
        <v>-7.5</v>
      </c>
      <c r="AJ7" s="9">
        <v>-4.3</v>
      </c>
      <c r="AK7" s="9">
        <v>-4.5</v>
      </c>
      <c r="AL7" s="9">
        <v>-2.8</v>
      </c>
      <c r="AM7" s="9">
        <v>-2.7</v>
      </c>
      <c r="AN7" s="9">
        <v>-2.7</v>
      </c>
      <c r="AO7" s="9">
        <v>-2.2000000000000002</v>
      </c>
      <c r="AP7" s="9">
        <v>-1.457261802687706</v>
      </c>
      <c r="AQ7" s="26">
        <v>-5.6</v>
      </c>
      <c r="AR7" s="26">
        <v>-9.1</v>
      </c>
      <c r="AS7" s="26">
        <v>-6.8</v>
      </c>
      <c r="AT7" s="26">
        <v>-5.4</v>
      </c>
      <c r="AU7" s="26">
        <v>-3.7</v>
      </c>
      <c r="AV7" s="26">
        <v>-2.2000000000000002</v>
      </c>
      <c r="AW7" s="26">
        <v>-1.3</v>
      </c>
      <c r="AX7" s="26">
        <v>-0.7</v>
      </c>
      <c r="AY7" s="26">
        <v>-2.9</v>
      </c>
      <c r="AZ7" s="9">
        <v>-2.9631675197355096</v>
      </c>
    </row>
    <row r="8" spans="1:158">
      <c r="A8" s="3" t="s">
        <v>102</v>
      </c>
      <c r="B8" s="3" t="s">
        <v>103</v>
      </c>
      <c r="C8" s="9">
        <v>-5.9849404910070678</v>
      </c>
      <c r="D8" s="9">
        <v>1.3380195229990215</v>
      </c>
      <c r="E8" s="9">
        <v>1.2615843528668416</v>
      </c>
      <c r="F8" s="9">
        <v>0.82608495243507996</v>
      </c>
      <c r="G8" s="9">
        <v>2.1035153274557326</v>
      </c>
      <c r="H8" s="9">
        <v>3.9322612163950641</v>
      </c>
      <c r="I8" s="9">
        <v>1.2811541960786461</v>
      </c>
      <c r="J8" s="9">
        <v>0.35467491400699447</v>
      </c>
      <c r="K8" s="9">
        <v>0.63999011197344902</v>
      </c>
      <c r="L8" s="9">
        <v>-1.0325210200617994</v>
      </c>
      <c r="M8" s="9">
        <v>-0.33693243203060685</v>
      </c>
      <c r="N8" s="9">
        <v>0.88440264899594379</v>
      </c>
      <c r="O8" s="9">
        <v>-0.95871906455184064</v>
      </c>
      <c r="P8" s="9">
        <v>-0.96706292465468113</v>
      </c>
      <c r="Q8" s="9">
        <v>2.0927173775001005</v>
      </c>
      <c r="R8" s="9">
        <v>0.98940664664829692</v>
      </c>
      <c r="S8" s="9">
        <v>0.68282884317193915</v>
      </c>
      <c r="T8" s="9">
        <v>2.3939350207925867</v>
      </c>
      <c r="U8" s="9">
        <v>0.46496981230389312</v>
      </c>
      <c r="V8" s="9">
        <v>-1.9318109678745232</v>
      </c>
      <c r="W8" s="9">
        <v>-0.61871830691555507</v>
      </c>
      <c r="X8" s="9">
        <v>-0.67745103075294555</v>
      </c>
      <c r="Y8" s="9">
        <v>-2.434318280040543</v>
      </c>
      <c r="Z8" s="9">
        <v>-1.8809850985662004</v>
      </c>
      <c r="AA8" s="9">
        <v>-4.1839025404210384</v>
      </c>
      <c r="AB8" s="9">
        <v>-1.0341254853011508</v>
      </c>
      <c r="AC8" s="9">
        <v>-0.1389591484428494</v>
      </c>
      <c r="AD8" s="9">
        <v>-5.8694805202356815E-2</v>
      </c>
      <c r="AE8" s="9">
        <v>-2.3163368928587698</v>
      </c>
      <c r="AF8" s="9">
        <v>-1.513863258720465</v>
      </c>
      <c r="AG8" s="9">
        <v>-5.4223840322356196</v>
      </c>
      <c r="AH8" s="9">
        <v>3.5876260287302539</v>
      </c>
      <c r="AI8" s="9">
        <v>3.1331217731397967</v>
      </c>
      <c r="AJ8" s="9">
        <v>0.27816478637125552</v>
      </c>
      <c r="AK8" s="9">
        <v>5.2390435123480987</v>
      </c>
      <c r="AL8" s="9">
        <v>2.7757159922232493</v>
      </c>
      <c r="AM8" s="9">
        <v>2.0994101551102808</v>
      </c>
      <c r="AN8" s="9">
        <v>0.93330747664025249</v>
      </c>
      <c r="AO8" s="9">
        <v>0.48985878699756036</v>
      </c>
      <c r="AP8" s="9">
        <v>-6.0369037837528428</v>
      </c>
      <c r="AQ8" s="9">
        <v>-9.414866883402162</v>
      </c>
      <c r="AR8" s="9">
        <v>0.24419411205825448</v>
      </c>
      <c r="AS8" s="9">
        <v>-3.8376429426300644</v>
      </c>
      <c r="AT8" s="9">
        <v>-2.7370229030571469</v>
      </c>
      <c r="AU8" s="9">
        <v>-6.6043543543543537</v>
      </c>
      <c r="AV8" s="9">
        <v>-10.900016235410678</v>
      </c>
      <c r="AW8" s="9">
        <v>0.84276297866402672</v>
      </c>
      <c r="AX8" s="9">
        <v>0.47784581954664418</v>
      </c>
      <c r="AY8" s="9">
        <v>-4.5879947915745234</v>
      </c>
      <c r="AZ8" s="9">
        <v>-7.2632823175656043</v>
      </c>
    </row>
    <row r="9" spans="1:158" s="19" customFormat="1">
      <c r="C9" s="19">
        <v>10000</v>
      </c>
      <c r="D9" s="19">
        <v>10000</v>
      </c>
      <c r="E9" s="19">
        <v>10000</v>
      </c>
      <c r="F9" s="19">
        <v>10000</v>
      </c>
      <c r="G9" s="19">
        <v>10000</v>
      </c>
      <c r="H9" s="19">
        <v>10000</v>
      </c>
      <c r="I9" s="19">
        <v>10000</v>
      </c>
      <c r="J9" s="19">
        <v>10000</v>
      </c>
      <c r="K9" s="19">
        <v>10000</v>
      </c>
      <c r="L9" s="19">
        <v>10000</v>
      </c>
      <c r="M9" s="19">
        <v>-10000</v>
      </c>
      <c r="N9" s="19">
        <v>-10000</v>
      </c>
      <c r="O9" s="19">
        <v>-10000</v>
      </c>
      <c r="P9" s="19">
        <v>-10000</v>
      </c>
      <c r="Q9" s="19">
        <v>-10000</v>
      </c>
      <c r="R9" s="19">
        <v>-10000</v>
      </c>
      <c r="S9" s="19">
        <v>-10000</v>
      </c>
      <c r="T9" s="19">
        <v>-10000</v>
      </c>
      <c r="U9" s="19">
        <v>-10000</v>
      </c>
      <c r="V9" s="19">
        <v>-10000</v>
      </c>
      <c r="W9" s="19">
        <v>10000</v>
      </c>
      <c r="X9" s="19">
        <v>10000</v>
      </c>
      <c r="Y9" s="19">
        <v>10000</v>
      </c>
      <c r="Z9" s="19">
        <v>10000</v>
      </c>
      <c r="AA9" s="19">
        <v>10000</v>
      </c>
      <c r="AB9" s="19">
        <v>10000</v>
      </c>
      <c r="AC9" s="19">
        <v>10000</v>
      </c>
      <c r="AD9" s="19">
        <v>10000</v>
      </c>
      <c r="AE9" s="19">
        <v>10000</v>
      </c>
      <c r="AF9" s="19">
        <v>10000</v>
      </c>
      <c r="AG9" s="19">
        <v>-10000</v>
      </c>
      <c r="AH9" s="19">
        <v>-10000</v>
      </c>
      <c r="AI9" s="19">
        <v>-10000</v>
      </c>
      <c r="AJ9" s="19">
        <v>-10000</v>
      </c>
      <c r="AK9" s="19">
        <v>-10000</v>
      </c>
      <c r="AL9" s="19">
        <v>-10000</v>
      </c>
      <c r="AM9" s="19">
        <v>-10000</v>
      </c>
      <c r="AN9" s="19">
        <v>-10000</v>
      </c>
      <c r="AO9" s="19">
        <v>-10000</v>
      </c>
      <c r="AP9" s="19">
        <v>-10000</v>
      </c>
      <c r="AQ9" s="19">
        <v>10000</v>
      </c>
    </row>
    <row r="10" spans="1:158"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2" spans="1:158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58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58">
      <c r="A14" s="8"/>
      <c r="B14" s="8"/>
      <c r="C14" s="29"/>
      <c r="D14" s="29"/>
      <c r="E14" s="29"/>
      <c r="F14" s="29"/>
      <c r="G14" s="29"/>
      <c r="H14" s="29"/>
      <c r="I14" s="29"/>
      <c r="J14" s="29"/>
      <c r="K14" s="28"/>
      <c r="L14" s="28"/>
      <c r="M14" s="28"/>
      <c r="N14" s="28"/>
    </row>
    <row r="15" spans="1:158">
      <c r="A15" s="8"/>
      <c r="B15" s="8"/>
      <c r="C15" s="29"/>
      <c r="D15" s="29"/>
      <c r="E15" s="29"/>
      <c r="F15" s="29"/>
      <c r="G15" s="29"/>
      <c r="H15" s="29"/>
      <c r="I15" s="29"/>
      <c r="J15" s="29"/>
      <c r="K15" s="30"/>
      <c r="L15" s="30"/>
      <c r="M15" s="30"/>
      <c r="N15" s="30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</row>
    <row r="16" spans="1:158">
      <c r="A16" s="8"/>
      <c r="B16" s="8"/>
      <c r="C16" s="29"/>
      <c r="D16" s="29"/>
      <c r="E16" s="29"/>
      <c r="F16" s="29"/>
      <c r="G16" s="29"/>
      <c r="H16" s="29"/>
      <c r="I16" s="29"/>
      <c r="J16" s="29"/>
      <c r="K16" s="30"/>
      <c r="L16" s="30"/>
      <c r="M16" s="30"/>
      <c r="N16" s="30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</row>
    <row r="17" spans="1:158">
      <c r="A17" s="8"/>
      <c r="B17" s="8"/>
      <c r="C17" s="29"/>
      <c r="D17" s="29"/>
      <c r="E17" s="29"/>
      <c r="F17" s="29"/>
      <c r="G17" s="29"/>
      <c r="H17" s="29"/>
      <c r="I17" s="29"/>
      <c r="J17" s="29"/>
      <c r="K17" s="30"/>
      <c r="L17" s="30"/>
      <c r="M17" s="30"/>
      <c r="N17" s="30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</row>
    <row r="18" spans="1:158">
      <c r="A18" s="8"/>
      <c r="B18" s="8"/>
      <c r="C18" s="29"/>
      <c r="D18" s="29"/>
      <c r="E18" s="29"/>
      <c r="F18" s="29"/>
      <c r="G18" s="29"/>
      <c r="H18" s="29"/>
      <c r="I18" s="29"/>
      <c r="J18" s="29"/>
      <c r="K18" s="30"/>
      <c r="L18" s="30"/>
      <c r="M18" s="30"/>
      <c r="N18" s="30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</row>
    <row r="19" spans="1:158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98"/>
      <c r="L19" s="98"/>
      <c r="M19" s="98"/>
      <c r="N19" s="98"/>
    </row>
    <row r="20" spans="1:158">
      <c r="A20" s="8"/>
      <c r="B20" s="8"/>
      <c r="C20" s="8"/>
      <c r="D20" s="8"/>
      <c r="E20" s="8"/>
      <c r="F20" s="8"/>
      <c r="G20" s="8"/>
      <c r="H20" s="8"/>
      <c r="I20" s="8"/>
      <c r="J20" s="8"/>
      <c r="K20" s="12"/>
      <c r="L20" s="12"/>
      <c r="M20" s="12"/>
      <c r="N20" s="12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</row>
    <row r="21" spans="1:158">
      <c r="A21" s="8"/>
      <c r="B21" s="21"/>
      <c r="C21" s="21"/>
      <c r="D21" s="21"/>
      <c r="E21" s="21"/>
      <c r="F21" s="21"/>
      <c r="G21" s="21"/>
      <c r="H21" s="21"/>
      <c r="I21" s="21"/>
      <c r="J21" s="21"/>
      <c r="K21" s="22"/>
      <c r="L21" s="22"/>
      <c r="M21" s="22"/>
      <c r="N21" s="22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</row>
    <row r="22" spans="1:158">
      <c r="A22" s="8"/>
      <c r="B22" s="21"/>
      <c r="C22" s="21"/>
      <c r="D22" s="21"/>
      <c r="E22" s="21"/>
      <c r="F22" s="21"/>
      <c r="G22" s="21"/>
      <c r="H22" s="21"/>
      <c r="I22" s="21"/>
      <c r="J22" s="21"/>
      <c r="K22" s="22"/>
      <c r="L22" s="22"/>
      <c r="M22" s="22"/>
      <c r="N22" s="22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</row>
    <row r="23" spans="1:158">
      <c r="A23" s="8"/>
      <c r="B23" s="21"/>
      <c r="C23" s="21"/>
      <c r="D23" s="21"/>
      <c r="E23" s="21"/>
      <c r="F23" s="21"/>
      <c r="G23" s="21"/>
      <c r="H23" s="21"/>
      <c r="I23" s="21"/>
      <c r="J23" s="21"/>
      <c r="K23" s="22"/>
      <c r="L23" s="22"/>
      <c r="M23" s="22"/>
      <c r="N23" s="22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</row>
    <row r="24" spans="1:158">
      <c r="A24" s="1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58">
      <c r="A25" s="28"/>
      <c r="B25" s="28"/>
      <c r="C25" s="28"/>
      <c r="D25" s="28"/>
      <c r="E25" s="30"/>
      <c r="F25" s="30"/>
      <c r="G25" s="30"/>
      <c r="H25" s="30"/>
      <c r="I25" s="28"/>
      <c r="J25" s="28"/>
      <c r="K25" s="28"/>
      <c r="L25" s="28"/>
      <c r="M25" s="28"/>
      <c r="N25" s="28"/>
    </row>
    <row r="26" spans="1:158">
      <c r="A26" s="8"/>
      <c r="B26" s="8"/>
      <c r="C26" s="29"/>
      <c r="D26" s="29"/>
      <c r="E26" s="29"/>
      <c r="F26" s="29"/>
      <c r="G26" s="29"/>
      <c r="H26" s="29"/>
      <c r="I26" s="29"/>
      <c r="J26" s="29"/>
      <c r="K26" s="28"/>
      <c r="L26" s="28"/>
      <c r="M26" s="28"/>
      <c r="N26" s="28"/>
    </row>
    <row r="27" spans="1:158">
      <c r="A27" s="8"/>
      <c r="B27" s="8"/>
      <c r="C27" s="29"/>
      <c r="D27" s="29"/>
      <c r="E27" s="29"/>
      <c r="F27" s="29"/>
      <c r="G27" s="29"/>
      <c r="H27" s="29"/>
      <c r="I27" s="29"/>
      <c r="J27" s="29"/>
      <c r="K27" s="28"/>
      <c r="L27" s="28"/>
      <c r="M27" s="28"/>
      <c r="N27" s="28"/>
    </row>
    <row r="28" spans="1:158">
      <c r="A28" s="8"/>
      <c r="B28" s="8"/>
      <c r="C28" s="29"/>
      <c r="D28" s="29"/>
      <c r="E28" s="29"/>
      <c r="F28" s="29"/>
      <c r="G28" s="29"/>
      <c r="H28" s="29"/>
      <c r="I28" s="29"/>
      <c r="J28" s="29"/>
      <c r="K28" s="28"/>
      <c r="L28" s="28"/>
      <c r="M28" s="28"/>
      <c r="N28" s="28"/>
    </row>
    <row r="29" spans="1:158">
      <c r="A29" s="8"/>
      <c r="B29" s="8"/>
      <c r="C29" s="29"/>
      <c r="D29" s="29"/>
      <c r="E29" s="29"/>
      <c r="F29" s="29"/>
      <c r="G29" s="29"/>
      <c r="H29" s="29"/>
      <c r="I29" s="29"/>
      <c r="J29" s="29"/>
      <c r="K29" s="28"/>
      <c r="L29" s="28"/>
      <c r="M29" s="28"/>
      <c r="N29" s="28"/>
    </row>
    <row r="30" spans="1:158">
      <c r="A30" s="8"/>
      <c r="B30" s="8"/>
      <c r="C30" s="29"/>
      <c r="D30" s="29"/>
      <c r="E30" s="29"/>
      <c r="F30" s="29"/>
      <c r="G30" s="29"/>
      <c r="H30" s="29"/>
      <c r="I30" s="29"/>
      <c r="J30" s="29"/>
      <c r="K30" s="28"/>
      <c r="L30" s="28"/>
      <c r="M30" s="28"/>
      <c r="N30" s="28"/>
    </row>
    <row r="31" spans="1:158">
      <c r="A31" s="28"/>
      <c r="B31" s="28"/>
      <c r="C31" s="28"/>
      <c r="D31" s="28"/>
      <c r="E31" s="30"/>
      <c r="F31" s="30"/>
      <c r="G31" s="30"/>
      <c r="H31" s="30"/>
      <c r="I31" s="28"/>
      <c r="J31" s="28"/>
      <c r="K31" s="98"/>
      <c r="L31" s="98"/>
      <c r="M31" s="98"/>
      <c r="N31" s="98"/>
    </row>
    <row r="32" spans="1:158">
      <c r="A32" s="8"/>
      <c r="B32" s="8"/>
      <c r="C32" s="8"/>
      <c r="D32" s="8"/>
      <c r="E32" s="8"/>
      <c r="F32" s="8"/>
      <c r="G32" s="8"/>
      <c r="H32" s="8"/>
      <c r="I32" s="8"/>
      <c r="J32" s="8"/>
      <c r="K32" s="12"/>
      <c r="L32" s="12"/>
      <c r="M32" s="12"/>
      <c r="N32" s="12"/>
    </row>
    <row r="33" spans="1:38">
      <c r="A33" s="8"/>
      <c r="B33" s="21"/>
      <c r="C33" s="21"/>
      <c r="D33" s="21"/>
      <c r="E33" s="21"/>
      <c r="F33" s="21"/>
      <c r="G33" s="21"/>
      <c r="H33" s="21"/>
      <c r="I33" s="21"/>
      <c r="J33" s="21"/>
      <c r="K33" s="22"/>
      <c r="L33" s="22"/>
      <c r="M33" s="22"/>
      <c r="N33" s="22"/>
    </row>
    <row r="34" spans="1:38">
      <c r="A34" s="8"/>
      <c r="B34" s="21"/>
      <c r="C34" s="21"/>
      <c r="D34" s="21"/>
      <c r="E34" s="21"/>
      <c r="F34" s="21"/>
      <c r="G34" s="21"/>
      <c r="H34" s="21"/>
      <c r="I34" s="21"/>
      <c r="J34" s="21"/>
      <c r="K34" s="22"/>
      <c r="L34" s="22"/>
      <c r="M34" s="22"/>
      <c r="N34" s="22"/>
    </row>
    <row r="35" spans="1:38">
      <c r="A35" s="8"/>
      <c r="B35" s="21"/>
      <c r="C35" s="21"/>
      <c r="D35" s="21"/>
      <c r="E35" s="21"/>
      <c r="F35" s="21"/>
      <c r="G35" s="21"/>
      <c r="H35" s="21"/>
      <c r="I35" s="21"/>
      <c r="J35" s="21"/>
      <c r="K35" s="22"/>
      <c r="L35" s="22"/>
      <c r="M35" s="22"/>
      <c r="N35" s="22"/>
    </row>
    <row r="36" spans="1:38">
      <c r="A36" s="1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1:38">
      <c r="A37" s="28"/>
      <c r="B37" s="28"/>
      <c r="C37" s="28"/>
      <c r="D37" s="28"/>
      <c r="E37" s="30"/>
      <c r="F37" s="30"/>
      <c r="G37" s="30"/>
      <c r="H37" s="30"/>
      <c r="I37" s="28"/>
      <c r="J37" s="28"/>
      <c r="K37" s="23"/>
      <c r="L37" s="28"/>
      <c r="M37" s="28"/>
      <c r="N37" s="28"/>
    </row>
    <row r="38" spans="1:38">
      <c r="A38" s="28"/>
      <c r="B38" s="28"/>
      <c r="C38" s="28"/>
      <c r="D38" s="28"/>
      <c r="E38" s="30"/>
      <c r="F38" s="30"/>
      <c r="G38" s="30"/>
      <c r="H38" s="30"/>
      <c r="I38" s="28"/>
      <c r="J38" s="28"/>
      <c r="K38" s="28"/>
      <c r="L38" s="28"/>
      <c r="M38" s="28"/>
      <c r="N38" s="28"/>
    </row>
    <row r="39" spans="1:38">
      <c r="A39" s="8"/>
      <c r="B39" s="24"/>
      <c r="C39" s="24"/>
      <c r="D39" s="24"/>
      <c r="E39" s="24"/>
      <c r="F39" s="24"/>
      <c r="G39" s="24"/>
      <c r="H39" s="24"/>
      <c r="I39" s="24"/>
      <c r="J39" s="24"/>
      <c r="K39" s="28"/>
      <c r="L39" s="28"/>
      <c r="M39" s="28"/>
      <c r="N39" s="28"/>
    </row>
    <row r="40" spans="1:38">
      <c r="A40" s="28"/>
      <c r="B40" s="25"/>
      <c r="C40" s="25"/>
      <c r="D40" s="25"/>
      <c r="E40" s="25"/>
      <c r="F40" s="25"/>
      <c r="G40" s="25"/>
      <c r="H40" s="25"/>
      <c r="I40" s="25"/>
      <c r="J40" s="25"/>
      <c r="K40" s="28"/>
      <c r="L40" s="28"/>
      <c r="M40" s="28"/>
      <c r="N40" s="28"/>
    </row>
    <row r="41" spans="1:38">
      <c r="A41" s="28"/>
      <c r="B41" s="25"/>
      <c r="C41" s="25"/>
      <c r="D41" s="25"/>
      <c r="E41" s="25"/>
      <c r="F41" s="25"/>
      <c r="G41" s="25"/>
      <c r="H41" s="25"/>
      <c r="I41" s="25"/>
      <c r="J41" s="25"/>
      <c r="K41" s="28"/>
      <c r="L41" s="28"/>
      <c r="M41" s="28"/>
      <c r="N41" s="28"/>
      <c r="AC41" s="9"/>
      <c r="AD41" s="9"/>
      <c r="AE41" s="9"/>
      <c r="AF41" s="9"/>
      <c r="AG41" s="9"/>
      <c r="AH41" s="9"/>
      <c r="AI41" s="9"/>
      <c r="AJ41" s="9"/>
      <c r="AK41" s="9"/>
      <c r="AL41" s="9"/>
    </row>
    <row r="42" spans="1:38">
      <c r="A42" s="28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28"/>
      <c r="M42" s="28"/>
      <c r="N42" s="28"/>
      <c r="AC42" s="9"/>
      <c r="AD42" s="9"/>
      <c r="AE42" s="9"/>
      <c r="AF42" s="9"/>
      <c r="AG42" s="9"/>
      <c r="AH42" s="9"/>
      <c r="AI42" s="9"/>
      <c r="AJ42" s="9"/>
      <c r="AK42" s="9"/>
      <c r="AL42" s="9"/>
    </row>
    <row r="43" spans="1:38">
      <c r="A43" s="28"/>
      <c r="B43" s="28"/>
      <c r="C43" s="28"/>
      <c r="D43" s="28"/>
      <c r="E43" s="30"/>
      <c r="F43" s="30"/>
      <c r="G43" s="30"/>
      <c r="H43" s="30"/>
      <c r="I43" s="28"/>
      <c r="J43" s="28"/>
      <c r="K43" s="28"/>
      <c r="L43" s="28"/>
      <c r="M43" s="28"/>
      <c r="N43" s="28"/>
    </row>
    <row r="44" spans="1:38">
      <c r="A44" s="28"/>
      <c r="B44" s="28"/>
      <c r="C44" s="28"/>
      <c r="D44" s="28"/>
      <c r="E44" s="30"/>
      <c r="F44" s="30"/>
      <c r="G44" s="30"/>
      <c r="H44" s="30"/>
      <c r="I44" s="28"/>
      <c r="J44" s="28"/>
      <c r="K44" s="28"/>
      <c r="L44" s="28"/>
      <c r="M44" s="28"/>
      <c r="N44" s="28"/>
    </row>
    <row r="45" spans="1:38">
      <c r="A45" s="28"/>
      <c r="B45" s="28"/>
      <c r="C45" s="28"/>
      <c r="D45" s="28"/>
      <c r="E45" s="30"/>
      <c r="F45" s="30"/>
      <c r="G45" s="30"/>
      <c r="H45" s="30"/>
      <c r="I45" s="28"/>
      <c r="J45" s="28"/>
      <c r="K45" s="28"/>
      <c r="L45" s="28"/>
      <c r="M45" s="28"/>
      <c r="N45" s="28"/>
    </row>
    <row r="46" spans="1:38">
      <c r="A46" s="28"/>
      <c r="B46" s="28"/>
      <c r="C46" s="28"/>
      <c r="D46" s="28"/>
      <c r="E46" s="30"/>
      <c r="F46" s="30"/>
      <c r="G46" s="30"/>
      <c r="H46" s="30"/>
      <c r="I46" s="28"/>
      <c r="J46" s="28"/>
      <c r="K46" s="28"/>
      <c r="L46" s="28"/>
      <c r="M46" s="28"/>
      <c r="N46" s="28"/>
    </row>
    <row r="47" spans="1:38">
      <c r="A47" s="28"/>
      <c r="B47" s="28"/>
      <c r="C47" s="28"/>
      <c r="D47" s="28"/>
      <c r="E47" s="30"/>
      <c r="F47" s="30"/>
      <c r="G47" s="30"/>
      <c r="H47" s="30"/>
      <c r="I47" s="28"/>
      <c r="J47" s="28"/>
      <c r="K47" s="28"/>
      <c r="L47" s="28"/>
      <c r="M47" s="28"/>
      <c r="N47" s="28"/>
    </row>
    <row r="48" spans="1:38">
      <c r="A48" s="28"/>
      <c r="B48" s="28"/>
      <c r="C48" s="28"/>
      <c r="D48" s="28"/>
      <c r="E48" s="30"/>
      <c r="F48" s="30"/>
      <c r="G48" s="30"/>
      <c r="H48" s="30"/>
      <c r="I48" s="28"/>
      <c r="J48" s="28"/>
      <c r="K48" s="28"/>
      <c r="L48" s="28"/>
      <c r="M48" s="28"/>
      <c r="N48" s="28"/>
    </row>
    <row r="49" spans="1:14">
      <c r="A49" s="28"/>
      <c r="B49" s="28"/>
      <c r="C49" s="28"/>
      <c r="D49" s="28"/>
      <c r="E49" s="30"/>
      <c r="F49" s="30"/>
      <c r="G49" s="30"/>
      <c r="H49" s="30"/>
      <c r="I49" s="28"/>
      <c r="J49" s="28"/>
      <c r="K49" s="28"/>
      <c r="L49" s="28"/>
      <c r="M49" s="28"/>
      <c r="N49" s="28"/>
    </row>
    <row r="50" spans="1:14">
      <c r="A50" s="28"/>
      <c r="B50" s="28"/>
      <c r="C50" s="28"/>
      <c r="D50" s="28"/>
      <c r="E50" s="30"/>
      <c r="F50" s="30"/>
      <c r="G50" s="30"/>
      <c r="H50" s="30"/>
      <c r="I50" s="28"/>
      <c r="J50" s="28"/>
      <c r="K50" s="28"/>
      <c r="L50" s="28"/>
      <c r="M50" s="28"/>
      <c r="N50" s="28"/>
    </row>
    <row r="51" spans="1:14">
      <c r="A51" s="28"/>
      <c r="B51" s="28"/>
      <c r="C51" s="28"/>
      <c r="D51" s="28"/>
      <c r="E51" s="30"/>
      <c r="F51" s="30"/>
      <c r="G51" s="30"/>
      <c r="H51" s="30"/>
      <c r="I51" s="28"/>
      <c r="J51" s="28"/>
      <c r="K51" s="28"/>
      <c r="L51" s="28"/>
      <c r="M51" s="28"/>
      <c r="N51" s="28"/>
    </row>
    <row r="52" spans="1:14">
      <c r="A52" s="28"/>
      <c r="B52" s="28"/>
      <c r="C52" s="28"/>
      <c r="D52" s="28"/>
      <c r="E52" s="30"/>
      <c r="F52" s="30"/>
      <c r="G52" s="30"/>
      <c r="H52" s="30"/>
      <c r="I52" s="28"/>
      <c r="J52" s="28"/>
      <c r="K52" s="28"/>
      <c r="L52" s="28"/>
      <c r="M52" s="28"/>
      <c r="N52" s="28"/>
    </row>
    <row r="53" spans="1:14">
      <c r="A53" s="28"/>
      <c r="B53" s="28"/>
      <c r="C53" s="28"/>
      <c r="D53" s="28"/>
      <c r="E53" s="30"/>
      <c r="F53" s="30"/>
      <c r="G53" s="30"/>
      <c r="H53" s="30"/>
      <c r="I53" s="28"/>
      <c r="J53" s="28"/>
      <c r="K53" s="28"/>
      <c r="L53" s="28"/>
      <c r="M53" s="28"/>
      <c r="N53" s="28"/>
    </row>
    <row r="54" spans="1:14">
      <c r="E54" s="9"/>
      <c r="F54" s="9"/>
      <c r="G54" s="9"/>
      <c r="H54" s="9"/>
    </row>
    <row r="55" spans="1:14">
      <c r="E55" s="9"/>
      <c r="F55" s="9"/>
      <c r="G55" s="9"/>
      <c r="H55" s="9"/>
    </row>
    <row r="56" spans="1:14">
      <c r="E56" s="9"/>
      <c r="F56" s="9"/>
      <c r="G56" s="9"/>
      <c r="H56" s="9"/>
    </row>
    <row r="57" spans="1:14">
      <c r="E57" s="9"/>
      <c r="F57" s="9"/>
      <c r="G57" s="9"/>
      <c r="H57" s="9"/>
    </row>
    <row r="58" spans="1:14">
      <c r="E58" s="9"/>
      <c r="F58" s="9"/>
      <c r="G58" s="9"/>
      <c r="H58" s="9"/>
    </row>
    <row r="59" spans="1:14">
      <c r="E59" s="9"/>
      <c r="F59" s="9"/>
      <c r="G59" s="9"/>
      <c r="H59" s="9"/>
    </row>
    <row r="60" spans="1:14">
      <c r="E60" s="9"/>
      <c r="F60" s="9"/>
      <c r="G60" s="9"/>
      <c r="H60" s="9"/>
    </row>
    <row r="61" spans="1:14">
      <c r="E61" s="9"/>
      <c r="F61" s="9"/>
      <c r="G61" s="9"/>
      <c r="H61" s="9"/>
    </row>
    <row r="62" spans="1:14">
      <c r="E62" s="9"/>
      <c r="F62" s="9"/>
      <c r="G62" s="9"/>
      <c r="H62" s="9"/>
    </row>
    <row r="63" spans="1:14">
      <c r="E63" s="9"/>
      <c r="F63" s="9"/>
      <c r="G63" s="9"/>
      <c r="H63" s="9"/>
    </row>
  </sheetData>
  <mergeCells count="2">
    <mergeCell ref="K19:N19"/>
    <mergeCell ref="K31:N3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U8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P32" sqref="P32"/>
    </sheetView>
  </sheetViews>
  <sheetFormatPr defaultRowHeight="15"/>
  <cols>
    <col min="1" max="1" width="23.28515625" style="10" bestFit="1" customWidth="1"/>
    <col min="2" max="2" width="23.28515625" style="10" customWidth="1"/>
    <col min="3" max="7" width="11.5703125" style="10" bestFit="1" customWidth="1"/>
    <col min="8" max="39" width="12.28515625" style="10" bestFit="1" customWidth="1"/>
    <col min="40" max="49" width="11.5703125" style="10" bestFit="1" customWidth="1"/>
    <col min="50" max="55" width="12.28515625" style="10" bestFit="1" customWidth="1"/>
    <col min="56" max="68" width="11.5703125" style="10" bestFit="1" customWidth="1"/>
    <col min="69" max="69" width="12.28515625" style="10" bestFit="1" customWidth="1"/>
    <col min="70" max="70" width="11.5703125" style="10" bestFit="1" customWidth="1"/>
    <col min="71" max="71" width="12.28515625" style="10" bestFit="1" customWidth="1"/>
    <col min="72" max="91" width="11.5703125" style="10" bestFit="1" customWidth="1"/>
    <col min="92" max="96" width="12.28515625" style="10" bestFit="1" customWidth="1"/>
    <col min="97" max="131" width="11.5703125" style="10" bestFit="1" customWidth="1"/>
    <col min="132" max="135" width="12.28515625" style="10" bestFit="1" customWidth="1"/>
    <col min="136" max="141" width="11.5703125" style="10" bestFit="1" customWidth="1"/>
    <col min="142" max="148" width="12.28515625" style="10" bestFit="1" customWidth="1"/>
    <col min="149" max="169" width="11.5703125" style="10" bestFit="1" customWidth="1"/>
    <col min="170" max="173" width="12.28515625" style="10" bestFit="1" customWidth="1"/>
    <col min="174" max="182" width="11.5703125" style="10" bestFit="1" customWidth="1"/>
    <col min="183" max="196" width="12.28515625" style="10" bestFit="1" customWidth="1"/>
    <col min="197" max="197" width="11.5703125" style="10" bestFit="1" customWidth="1"/>
    <col min="198" max="201" width="12.28515625" style="10" bestFit="1" customWidth="1"/>
    <col min="202" max="16384" width="9.140625" style="10"/>
  </cols>
  <sheetData>
    <row r="1" spans="1:203">
      <c r="C1" s="10" t="s">
        <v>40</v>
      </c>
      <c r="AR1" s="10" t="s">
        <v>41</v>
      </c>
      <c r="CF1" s="10" t="s">
        <v>42</v>
      </c>
      <c r="DT1" s="10" t="s">
        <v>43</v>
      </c>
      <c r="FH1" s="10" t="s">
        <v>69</v>
      </c>
    </row>
    <row r="2" spans="1:203">
      <c r="H2" s="10">
        <v>2009</v>
      </c>
      <c r="P2" s="10">
        <v>2011</v>
      </c>
      <c r="X2" s="10">
        <v>2013</v>
      </c>
      <c r="AF2" s="10">
        <v>2015</v>
      </c>
      <c r="AN2" s="10">
        <v>2017</v>
      </c>
      <c r="AW2" s="10">
        <v>2009</v>
      </c>
      <c r="BE2" s="10">
        <v>2011</v>
      </c>
      <c r="BM2" s="10">
        <v>2013</v>
      </c>
      <c r="BU2" s="10">
        <v>2015</v>
      </c>
      <c r="CC2" s="10" t="s">
        <v>44</v>
      </c>
      <c r="CK2" s="10">
        <v>2009</v>
      </c>
      <c r="CS2" s="10">
        <v>2011</v>
      </c>
      <c r="DA2" s="10">
        <v>2013</v>
      </c>
      <c r="DI2" s="10">
        <v>2015</v>
      </c>
      <c r="DQ2" s="10" t="s">
        <v>44</v>
      </c>
      <c r="DY2" s="10">
        <v>2009</v>
      </c>
      <c r="EG2" s="10">
        <v>2011</v>
      </c>
      <c r="EO2" s="10">
        <v>2013</v>
      </c>
      <c r="EW2" s="10">
        <v>2015</v>
      </c>
      <c r="FE2" s="10" t="s">
        <v>44</v>
      </c>
      <c r="FM2" s="10">
        <v>2009</v>
      </c>
      <c r="FU2" s="10">
        <v>2011</v>
      </c>
      <c r="GC2" s="10">
        <v>2013</v>
      </c>
      <c r="GK2" s="10">
        <v>2015</v>
      </c>
      <c r="GS2" s="10" t="s">
        <v>44</v>
      </c>
    </row>
    <row r="3" spans="1:203">
      <c r="C3" s="10" t="s">
        <v>15</v>
      </c>
      <c r="AR3" s="10" t="s">
        <v>2</v>
      </c>
      <c r="CF3" s="10" t="s">
        <v>19</v>
      </c>
      <c r="DT3" s="10" t="s">
        <v>23</v>
      </c>
      <c r="FH3" s="10" t="s">
        <v>21</v>
      </c>
    </row>
    <row r="4" spans="1:203">
      <c r="H4" s="10">
        <v>2009</v>
      </c>
      <c r="P4" s="10">
        <v>2011</v>
      </c>
      <c r="X4" s="10">
        <v>2013</v>
      </c>
      <c r="AF4" s="10">
        <v>2015</v>
      </c>
      <c r="AN4" s="10">
        <v>2017</v>
      </c>
      <c r="AW4" s="10">
        <v>2009</v>
      </c>
      <c r="BE4" s="10">
        <v>2011</v>
      </c>
      <c r="BM4" s="10">
        <v>2013</v>
      </c>
      <c r="BU4" s="10">
        <v>2015</v>
      </c>
      <c r="CC4" s="10" t="s">
        <v>44</v>
      </c>
      <c r="CK4" s="10">
        <v>2009</v>
      </c>
      <c r="CS4" s="10">
        <v>2011</v>
      </c>
      <c r="DA4" s="10">
        <v>2013</v>
      </c>
      <c r="DI4" s="10">
        <v>2015</v>
      </c>
      <c r="DQ4" s="10" t="s">
        <v>44</v>
      </c>
      <c r="DY4" s="10">
        <v>2009</v>
      </c>
      <c r="EG4" s="10">
        <v>2011</v>
      </c>
      <c r="EO4" s="10">
        <v>2013</v>
      </c>
      <c r="EW4" s="10">
        <v>2015</v>
      </c>
      <c r="FE4" s="10" t="s">
        <v>44</v>
      </c>
      <c r="FM4" s="10">
        <v>2009</v>
      </c>
      <c r="FU4" s="10">
        <v>2011</v>
      </c>
      <c r="GC4" s="10">
        <v>2013</v>
      </c>
      <c r="GK4" s="10">
        <v>2015</v>
      </c>
      <c r="GS4" s="10" t="s">
        <v>44</v>
      </c>
    </row>
    <row r="5" spans="1:203">
      <c r="A5" s="10" t="s">
        <v>128</v>
      </c>
      <c r="B5" s="10" t="s">
        <v>158</v>
      </c>
      <c r="C5" s="32">
        <v>3.1368119811536816</v>
      </c>
      <c r="D5" s="32">
        <v>3.6769775687974753</v>
      </c>
      <c r="E5" s="32">
        <v>3.5846125609970692</v>
      </c>
      <c r="F5" s="32">
        <v>3.602637318818172</v>
      </c>
      <c r="G5" s="32">
        <v>1.3226449571734773</v>
      </c>
      <c r="H5" s="32">
        <v>0.11328899061429515</v>
      </c>
      <c r="I5" s="32">
        <v>-0.42425960666509827</v>
      </c>
      <c r="J5" s="32">
        <v>-2.2042345666825591</v>
      </c>
      <c r="K5" s="32">
        <v>-1.5851348634434885</v>
      </c>
      <c r="L5" s="32">
        <v>-0.89373186387107073</v>
      </c>
      <c r="M5" s="32">
        <v>-1.9756862145423961</v>
      </c>
      <c r="N5" s="32">
        <v>-1.1967998568314191</v>
      </c>
      <c r="O5" s="32">
        <v>-0.86336119773400588</v>
      </c>
      <c r="P5" s="32">
        <v>-1.1109132129240262</v>
      </c>
      <c r="Q5" s="32">
        <v>-0.66317198128073351</v>
      </c>
      <c r="R5" s="32">
        <v>-1.1653628480767622</v>
      </c>
      <c r="S5" s="32">
        <v>-1.5701346563281364</v>
      </c>
      <c r="T5" s="32">
        <v>-1.3332359827689499</v>
      </c>
      <c r="U5" s="32">
        <v>-1.2865250265817274</v>
      </c>
      <c r="V5" s="32">
        <v>-1.1947077509983979</v>
      </c>
      <c r="W5" s="32">
        <v>-0.92003704227655481</v>
      </c>
      <c r="X5" s="32">
        <v>-1.203105983785435</v>
      </c>
      <c r="Y5" s="32">
        <v>-1.040878308646465</v>
      </c>
      <c r="Z5" s="32">
        <v>-7.863064727765956E-2</v>
      </c>
      <c r="AA5" s="32">
        <v>-0.30525839485124295</v>
      </c>
      <c r="AB5" s="32">
        <v>-0.33756210121220792</v>
      </c>
      <c r="AC5" s="32">
        <v>-6.7442772398949039E-2</v>
      </c>
      <c r="AD5" s="32">
        <v>-0.53211764672164896</v>
      </c>
      <c r="AE5" s="32">
        <v>0.35707554184082385</v>
      </c>
      <c r="AF5" s="32">
        <v>0.13124774417939691</v>
      </c>
      <c r="AG5" s="32">
        <v>-0.75029538823381026</v>
      </c>
      <c r="AH5" s="32">
        <v>-0.92388986129701267</v>
      </c>
      <c r="AI5" s="32">
        <v>-1.3793277877190144</v>
      </c>
      <c r="AJ5" s="32">
        <v>-0.49189851243415128</v>
      </c>
      <c r="AK5" s="32">
        <v>8.1246372929779917E-2</v>
      </c>
      <c r="AL5" s="32">
        <v>0.30930448145857004</v>
      </c>
      <c r="AM5" s="32">
        <v>0.78234949222001782</v>
      </c>
      <c r="AN5" s="32">
        <v>0.74466974371452999</v>
      </c>
      <c r="AO5" s="32">
        <v>1.1740014206688671</v>
      </c>
      <c r="AP5" s="32">
        <v>1.4174855846111991</v>
      </c>
      <c r="AQ5" s="32">
        <v>1.5835202348946715</v>
      </c>
      <c r="AR5" s="32">
        <v>3.1265731270714725</v>
      </c>
      <c r="AS5" s="32">
        <v>3.3554376657824929</v>
      </c>
      <c r="AT5" s="32">
        <v>3.7575235144068291</v>
      </c>
      <c r="AU5" s="32">
        <v>3.2564385522012769</v>
      </c>
      <c r="AV5" s="32">
        <v>2.5739411840501134</v>
      </c>
      <c r="AW5" s="32">
        <v>1.5346633749249348</v>
      </c>
      <c r="AX5" s="32">
        <v>-3.6182792885170671E-2</v>
      </c>
      <c r="AY5" s="32">
        <v>-1.0710688841167413</v>
      </c>
      <c r="AZ5" s="32">
        <v>-1.5163801982379892</v>
      </c>
      <c r="BA5" s="32">
        <v>-1.0749694882733318</v>
      </c>
      <c r="BB5" s="32">
        <v>-1.0552070181406639</v>
      </c>
      <c r="BC5" s="32">
        <v>-0.5524315072259206</v>
      </c>
      <c r="BD5" s="32">
        <v>0.34564034018151862</v>
      </c>
      <c r="BE5" s="32">
        <v>0.76632430418817521</v>
      </c>
      <c r="BF5" s="32">
        <v>1.4375757530943616</v>
      </c>
      <c r="BG5" s="32">
        <v>1.3760933229266912</v>
      </c>
      <c r="BH5" s="32">
        <v>1.2225542664704887</v>
      </c>
      <c r="BI5" s="32">
        <v>1.1857405841390407</v>
      </c>
      <c r="BJ5" s="32">
        <v>0.72204521615805473</v>
      </c>
      <c r="BK5" s="32">
        <v>0.61063761726102062</v>
      </c>
      <c r="BL5" s="32">
        <v>0.48321598825413448</v>
      </c>
      <c r="BM5" s="32">
        <v>0.54520797126491993</v>
      </c>
      <c r="BN5" s="32">
        <v>7.9665530230559584E-2</v>
      </c>
      <c r="BO5" s="32">
        <v>0.14160615363701246</v>
      </c>
      <c r="BP5" s="32">
        <v>0.5079634849719542</v>
      </c>
      <c r="BQ5" s="32">
        <v>-0.1059148329895355</v>
      </c>
      <c r="BR5" s="32">
        <v>0.47811932912443444</v>
      </c>
      <c r="BS5" s="32">
        <v>-2.5583610116015273E-3</v>
      </c>
      <c r="BT5" s="32">
        <v>0.34407937700566676</v>
      </c>
      <c r="BU5" s="32">
        <v>0.71504959082923714</v>
      </c>
      <c r="BV5" s="32">
        <v>1.1530590049829945</v>
      </c>
      <c r="BW5" s="32">
        <v>2.2680446077027545</v>
      </c>
      <c r="BX5" s="32">
        <v>1.2069669407363803</v>
      </c>
      <c r="BY5" s="32">
        <v>1.9927287593628173</v>
      </c>
      <c r="BZ5" s="32">
        <v>1.58354220105466</v>
      </c>
      <c r="CA5" s="32">
        <v>1.4699462750614143</v>
      </c>
      <c r="CB5" s="32">
        <v>1.47087142193677</v>
      </c>
      <c r="CC5" s="32">
        <v>1.0416783404870504</v>
      </c>
      <c r="CD5" s="32">
        <v>1.353910568002709</v>
      </c>
      <c r="CE5" s="32">
        <v>1.1114853123618038</v>
      </c>
      <c r="CF5" s="32">
        <v>3.1347792850069176</v>
      </c>
      <c r="CG5" s="32">
        <v>3.4557531422167131</v>
      </c>
      <c r="CH5" s="32">
        <v>3.5865483258519277</v>
      </c>
      <c r="CI5" s="32">
        <v>3.6789113933625002</v>
      </c>
      <c r="CJ5" s="32">
        <v>3.3472297081761275</v>
      </c>
      <c r="CK5" s="32">
        <v>2.5042805593131017</v>
      </c>
      <c r="CL5" s="32">
        <v>1.2530139008857595</v>
      </c>
      <c r="CM5" s="32">
        <v>0.18490077620591155</v>
      </c>
      <c r="CN5" s="32">
        <v>-0.44487229977100012</v>
      </c>
      <c r="CO5" s="32">
        <v>-0.55456515163862263</v>
      </c>
      <c r="CP5" s="32">
        <v>-0.44927858820948702</v>
      </c>
      <c r="CQ5" s="32">
        <v>-0.33922435836483583</v>
      </c>
      <c r="CR5" s="32">
        <v>-0.17878479395259744</v>
      </c>
      <c r="CS5" s="32">
        <v>0.25604338083248979</v>
      </c>
      <c r="CT5" s="32">
        <v>1.0116442206452629</v>
      </c>
      <c r="CU5" s="32">
        <v>1.2335713459895592</v>
      </c>
      <c r="CV5" s="32">
        <v>1.9483128400661587</v>
      </c>
      <c r="CW5" s="32">
        <v>2.1075322473049281</v>
      </c>
      <c r="CX5" s="32">
        <v>1.6777926336483877</v>
      </c>
      <c r="CY5" s="32">
        <v>1.704623116634598</v>
      </c>
      <c r="CZ5" s="32">
        <v>0.85223882703606424</v>
      </c>
      <c r="DA5" s="32">
        <v>0.34043943227769036</v>
      </c>
      <c r="DB5" s="32">
        <v>0.26239086291067082</v>
      </c>
      <c r="DC5" s="32">
        <v>5.7774427256905819E-2</v>
      </c>
      <c r="DD5" s="32">
        <v>0.22542694343354111</v>
      </c>
      <c r="DE5" s="32">
        <v>0.67321963903679893</v>
      </c>
      <c r="DF5" s="32">
        <v>1.0750134562799323</v>
      </c>
      <c r="DG5" s="32">
        <v>1.0849207995584971</v>
      </c>
      <c r="DH5" s="32">
        <v>0.76240471157837963</v>
      </c>
      <c r="DI5" s="32">
        <v>0.80898674771649381</v>
      </c>
      <c r="DJ5" s="32">
        <v>0.53399744061805743</v>
      </c>
      <c r="DK5" s="32">
        <v>0.95312323708787106</v>
      </c>
      <c r="DL5" s="32">
        <v>1.2139453689693791</v>
      </c>
      <c r="DM5" s="32">
        <v>1.0953974205277757</v>
      </c>
      <c r="DN5" s="32">
        <v>0.82892383103194101</v>
      </c>
      <c r="DO5" s="32">
        <v>0.77323788903237689</v>
      </c>
      <c r="DP5" s="32">
        <v>0.80320587380393704</v>
      </c>
      <c r="DQ5" s="32">
        <v>0.96045285155657323</v>
      </c>
      <c r="DR5" s="32">
        <v>1.3533506769235768</v>
      </c>
      <c r="DS5" s="32">
        <v>1.0960485715371004</v>
      </c>
      <c r="DT5" s="32">
        <v>4.6354944912415981</v>
      </c>
      <c r="DU5" s="32">
        <v>4.9692008623075257</v>
      </c>
      <c r="DV5" s="32">
        <v>4.4205300716886855</v>
      </c>
      <c r="DW5" s="32">
        <v>3.8349745944615621</v>
      </c>
      <c r="DX5" s="32">
        <v>2.6394124017594058</v>
      </c>
      <c r="DY5" s="32">
        <v>2.1649786065136305</v>
      </c>
      <c r="DZ5" s="32">
        <v>0.79783063151948663</v>
      </c>
      <c r="EA5" s="32">
        <v>1.7017484691998996E-2</v>
      </c>
      <c r="EB5" s="32">
        <v>-0.71068098858068418</v>
      </c>
      <c r="EC5" s="32">
        <v>-0.98247025513282693</v>
      </c>
      <c r="ED5" s="32">
        <v>-0.73863809785428702</v>
      </c>
      <c r="EE5" s="32">
        <v>-0.25643025097173572</v>
      </c>
      <c r="EF5" s="32">
        <v>0.18349356958623683</v>
      </c>
      <c r="EG5" s="32">
        <v>0.70991058646828298</v>
      </c>
      <c r="EH5" s="32">
        <v>1.7539184362752627</v>
      </c>
      <c r="EI5" s="32">
        <v>1.7918809158948434</v>
      </c>
      <c r="EJ5" s="32">
        <v>1.4611934212314803</v>
      </c>
      <c r="EK5" s="32">
        <v>0.89252885983648178</v>
      </c>
      <c r="EL5" s="32">
        <v>-0.22286046984558561</v>
      </c>
      <c r="EM5" s="32">
        <v>-0.73620919943810537</v>
      </c>
      <c r="EN5" s="32">
        <v>-0.51579360003301078</v>
      </c>
      <c r="EO5" s="32">
        <v>-0.64333681008971133</v>
      </c>
      <c r="EP5" s="32">
        <v>-0.43296173053986797</v>
      </c>
      <c r="EQ5" s="32">
        <v>-0.26835013458165841</v>
      </c>
      <c r="ER5" s="32">
        <v>-0.31144751637458917</v>
      </c>
      <c r="ES5" s="32">
        <v>0.18111275677764183</v>
      </c>
      <c r="ET5" s="32">
        <v>0.24409242966670044</v>
      </c>
      <c r="EU5" s="32">
        <v>0.32982229333785457</v>
      </c>
      <c r="EV5" s="32">
        <v>3.2856778616282771E-2</v>
      </c>
      <c r="EW5" s="32">
        <v>9.7932194360150202E-2</v>
      </c>
      <c r="EX5" s="32">
        <v>0.70681716089928881</v>
      </c>
      <c r="EY5" s="32">
        <v>0.80903762986592553</v>
      </c>
      <c r="EZ5" s="32">
        <v>1.8581329439619554</v>
      </c>
      <c r="FA5" s="32">
        <v>1.6559249649562993</v>
      </c>
      <c r="FB5" s="32">
        <v>1.033404681522899</v>
      </c>
      <c r="FC5" s="32">
        <v>1.4004576318112461</v>
      </c>
      <c r="FD5" s="32">
        <v>1.2494763043103236</v>
      </c>
      <c r="FE5" s="32">
        <v>1.6634118996237173</v>
      </c>
      <c r="FF5" s="32">
        <v>2.1501194041028624</v>
      </c>
      <c r="FG5" s="32">
        <v>1.9426182296057883</v>
      </c>
      <c r="FH5" s="32">
        <v>4.8834116386514737</v>
      </c>
      <c r="FI5" s="32">
        <v>5.3565963842587037</v>
      </c>
      <c r="FJ5" s="32">
        <v>5.081759836015145</v>
      </c>
      <c r="FK5" s="32">
        <v>4.5320604380367513</v>
      </c>
      <c r="FL5" s="32">
        <v>2.9473684210526314</v>
      </c>
      <c r="FM5" s="32">
        <v>1.6639571440838243</v>
      </c>
      <c r="FN5" s="32">
        <v>-6.0564415489835273E-2</v>
      </c>
      <c r="FO5" s="32">
        <v>-0.92432542936984396</v>
      </c>
      <c r="FP5" s="32">
        <v>-0.29981197387566361</v>
      </c>
      <c r="FQ5" s="32">
        <v>0.46216267636282876</v>
      </c>
      <c r="FR5" s="32">
        <v>1.1041919744292386</v>
      </c>
      <c r="FS5" s="32">
        <v>1.2211944012688973</v>
      </c>
      <c r="FT5" s="32">
        <v>1.6798179946846605</v>
      </c>
      <c r="FU5" s="32">
        <v>1.2659598848470959</v>
      </c>
      <c r="FV5" s="32">
        <v>1.6465052983100681</v>
      </c>
      <c r="FW5" s="32">
        <v>1.8841752047703098</v>
      </c>
      <c r="FX5" s="32">
        <v>1.8352193849648737</v>
      </c>
      <c r="FY5" s="32">
        <v>1.6023799060207566</v>
      </c>
      <c r="FZ5" s="32">
        <v>1.1510590418953959</v>
      </c>
      <c r="GA5" s="32">
        <v>0.7942548647169404</v>
      </c>
      <c r="GB5" s="32">
        <v>0.23648648648648651</v>
      </c>
      <c r="GC5" s="32">
        <v>0.10609418344203661</v>
      </c>
      <c r="GD5" s="32">
        <v>-0.23620866805369178</v>
      </c>
      <c r="GE5" s="32">
        <v>-0.61393971540324765</v>
      </c>
      <c r="GF5" s="32">
        <v>-1.0532202312644057</v>
      </c>
      <c r="GG5" s="32">
        <v>-0.90597058730318392</v>
      </c>
      <c r="GH5" s="32">
        <v>-0.73287866703265192</v>
      </c>
      <c r="GI5" s="32">
        <v>-0.83050506937337853</v>
      </c>
      <c r="GJ5" s="32">
        <v>-0.57742014790992513</v>
      </c>
      <c r="GK5" s="32">
        <v>-1.1666425112257515</v>
      </c>
      <c r="GL5" s="32">
        <v>-0.99897834704715072</v>
      </c>
      <c r="GM5" s="32">
        <v>-0.40833512483478968</v>
      </c>
      <c r="GN5" s="32">
        <v>-0.41383509484137676</v>
      </c>
      <c r="GO5" s="32">
        <v>0.31214433852084544</v>
      </c>
      <c r="GP5" s="32">
        <v>-0.25381513979918779</v>
      </c>
      <c r="GQ5" s="32">
        <v>-0.43919945370807678</v>
      </c>
      <c r="GR5" s="32">
        <v>-0.23058133623948376</v>
      </c>
      <c r="GS5" s="32">
        <v>-0.10906597972411501</v>
      </c>
      <c r="GT5" s="32">
        <v>0.52730454126200421</v>
      </c>
      <c r="GU5" s="32">
        <v>0.7988084303661398</v>
      </c>
    </row>
    <row r="6" spans="1:203">
      <c r="A6" s="10" t="s">
        <v>129</v>
      </c>
      <c r="B6" s="10" t="s">
        <v>159</v>
      </c>
      <c r="C6" s="32">
        <v>4.6342604464158139</v>
      </c>
      <c r="D6" s="32">
        <v>4.4927979263119431</v>
      </c>
      <c r="E6" s="32">
        <v>5.7690597511111452</v>
      </c>
      <c r="F6" s="32">
        <v>5.2161167021884429</v>
      </c>
      <c r="G6" s="32">
        <v>3.0556703203462727</v>
      </c>
      <c r="H6" s="32">
        <v>-0.14017112398039908</v>
      </c>
      <c r="I6" s="32">
        <v>-0.57606813890782294</v>
      </c>
      <c r="J6" s="32">
        <v>-1.2444106534153561</v>
      </c>
      <c r="K6" s="32">
        <v>-0.1703649619588796</v>
      </c>
      <c r="L6" s="32">
        <v>2.6791243706077172</v>
      </c>
      <c r="M6" s="32">
        <v>-1.2467823737798507</v>
      </c>
      <c r="N6" s="32">
        <v>-0.93242605668174294</v>
      </c>
      <c r="O6" s="32">
        <v>-1.2672077603317413</v>
      </c>
      <c r="P6" s="32">
        <v>-0.96601148949915316</v>
      </c>
      <c r="Q6" s="32">
        <v>0.20291083009335875</v>
      </c>
      <c r="R6" s="32">
        <v>-2.4192465802728775</v>
      </c>
      <c r="S6" s="32">
        <v>-5.2525448031505402</v>
      </c>
      <c r="T6" s="32">
        <v>-6.3661268044443862</v>
      </c>
      <c r="U6" s="32">
        <v>-6.2236412735986102</v>
      </c>
      <c r="V6" s="32">
        <v>-4.3152435518967778</v>
      </c>
      <c r="W6" s="32">
        <v>-1.5862361655825878</v>
      </c>
      <c r="X6" s="32">
        <v>-1.8200834113677096</v>
      </c>
      <c r="Y6" s="32">
        <v>-1.7210367501793771</v>
      </c>
      <c r="Z6" s="32">
        <v>-1.7878643424757843</v>
      </c>
      <c r="AA6" s="32">
        <v>-1.4114519993443324</v>
      </c>
      <c r="AB6" s="32">
        <v>-1.3035539355168835</v>
      </c>
      <c r="AC6" s="32">
        <v>-1.5964667695008365</v>
      </c>
      <c r="AD6" s="32">
        <v>-1.4291705556473733</v>
      </c>
      <c r="AE6" s="32">
        <v>-1.5419601647662102</v>
      </c>
      <c r="AF6" s="32">
        <v>-2.5715183020291841</v>
      </c>
      <c r="AG6" s="32">
        <v>-2.5894001532123587</v>
      </c>
      <c r="AH6" s="32">
        <v>-2.5740215041110801</v>
      </c>
      <c r="AI6" s="32">
        <v>-2.419920853503104</v>
      </c>
      <c r="AJ6" s="32">
        <v>-0.9478263841052933</v>
      </c>
      <c r="AK6" s="32">
        <v>-0.76425159591089686</v>
      </c>
      <c r="AL6" s="32">
        <v>-0.49187388885245387</v>
      </c>
      <c r="AM6" s="32">
        <v>-4.7468396157169621E-2</v>
      </c>
      <c r="AN6" s="32">
        <v>0.17602853733228752</v>
      </c>
      <c r="AO6" s="32">
        <v>0.44586624351756249</v>
      </c>
      <c r="AP6" s="32">
        <v>0.57727909121673182</v>
      </c>
      <c r="AQ6" s="32">
        <v>0.41492444230607561</v>
      </c>
      <c r="AR6" s="32">
        <v>4.8729473061564388</v>
      </c>
      <c r="AS6" s="32">
        <v>4.7696495881613847</v>
      </c>
      <c r="AT6" s="32">
        <v>4.6627028269088626</v>
      </c>
      <c r="AU6" s="32">
        <v>4.4909877905599815</v>
      </c>
      <c r="AV6" s="32">
        <v>3.8612215162898575</v>
      </c>
      <c r="AW6" s="32">
        <v>3.7768581827520955</v>
      </c>
      <c r="AX6" s="32">
        <v>3.4082898655227734</v>
      </c>
      <c r="AY6" s="32">
        <v>3.0247038574465934</v>
      </c>
      <c r="AZ6" s="32">
        <v>2.7633459261643107</v>
      </c>
      <c r="BA6" s="32">
        <v>2.3758287330441505</v>
      </c>
      <c r="BB6" s="32">
        <v>2.1516279495751038</v>
      </c>
      <c r="BC6" s="32">
        <v>1.9322165246883194</v>
      </c>
      <c r="BD6" s="32">
        <v>1.7792187252886289</v>
      </c>
      <c r="BE6" s="32">
        <v>1.682908275864228</v>
      </c>
      <c r="BF6" s="32">
        <v>1.6230495214961633</v>
      </c>
      <c r="BG6" s="32">
        <v>1.6403276505662732</v>
      </c>
      <c r="BH6" s="32">
        <v>1.6841370992476259</v>
      </c>
      <c r="BI6" s="32">
        <v>1.6149762332892701</v>
      </c>
      <c r="BJ6" s="32">
        <v>1.4964125494290119</v>
      </c>
      <c r="BK6" s="32">
        <v>1.3272844046252235</v>
      </c>
      <c r="BL6" s="32">
        <v>1.2433519082385227</v>
      </c>
      <c r="BM6" s="32">
        <v>1.1683919109601775</v>
      </c>
      <c r="BN6" s="32">
        <v>1.2495569781045248</v>
      </c>
      <c r="BO6" s="32">
        <v>1.3348740082849042</v>
      </c>
      <c r="BP6" s="32">
        <v>1.4078388722069144</v>
      </c>
      <c r="BQ6" s="32">
        <v>1.4891880734793725</v>
      </c>
      <c r="BR6" s="32">
        <v>1.4381931691577239</v>
      </c>
      <c r="BS6" s="32">
        <v>1.4461135618077634</v>
      </c>
      <c r="BT6" s="32">
        <v>1.2614115936237431</v>
      </c>
      <c r="BU6" s="32">
        <v>1.3570835544259114</v>
      </c>
      <c r="BV6" s="32">
        <v>1.5386478683856679</v>
      </c>
      <c r="BW6" s="32">
        <v>1.6341303780538532</v>
      </c>
      <c r="BX6" s="32">
        <v>1.8419003854698746</v>
      </c>
      <c r="BY6" s="32">
        <v>1.9395815386412416</v>
      </c>
      <c r="BZ6" s="32">
        <v>2.0567648704330135</v>
      </c>
      <c r="CA6" s="32">
        <v>2.211766988407625</v>
      </c>
      <c r="CB6" s="32">
        <v>2.2762542336403078</v>
      </c>
      <c r="CC6" s="32">
        <v>2.4251661418117019</v>
      </c>
      <c r="CD6" s="32">
        <v>2.4739889238534225</v>
      </c>
      <c r="CE6" s="32">
        <v>2.381139396182645</v>
      </c>
      <c r="CF6" s="32">
        <v>7.0954046248015308</v>
      </c>
      <c r="CG6" s="32">
        <v>7.3512795758197784</v>
      </c>
      <c r="CH6" s="32">
        <v>7.7202759222552837</v>
      </c>
      <c r="CI6" s="32">
        <v>7.6029547231927657</v>
      </c>
      <c r="CJ6" s="32">
        <v>5.2163654563254163</v>
      </c>
      <c r="CK6" s="32">
        <v>3.1254288762351279</v>
      </c>
      <c r="CL6" s="32">
        <v>2.2156000831338081</v>
      </c>
      <c r="CM6" s="32">
        <v>1.6722828705153701</v>
      </c>
      <c r="CN6" s="32">
        <v>3.5818086231027926</v>
      </c>
      <c r="CO6" s="32">
        <v>5.4119698782917194</v>
      </c>
      <c r="CP6" s="32">
        <v>3.8235602043572401</v>
      </c>
      <c r="CQ6" s="32">
        <v>3.6575124632114329</v>
      </c>
      <c r="CR6" s="32">
        <v>3.0097743056131243</v>
      </c>
      <c r="CS6" s="32">
        <v>2.2497750495323632</v>
      </c>
      <c r="CT6" s="32">
        <v>2.9720023627947607</v>
      </c>
      <c r="CU6" s="32">
        <v>1.2165691963947072</v>
      </c>
      <c r="CV6" s="32">
        <v>0.8606803613751719</v>
      </c>
      <c r="CW6" s="32">
        <v>1.549065274824954</v>
      </c>
      <c r="CX6" s="32">
        <v>0.82920193165272538</v>
      </c>
      <c r="CY6" s="32">
        <v>2.0728847953400833</v>
      </c>
      <c r="CZ6" s="32">
        <v>2.1938541801660083</v>
      </c>
      <c r="DA6" s="32">
        <v>0.97538194165317282</v>
      </c>
      <c r="DB6" s="32">
        <v>0.88030358166065492</v>
      </c>
      <c r="DC6" s="32">
        <v>0.96562192516608225</v>
      </c>
      <c r="DD6" s="32">
        <v>1.2829072679672875</v>
      </c>
      <c r="DE6" s="32">
        <v>1.7227093149550898</v>
      </c>
      <c r="DF6" s="32">
        <v>2.2510265609222682</v>
      </c>
      <c r="DG6" s="32">
        <v>1.9758523783616644</v>
      </c>
      <c r="DH6" s="32">
        <v>1.3646873994674604</v>
      </c>
      <c r="DI6" s="32">
        <v>1.7959795240003018</v>
      </c>
      <c r="DJ6" s="32">
        <v>1.5144595565323704</v>
      </c>
      <c r="DK6" s="32">
        <v>1.2852293278710891</v>
      </c>
      <c r="DL6" s="32">
        <v>1.5484258136097255</v>
      </c>
      <c r="DM6" s="32">
        <v>1.1587636685889315</v>
      </c>
      <c r="DN6" s="32">
        <v>0.99818298769408453</v>
      </c>
      <c r="DO6" s="32">
        <v>1.4229268322473085</v>
      </c>
      <c r="DP6" s="32">
        <v>1.2375615787256802</v>
      </c>
      <c r="DQ6" s="32">
        <v>1.5777383702415264</v>
      </c>
      <c r="DR6" s="32">
        <v>2.0486438961334383</v>
      </c>
      <c r="DS6" s="32">
        <v>1.6569922289427492</v>
      </c>
      <c r="DT6" s="32">
        <v>3.9923174096664891</v>
      </c>
      <c r="DU6" s="32">
        <v>4.0313901804901207</v>
      </c>
      <c r="DV6" s="32">
        <v>4.1559841272433333</v>
      </c>
      <c r="DW6" s="32">
        <v>4.1714305296377185</v>
      </c>
      <c r="DX6" s="32">
        <v>3.8570209882444044</v>
      </c>
      <c r="DY6" s="32">
        <v>3.4962293791818313</v>
      </c>
      <c r="DZ6" s="32">
        <v>2.9705487826231267</v>
      </c>
      <c r="EA6" s="32">
        <v>2.5154936462900337</v>
      </c>
      <c r="EB6" s="32">
        <v>2.1632816905148298</v>
      </c>
      <c r="EC6" s="32">
        <v>2.1258490244921324</v>
      </c>
      <c r="ED6" s="32">
        <v>2.2052315111558771</v>
      </c>
      <c r="EE6" s="32">
        <v>2.2673832717500839</v>
      </c>
      <c r="EF6" s="32">
        <v>2.5777886953163271</v>
      </c>
      <c r="EG6" s="32">
        <v>2.6269625214146584</v>
      </c>
      <c r="EH6" s="32">
        <v>2.7431226410448777</v>
      </c>
      <c r="EI6" s="32">
        <v>2.6519837555243684</v>
      </c>
      <c r="EJ6" s="32">
        <v>2.4438176793076889</v>
      </c>
      <c r="EK6" s="32">
        <v>2.4488409754947496</v>
      </c>
      <c r="EL6" s="32">
        <v>2.2508907454404143</v>
      </c>
      <c r="EM6" s="32">
        <v>2.2583527975258955</v>
      </c>
      <c r="EN6" s="32">
        <v>2.4070368001540503</v>
      </c>
      <c r="EO6" s="32">
        <v>2.3639205766487903</v>
      </c>
      <c r="EP6" s="32">
        <v>2.430304053502089</v>
      </c>
      <c r="EQ6" s="32">
        <v>2.5425497599757132</v>
      </c>
      <c r="ER6" s="32">
        <v>2.5765203627352373</v>
      </c>
      <c r="ES6" s="32">
        <v>2.7716959666859853</v>
      </c>
      <c r="ET6" s="32">
        <v>3.0011364303282844</v>
      </c>
      <c r="EU6" s="32">
        <v>3.1975542815967111</v>
      </c>
      <c r="EV6" s="32">
        <v>3.5143610407976049</v>
      </c>
      <c r="EW6" s="32">
        <v>3.6443833927890563</v>
      </c>
      <c r="EX6" s="32">
        <v>3.6946083831622163</v>
      </c>
      <c r="EY6" s="32">
        <v>3.8579940226094607</v>
      </c>
      <c r="EZ6" s="32">
        <v>3.7796401356715901</v>
      </c>
      <c r="FA6" s="32">
        <v>3.7799381418911269</v>
      </c>
      <c r="FB6" s="32">
        <v>4.0450055227242947</v>
      </c>
      <c r="FC6" s="32">
        <v>4.0374895555409323</v>
      </c>
      <c r="FD6" s="32">
        <v>4.2142100204549369</v>
      </c>
      <c r="FE6" s="32">
        <v>4.4150029494418046</v>
      </c>
      <c r="FF6" s="32">
        <v>4.3425164369380846</v>
      </c>
      <c r="FG6" s="32">
        <v>4.3276620965251107</v>
      </c>
      <c r="FH6" s="32">
        <v>7.0191562811396286</v>
      </c>
      <c r="FI6" s="32">
        <v>7.216762412405239</v>
      </c>
      <c r="FJ6" s="32">
        <v>7.0933054022866049</v>
      </c>
      <c r="FK6" s="32">
        <v>6.0266607891057689</v>
      </c>
      <c r="FL6" s="32">
        <v>3.8133731658026533</v>
      </c>
      <c r="FM6" s="32">
        <v>2.3364671433405997</v>
      </c>
      <c r="FN6" s="32">
        <v>0.48376761508547433</v>
      </c>
      <c r="FO6" s="32">
        <v>-1.0635310663231339</v>
      </c>
      <c r="FP6" s="32">
        <v>-0.55477672728239136</v>
      </c>
      <c r="FQ6" s="32">
        <v>-0.17718957733345203</v>
      </c>
      <c r="FR6" s="32">
        <v>0.1428669440599234</v>
      </c>
      <c r="FS6" s="32">
        <v>0.63126846003092729</v>
      </c>
      <c r="FT6" s="32">
        <v>0.6632316694307907</v>
      </c>
      <c r="FU6" s="32">
        <v>0.72206019470510119</v>
      </c>
      <c r="FV6" s="32">
        <v>0.98774835949395712</v>
      </c>
      <c r="FW6" s="32">
        <v>0.80739525488345132</v>
      </c>
      <c r="FX6" s="32">
        <v>0.80680541115524929</v>
      </c>
      <c r="FY6" s="32">
        <v>0.56492718674524567</v>
      </c>
      <c r="FZ6" s="32">
        <v>5.8566604871389996E-2</v>
      </c>
      <c r="GA6" s="32">
        <v>-0.30565637447874672</v>
      </c>
      <c r="GB6" s="32">
        <v>-0.35885885885885888</v>
      </c>
      <c r="GC6" s="32">
        <v>-0.2559614915209974</v>
      </c>
      <c r="GD6" s="32">
        <v>-0.17551108462193815</v>
      </c>
      <c r="GE6" s="32">
        <v>-0.10708250850056644</v>
      </c>
      <c r="GF6" s="32">
        <v>-0.22410417305560143</v>
      </c>
      <c r="GG6" s="32">
        <v>-0.25146712119061759</v>
      </c>
      <c r="GH6" s="32">
        <v>-9.5355960394582981E-2</v>
      </c>
      <c r="GI6" s="32">
        <v>-0.1780613619611208</v>
      </c>
      <c r="GJ6" s="32">
        <v>4.5848089995149409E-2</v>
      </c>
      <c r="GK6" s="32">
        <v>-0.12338860359354618</v>
      </c>
      <c r="GL6" s="32">
        <v>7.3854430326443052E-2</v>
      </c>
      <c r="GM6" s="32">
        <v>0.51709728425340185</v>
      </c>
      <c r="GN6" s="32">
        <v>0.6101254570471053</v>
      </c>
      <c r="GO6" s="32">
        <v>1.1337727762973848</v>
      </c>
      <c r="GP6" s="32">
        <v>1.0907355647965098</v>
      </c>
      <c r="GQ6" s="32">
        <v>1.199676316019048</v>
      </c>
      <c r="GR6" s="32">
        <v>0.83858480852313533</v>
      </c>
      <c r="GS6" s="32">
        <v>0.77269495688142864</v>
      </c>
      <c r="GT6" s="32">
        <v>1.0099605736711699</v>
      </c>
      <c r="GU6" s="32">
        <v>1.0370784363997512</v>
      </c>
    </row>
    <row r="8" spans="1:203" s="19" customFormat="1" ht="12.75">
      <c r="C8" s="20">
        <v>10000</v>
      </c>
      <c r="D8" s="20">
        <v>10000</v>
      </c>
      <c r="E8" s="20">
        <v>10000</v>
      </c>
      <c r="F8" s="20">
        <v>10000</v>
      </c>
      <c r="G8" s="20">
        <v>10000</v>
      </c>
      <c r="H8" s="20">
        <v>10000</v>
      </c>
      <c r="I8" s="20">
        <v>10000</v>
      </c>
      <c r="J8" s="20">
        <v>10000</v>
      </c>
      <c r="K8" s="20">
        <v>10000</v>
      </c>
      <c r="L8" s="20">
        <v>10000</v>
      </c>
      <c r="M8" s="20">
        <v>10000</v>
      </c>
      <c r="N8" s="20">
        <v>10000</v>
      </c>
      <c r="O8" s="20">
        <v>10000</v>
      </c>
      <c r="P8" s="20">
        <v>10000</v>
      </c>
      <c r="Q8" s="20">
        <v>10000</v>
      </c>
      <c r="R8" s="20">
        <v>10000</v>
      </c>
      <c r="S8" s="20">
        <v>10000</v>
      </c>
      <c r="T8" s="20">
        <v>10000</v>
      </c>
      <c r="U8" s="20">
        <v>10000</v>
      </c>
      <c r="V8" s="20">
        <v>10000</v>
      </c>
      <c r="W8" s="20">
        <v>10000</v>
      </c>
      <c r="X8" s="20">
        <v>10000</v>
      </c>
      <c r="Y8" s="20">
        <v>10000</v>
      </c>
      <c r="Z8" s="20">
        <v>10000</v>
      </c>
      <c r="AA8" s="20">
        <v>10000</v>
      </c>
      <c r="AB8" s="20">
        <v>10000</v>
      </c>
      <c r="AC8" s="20">
        <v>10000</v>
      </c>
      <c r="AD8" s="20">
        <v>10000</v>
      </c>
      <c r="AE8" s="20">
        <v>10000</v>
      </c>
      <c r="AF8" s="20">
        <v>10000</v>
      </c>
      <c r="AG8" s="20">
        <v>10000</v>
      </c>
      <c r="AH8" s="20">
        <v>10000</v>
      </c>
      <c r="AI8" s="20">
        <v>10000</v>
      </c>
      <c r="AJ8" s="20">
        <v>10000</v>
      </c>
      <c r="AK8" s="20">
        <v>10000</v>
      </c>
      <c r="AL8" s="20">
        <v>10000</v>
      </c>
      <c r="AM8" s="20">
        <v>10000</v>
      </c>
      <c r="AN8" s="20">
        <v>10000</v>
      </c>
      <c r="AO8" s="20">
        <v>10000</v>
      </c>
      <c r="AP8" s="20">
        <v>10000</v>
      </c>
      <c r="AQ8" s="20">
        <v>10000</v>
      </c>
      <c r="AR8" s="20">
        <v>-1000</v>
      </c>
      <c r="AS8" s="20">
        <v>-1000</v>
      </c>
      <c r="AT8" s="20">
        <v>-1000</v>
      </c>
      <c r="AU8" s="20">
        <v>-1000</v>
      </c>
      <c r="AV8" s="20">
        <v>-1000</v>
      </c>
      <c r="AW8" s="20">
        <v>-1000</v>
      </c>
      <c r="AX8" s="20">
        <v>-1000</v>
      </c>
      <c r="AY8" s="20">
        <v>-1000</v>
      </c>
      <c r="AZ8" s="20">
        <v>-1000</v>
      </c>
      <c r="BA8" s="20">
        <v>-1000</v>
      </c>
      <c r="BB8" s="20">
        <v>-1000</v>
      </c>
      <c r="BC8" s="20">
        <v>-1000</v>
      </c>
      <c r="BD8" s="20">
        <v>-1000</v>
      </c>
      <c r="BE8" s="20">
        <v>-1000</v>
      </c>
      <c r="BF8" s="20">
        <v>-1000</v>
      </c>
      <c r="BG8" s="20">
        <v>-1000</v>
      </c>
      <c r="BH8" s="20">
        <v>-1000</v>
      </c>
      <c r="BI8" s="20">
        <v>-1000</v>
      </c>
      <c r="BJ8" s="20">
        <v>-1000</v>
      </c>
      <c r="BK8" s="20">
        <v>-1000</v>
      </c>
      <c r="BL8" s="20">
        <v>-1000</v>
      </c>
      <c r="BM8" s="20">
        <v>-1000</v>
      </c>
      <c r="BN8" s="20">
        <v>-1000</v>
      </c>
      <c r="BO8" s="20">
        <v>-1000</v>
      </c>
      <c r="BP8" s="20">
        <v>-1000</v>
      </c>
      <c r="BQ8" s="20">
        <v>-1000</v>
      </c>
      <c r="BR8" s="20">
        <v>-1000</v>
      </c>
      <c r="BS8" s="20">
        <v>-1000</v>
      </c>
      <c r="BT8" s="20">
        <v>-1000</v>
      </c>
      <c r="BU8" s="20">
        <v>-1000</v>
      </c>
      <c r="BV8" s="20">
        <v>-1000</v>
      </c>
      <c r="BW8" s="20">
        <v>-1000</v>
      </c>
      <c r="BX8" s="20">
        <v>-1000</v>
      </c>
      <c r="BY8" s="20">
        <v>-1000</v>
      </c>
      <c r="BZ8" s="20">
        <v>-1000</v>
      </c>
      <c r="CA8" s="20">
        <v>-1000</v>
      </c>
      <c r="CB8" s="20">
        <v>-1000</v>
      </c>
      <c r="CC8" s="20">
        <v>-1000</v>
      </c>
      <c r="CD8" s="20">
        <v>-1000</v>
      </c>
      <c r="CE8" s="20">
        <v>-1000</v>
      </c>
      <c r="CF8" s="20">
        <v>10000</v>
      </c>
      <c r="CG8" s="20">
        <v>10000</v>
      </c>
      <c r="CH8" s="20">
        <v>10000</v>
      </c>
      <c r="CI8" s="20">
        <v>10000</v>
      </c>
      <c r="CJ8" s="20">
        <v>10000</v>
      </c>
      <c r="CK8" s="20">
        <v>10000</v>
      </c>
      <c r="CL8" s="20">
        <v>10000</v>
      </c>
      <c r="CM8" s="20">
        <v>10000</v>
      </c>
      <c r="CN8" s="20">
        <v>10000</v>
      </c>
      <c r="CO8" s="20">
        <v>10000</v>
      </c>
      <c r="CP8" s="20">
        <v>10000</v>
      </c>
      <c r="CQ8" s="20">
        <v>10000</v>
      </c>
      <c r="CR8" s="20">
        <v>10000</v>
      </c>
      <c r="CS8" s="20">
        <v>10000</v>
      </c>
      <c r="CT8" s="20">
        <v>10000</v>
      </c>
      <c r="CU8" s="20">
        <v>10000</v>
      </c>
      <c r="CV8" s="20">
        <v>10000</v>
      </c>
      <c r="CW8" s="20">
        <v>10000</v>
      </c>
      <c r="CX8" s="20">
        <v>10000</v>
      </c>
      <c r="CY8" s="20">
        <v>10000</v>
      </c>
      <c r="CZ8" s="20">
        <v>10000</v>
      </c>
      <c r="DA8" s="20">
        <v>10000</v>
      </c>
      <c r="DB8" s="20">
        <v>10000</v>
      </c>
      <c r="DC8" s="20">
        <v>10000</v>
      </c>
      <c r="DD8" s="20">
        <v>10000</v>
      </c>
      <c r="DE8" s="20">
        <v>10000</v>
      </c>
      <c r="DF8" s="20">
        <v>10000</v>
      </c>
      <c r="DG8" s="20">
        <v>10000</v>
      </c>
      <c r="DH8" s="20">
        <v>10000</v>
      </c>
      <c r="DI8" s="20">
        <v>10000</v>
      </c>
      <c r="DJ8" s="20">
        <v>10000</v>
      </c>
      <c r="DK8" s="20">
        <v>10000</v>
      </c>
      <c r="DL8" s="20">
        <v>10000</v>
      </c>
      <c r="DM8" s="20">
        <v>10000</v>
      </c>
      <c r="DN8" s="20">
        <v>10000</v>
      </c>
      <c r="DO8" s="20">
        <v>10000</v>
      </c>
      <c r="DP8" s="20">
        <v>10000</v>
      </c>
      <c r="DQ8" s="20">
        <v>10000</v>
      </c>
      <c r="DR8" s="20">
        <v>10000</v>
      </c>
      <c r="DS8" s="20">
        <v>10000</v>
      </c>
      <c r="DT8" s="19">
        <v>-1000</v>
      </c>
      <c r="DU8" s="19">
        <v>-1000</v>
      </c>
      <c r="DV8" s="19">
        <v>-1000</v>
      </c>
      <c r="DW8" s="19">
        <v>-1000</v>
      </c>
      <c r="DX8" s="19">
        <v>-1000</v>
      </c>
      <c r="DY8" s="19">
        <v>-1000</v>
      </c>
      <c r="DZ8" s="19">
        <v>-1000</v>
      </c>
      <c r="EA8" s="19">
        <v>-1000</v>
      </c>
      <c r="EB8" s="19">
        <v>-1000</v>
      </c>
      <c r="EC8" s="19">
        <v>-1000</v>
      </c>
      <c r="ED8" s="19">
        <v>-1000</v>
      </c>
      <c r="EE8" s="19">
        <v>-1000</v>
      </c>
      <c r="EF8" s="19">
        <v>-1000</v>
      </c>
      <c r="EG8" s="19">
        <v>-1000</v>
      </c>
      <c r="EH8" s="19">
        <v>-1000</v>
      </c>
      <c r="EI8" s="19">
        <v>-1000</v>
      </c>
      <c r="EJ8" s="19">
        <v>-1000</v>
      </c>
      <c r="EK8" s="19">
        <v>-1000</v>
      </c>
      <c r="EL8" s="19">
        <v>-1000</v>
      </c>
      <c r="EM8" s="19">
        <v>-1000</v>
      </c>
      <c r="EN8" s="19">
        <v>-1000</v>
      </c>
      <c r="EO8" s="19">
        <v>-1000</v>
      </c>
      <c r="EP8" s="19">
        <v>-1000</v>
      </c>
      <c r="EQ8" s="19">
        <v>-1000</v>
      </c>
      <c r="ER8" s="19">
        <v>-1000</v>
      </c>
      <c r="ES8" s="19">
        <v>-1000</v>
      </c>
      <c r="ET8" s="19">
        <v>-1000</v>
      </c>
      <c r="EU8" s="19">
        <v>-1000</v>
      </c>
      <c r="EV8" s="19">
        <v>-1000</v>
      </c>
      <c r="EW8" s="19">
        <v>-1000</v>
      </c>
      <c r="EX8" s="19">
        <v>-1000</v>
      </c>
      <c r="EY8" s="19">
        <v>-1000</v>
      </c>
      <c r="EZ8" s="19">
        <v>-1000</v>
      </c>
      <c r="FA8" s="19">
        <v>-1000</v>
      </c>
      <c r="FB8" s="19">
        <v>-1000</v>
      </c>
      <c r="FC8" s="19">
        <v>-1000</v>
      </c>
      <c r="FD8" s="19">
        <v>-1000</v>
      </c>
      <c r="FE8" s="19">
        <v>-1000</v>
      </c>
      <c r="FF8" s="19">
        <v>-1000</v>
      </c>
      <c r="FG8" s="19">
        <v>-1000</v>
      </c>
      <c r="FH8" s="19">
        <v>1000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U18"/>
  <sheetViews>
    <sheetView showGridLines="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RowHeight="14.25"/>
  <cols>
    <col min="1" max="1" width="15.140625" style="13" bestFit="1" customWidth="1"/>
    <col min="2" max="2" width="28.140625" style="13" bestFit="1" customWidth="1"/>
    <col min="3" max="257" width="9.140625" style="13"/>
    <col min="258" max="258" width="15.140625" style="13" bestFit="1" customWidth="1"/>
    <col min="259" max="513" width="9.140625" style="13"/>
    <col min="514" max="514" width="15.140625" style="13" bestFit="1" customWidth="1"/>
    <col min="515" max="769" width="9.140625" style="13"/>
    <col min="770" max="770" width="15.140625" style="13" bestFit="1" customWidth="1"/>
    <col min="771" max="1025" width="9.140625" style="13"/>
    <col min="1026" max="1026" width="15.140625" style="13" bestFit="1" customWidth="1"/>
    <col min="1027" max="1281" width="9.140625" style="13"/>
    <col min="1282" max="1282" width="15.140625" style="13" bestFit="1" customWidth="1"/>
    <col min="1283" max="1537" width="9.140625" style="13"/>
    <col min="1538" max="1538" width="15.140625" style="13" bestFit="1" customWidth="1"/>
    <col min="1539" max="1793" width="9.140625" style="13"/>
    <col min="1794" max="1794" width="15.140625" style="13" bestFit="1" customWidth="1"/>
    <col min="1795" max="2049" width="9.140625" style="13"/>
    <col min="2050" max="2050" width="15.140625" style="13" bestFit="1" customWidth="1"/>
    <col min="2051" max="2305" width="9.140625" style="13"/>
    <col min="2306" max="2306" width="15.140625" style="13" bestFit="1" customWidth="1"/>
    <col min="2307" max="2561" width="9.140625" style="13"/>
    <col min="2562" max="2562" width="15.140625" style="13" bestFit="1" customWidth="1"/>
    <col min="2563" max="2817" width="9.140625" style="13"/>
    <col min="2818" max="2818" width="15.140625" style="13" bestFit="1" customWidth="1"/>
    <col min="2819" max="3073" width="9.140625" style="13"/>
    <col min="3074" max="3074" width="15.140625" style="13" bestFit="1" customWidth="1"/>
    <col min="3075" max="3329" width="9.140625" style="13"/>
    <col min="3330" max="3330" width="15.140625" style="13" bestFit="1" customWidth="1"/>
    <col min="3331" max="3585" width="9.140625" style="13"/>
    <col min="3586" max="3586" width="15.140625" style="13" bestFit="1" customWidth="1"/>
    <col min="3587" max="3841" width="9.140625" style="13"/>
    <col min="3842" max="3842" width="15.140625" style="13" bestFit="1" customWidth="1"/>
    <col min="3843" max="4097" width="9.140625" style="13"/>
    <col min="4098" max="4098" width="15.140625" style="13" bestFit="1" customWidth="1"/>
    <col min="4099" max="4353" width="9.140625" style="13"/>
    <col min="4354" max="4354" width="15.140625" style="13" bestFit="1" customWidth="1"/>
    <col min="4355" max="4609" width="9.140625" style="13"/>
    <col min="4610" max="4610" width="15.140625" style="13" bestFit="1" customWidth="1"/>
    <col min="4611" max="4865" width="9.140625" style="13"/>
    <col min="4866" max="4866" width="15.140625" style="13" bestFit="1" customWidth="1"/>
    <col min="4867" max="5121" width="9.140625" style="13"/>
    <col min="5122" max="5122" width="15.140625" style="13" bestFit="1" customWidth="1"/>
    <col min="5123" max="5377" width="9.140625" style="13"/>
    <col min="5378" max="5378" width="15.140625" style="13" bestFit="1" customWidth="1"/>
    <col min="5379" max="5633" width="9.140625" style="13"/>
    <col min="5634" max="5634" width="15.140625" style="13" bestFit="1" customWidth="1"/>
    <col min="5635" max="5889" width="9.140625" style="13"/>
    <col min="5890" max="5890" width="15.140625" style="13" bestFit="1" customWidth="1"/>
    <col min="5891" max="6145" width="9.140625" style="13"/>
    <col min="6146" max="6146" width="15.140625" style="13" bestFit="1" customWidth="1"/>
    <col min="6147" max="6401" width="9.140625" style="13"/>
    <col min="6402" max="6402" width="15.140625" style="13" bestFit="1" customWidth="1"/>
    <col min="6403" max="6657" width="9.140625" style="13"/>
    <col min="6658" max="6658" width="15.140625" style="13" bestFit="1" customWidth="1"/>
    <col min="6659" max="6913" width="9.140625" style="13"/>
    <col min="6914" max="6914" width="15.140625" style="13" bestFit="1" customWidth="1"/>
    <col min="6915" max="7169" width="9.140625" style="13"/>
    <col min="7170" max="7170" width="15.140625" style="13" bestFit="1" customWidth="1"/>
    <col min="7171" max="7425" width="9.140625" style="13"/>
    <col min="7426" max="7426" width="15.140625" style="13" bestFit="1" customWidth="1"/>
    <col min="7427" max="7681" width="9.140625" style="13"/>
    <col min="7682" max="7682" width="15.140625" style="13" bestFit="1" customWidth="1"/>
    <col min="7683" max="7937" width="9.140625" style="13"/>
    <col min="7938" max="7938" width="15.140625" style="13" bestFit="1" customWidth="1"/>
    <col min="7939" max="8193" width="9.140625" style="13"/>
    <col min="8194" max="8194" width="15.140625" style="13" bestFit="1" customWidth="1"/>
    <col min="8195" max="8449" width="9.140625" style="13"/>
    <col min="8450" max="8450" width="15.140625" style="13" bestFit="1" customWidth="1"/>
    <col min="8451" max="8705" width="9.140625" style="13"/>
    <col min="8706" max="8706" width="15.140625" style="13" bestFit="1" customWidth="1"/>
    <col min="8707" max="8961" width="9.140625" style="13"/>
    <col min="8962" max="8962" width="15.140625" style="13" bestFit="1" customWidth="1"/>
    <col min="8963" max="9217" width="9.140625" style="13"/>
    <col min="9218" max="9218" width="15.140625" style="13" bestFit="1" customWidth="1"/>
    <col min="9219" max="9473" width="9.140625" style="13"/>
    <col min="9474" max="9474" width="15.140625" style="13" bestFit="1" customWidth="1"/>
    <col min="9475" max="9729" width="9.140625" style="13"/>
    <col min="9730" max="9730" width="15.140625" style="13" bestFit="1" customWidth="1"/>
    <col min="9731" max="9985" width="9.140625" style="13"/>
    <col min="9986" max="9986" width="15.140625" style="13" bestFit="1" customWidth="1"/>
    <col min="9987" max="10241" width="9.140625" style="13"/>
    <col min="10242" max="10242" width="15.140625" style="13" bestFit="1" customWidth="1"/>
    <col min="10243" max="10497" width="9.140625" style="13"/>
    <col min="10498" max="10498" width="15.140625" style="13" bestFit="1" customWidth="1"/>
    <col min="10499" max="10753" width="9.140625" style="13"/>
    <col min="10754" max="10754" width="15.140625" style="13" bestFit="1" customWidth="1"/>
    <col min="10755" max="11009" width="9.140625" style="13"/>
    <col min="11010" max="11010" width="15.140625" style="13" bestFit="1" customWidth="1"/>
    <col min="11011" max="11265" width="9.140625" style="13"/>
    <col min="11266" max="11266" width="15.140625" style="13" bestFit="1" customWidth="1"/>
    <col min="11267" max="11521" width="9.140625" style="13"/>
    <col min="11522" max="11522" width="15.140625" style="13" bestFit="1" customWidth="1"/>
    <col min="11523" max="11777" width="9.140625" style="13"/>
    <col min="11778" max="11778" width="15.140625" style="13" bestFit="1" customWidth="1"/>
    <col min="11779" max="12033" width="9.140625" style="13"/>
    <col min="12034" max="12034" width="15.140625" style="13" bestFit="1" customWidth="1"/>
    <col min="12035" max="12289" width="9.140625" style="13"/>
    <col min="12290" max="12290" width="15.140625" style="13" bestFit="1" customWidth="1"/>
    <col min="12291" max="12545" width="9.140625" style="13"/>
    <col min="12546" max="12546" width="15.140625" style="13" bestFit="1" customWidth="1"/>
    <col min="12547" max="12801" width="9.140625" style="13"/>
    <col min="12802" max="12802" width="15.140625" style="13" bestFit="1" customWidth="1"/>
    <col min="12803" max="13057" width="9.140625" style="13"/>
    <col min="13058" max="13058" width="15.140625" style="13" bestFit="1" customWidth="1"/>
    <col min="13059" max="13313" width="9.140625" style="13"/>
    <col min="13314" max="13314" width="15.140625" style="13" bestFit="1" customWidth="1"/>
    <col min="13315" max="13569" width="9.140625" style="13"/>
    <col min="13570" max="13570" width="15.140625" style="13" bestFit="1" customWidth="1"/>
    <col min="13571" max="13825" width="9.140625" style="13"/>
    <col min="13826" max="13826" width="15.140625" style="13" bestFit="1" customWidth="1"/>
    <col min="13827" max="14081" width="9.140625" style="13"/>
    <col min="14082" max="14082" width="15.140625" style="13" bestFit="1" customWidth="1"/>
    <col min="14083" max="14337" width="9.140625" style="13"/>
    <col min="14338" max="14338" width="15.140625" style="13" bestFit="1" customWidth="1"/>
    <col min="14339" max="14593" width="9.140625" style="13"/>
    <col min="14594" max="14594" width="15.140625" style="13" bestFit="1" customWidth="1"/>
    <col min="14595" max="14849" width="9.140625" style="13"/>
    <col min="14850" max="14850" width="15.140625" style="13" bestFit="1" customWidth="1"/>
    <col min="14851" max="15105" width="9.140625" style="13"/>
    <col min="15106" max="15106" width="15.140625" style="13" bestFit="1" customWidth="1"/>
    <col min="15107" max="15361" width="9.140625" style="13"/>
    <col min="15362" max="15362" width="15.140625" style="13" bestFit="1" customWidth="1"/>
    <col min="15363" max="15617" width="9.140625" style="13"/>
    <col min="15618" max="15618" width="15.140625" style="13" bestFit="1" customWidth="1"/>
    <col min="15619" max="15873" width="9.140625" style="13"/>
    <col min="15874" max="15874" width="15.140625" style="13" bestFit="1" customWidth="1"/>
    <col min="15875" max="16129" width="9.140625" style="13"/>
    <col min="16130" max="16130" width="15.140625" style="13" bestFit="1" customWidth="1"/>
    <col min="16131" max="16384" width="9.140625" style="13"/>
  </cols>
  <sheetData>
    <row r="1" spans="1:47" s="35" customFormat="1" ht="12.75">
      <c r="C1" s="35" t="s">
        <v>40</v>
      </c>
      <c r="L1" s="35" t="s">
        <v>41</v>
      </c>
      <c r="U1" s="35" t="s">
        <v>42</v>
      </c>
      <c r="AD1" s="35" t="s">
        <v>43</v>
      </c>
      <c r="AM1" s="35" t="s">
        <v>69</v>
      </c>
    </row>
    <row r="2" spans="1:47" s="35" customFormat="1" ht="12.75">
      <c r="C2" s="35">
        <v>2008</v>
      </c>
      <c r="E2" s="35">
        <v>2010</v>
      </c>
      <c r="G2" s="35">
        <v>2012</v>
      </c>
      <c r="I2" s="35">
        <v>2014</v>
      </c>
      <c r="K2" s="35">
        <v>2016</v>
      </c>
      <c r="L2" s="35">
        <v>2008</v>
      </c>
      <c r="N2" s="35">
        <v>2010</v>
      </c>
      <c r="P2" s="35">
        <v>2012</v>
      </c>
      <c r="R2" s="35">
        <v>2014</v>
      </c>
      <c r="T2" s="35">
        <v>2016</v>
      </c>
      <c r="U2" s="35">
        <v>2008</v>
      </c>
      <c r="W2" s="35">
        <v>2010</v>
      </c>
      <c r="Y2" s="35">
        <v>2012</v>
      </c>
      <c r="AA2" s="35">
        <v>2014</v>
      </c>
      <c r="AC2" s="35">
        <v>2016</v>
      </c>
      <c r="AD2" s="35">
        <v>2008</v>
      </c>
      <c r="AF2" s="35">
        <v>2010</v>
      </c>
      <c r="AH2" s="35">
        <v>2012</v>
      </c>
      <c r="AJ2" s="35">
        <v>2014</v>
      </c>
      <c r="AL2" s="35">
        <v>2016</v>
      </c>
      <c r="AM2" s="35">
        <v>2008</v>
      </c>
      <c r="AO2" s="35">
        <v>2010</v>
      </c>
      <c r="AQ2" s="35">
        <v>2012</v>
      </c>
      <c r="AS2" s="35">
        <v>2014</v>
      </c>
      <c r="AU2" s="35">
        <v>2016</v>
      </c>
    </row>
    <row r="3" spans="1:47" s="35" customFormat="1" ht="12.75">
      <c r="C3" s="35" t="s">
        <v>15</v>
      </c>
      <c r="L3" s="35" t="s">
        <v>2</v>
      </c>
      <c r="U3" s="35" t="s">
        <v>19</v>
      </c>
      <c r="AD3" s="35" t="s">
        <v>23</v>
      </c>
      <c r="AM3" s="35" t="s">
        <v>21</v>
      </c>
    </row>
    <row r="4" spans="1:47" s="35" customFormat="1" ht="12.75">
      <c r="C4" s="35">
        <v>2008</v>
      </c>
      <c r="E4" s="35">
        <v>2010</v>
      </c>
      <c r="G4" s="35">
        <v>2012</v>
      </c>
      <c r="I4" s="35">
        <v>2014</v>
      </c>
      <c r="K4" s="35">
        <v>2016</v>
      </c>
      <c r="L4" s="35">
        <v>2008</v>
      </c>
      <c r="N4" s="35">
        <v>2010</v>
      </c>
      <c r="P4" s="35">
        <v>2012</v>
      </c>
      <c r="R4" s="35">
        <v>2014</v>
      </c>
      <c r="T4" s="35">
        <v>2016</v>
      </c>
      <c r="U4" s="35">
        <v>2008</v>
      </c>
      <c r="W4" s="35">
        <v>2010</v>
      </c>
      <c r="Y4" s="35">
        <v>2012</v>
      </c>
      <c r="AA4" s="35">
        <v>2014</v>
      </c>
      <c r="AC4" s="35">
        <v>2016</v>
      </c>
      <c r="AD4" s="35">
        <v>2008</v>
      </c>
      <c r="AF4" s="35">
        <v>2010</v>
      </c>
      <c r="AH4" s="35">
        <v>2012</v>
      </c>
      <c r="AJ4" s="35">
        <v>2014</v>
      </c>
      <c r="AL4" s="35">
        <v>2016</v>
      </c>
      <c r="AM4" s="35">
        <v>2008</v>
      </c>
      <c r="AO4" s="35">
        <v>2010</v>
      </c>
      <c r="AQ4" s="35">
        <v>2012</v>
      </c>
      <c r="AS4" s="35">
        <v>2014</v>
      </c>
      <c r="AU4" s="35">
        <v>2016</v>
      </c>
    </row>
    <row r="5" spans="1:47" s="35" customFormat="1" ht="12.75">
      <c r="A5" s="35" t="s">
        <v>148</v>
      </c>
      <c r="B5" s="35" t="s">
        <v>163</v>
      </c>
      <c r="C5" s="36">
        <v>-4.5286090185578258</v>
      </c>
      <c r="D5" s="36">
        <v>-3.4766741811430841</v>
      </c>
      <c r="E5" s="36">
        <v>-4.2279359682674595</v>
      </c>
      <c r="F5" s="36">
        <v>-4.573467433895595</v>
      </c>
      <c r="G5" s="36">
        <v>-4.3948688674846039</v>
      </c>
      <c r="H5" s="36">
        <v>-3.8473165264126981</v>
      </c>
      <c r="I5" s="36">
        <v>-5.4420647527466546</v>
      </c>
      <c r="J5" s="36">
        <v>-6.2370114944604964</v>
      </c>
      <c r="K5" s="36">
        <v>-4.5266541693191291</v>
      </c>
      <c r="L5" s="36">
        <v>-4.1599845269850988</v>
      </c>
      <c r="M5" s="36">
        <v>-6.1645659864677631</v>
      </c>
      <c r="N5" s="36">
        <v>-6.9136194775080355</v>
      </c>
      <c r="O5" s="36">
        <v>-6.1853627610254787</v>
      </c>
      <c r="P5" s="36">
        <v>-6.1921784899491623</v>
      </c>
      <c r="Q5" s="36">
        <v>-6.7427996165881421</v>
      </c>
      <c r="R5" s="36">
        <v>-6.9834035490871953</v>
      </c>
      <c r="S5" s="36">
        <v>-6.7517523548241769</v>
      </c>
      <c r="T5" s="36">
        <v>-7.213009651441431</v>
      </c>
      <c r="U5" s="36">
        <v>-2.2211887357745037</v>
      </c>
      <c r="V5" s="36">
        <v>-3.4205881174923021</v>
      </c>
      <c r="W5" s="36">
        <v>-3.7715734960292027</v>
      </c>
      <c r="X5" s="36">
        <v>-3.4734748976769252</v>
      </c>
      <c r="Y5" s="36">
        <v>-3.2301873147039064</v>
      </c>
      <c r="Z5" s="36">
        <v>-3.4466772290591785</v>
      </c>
      <c r="AA5" s="36">
        <v>-3.6331900423644274</v>
      </c>
      <c r="AB5" s="36">
        <v>-3.6166097010450065</v>
      </c>
      <c r="AC5" s="36">
        <v>-3.9941762551404976</v>
      </c>
      <c r="AD5" s="36">
        <v>-4.1340670395801391</v>
      </c>
      <c r="AE5" s="36">
        <v>-3.4300119800509501</v>
      </c>
      <c r="AF5" s="36">
        <v>-5.1471426055790923</v>
      </c>
      <c r="AG5" s="36">
        <v>-5.9414786371256403</v>
      </c>
      <c r="AH5" s="36">
        <v>-4.2285447055506271</v>
      </c>
      <c r="AI5" s="36">
        <v>-3.0722705571936864</v>
      </c>
      <c r="AJ5" s="36">
        <v>-3.1079884028714195</v>
      </c>
      <c r="AK5" s="36">
        <v>-4.6511627906976747</v>
      </c>
      <c r="AL5" s="36">
        <v>-3.9625896443798214</v>
      </c>
      <c r="AM5" s="36">
        <v>-2.0582316947969281</v>
      </c>
      <c r="AN5" s="36">
        <v>-0.68857186586220498</v>
      </c>
      <c r="AO5" s="36">
        <v>-0.51560576320469298</v>
      </c>
      <c r="AP5" s="36">
        <v>-0.33660155366166378</v>
      </c>
      <c r="AQ5" s="36">
        <v>-0.95542403120632402</v>
      </c>
      <c r="AR5" s="36">
        <v>-1.9401955585133117</v>
      </c>
      <c r="AS5" s="36">
        <v>-1.2245481602181469</v>
      </c>
      <c r="AT5" s="36">
        <v>-2.4018533662438082</v>
      </c>
      <c r="AU5" s="36">
        <v>-2.9714645862232469</v>
      </c>
    </row>
    <row r="6" spans="1:47" s="35" customFormat="1" ht="12.75">
      <c r="A6" s="35" t="s">
        <v>149</v>
      </c>
      <c r="B6" s="35" t="s">
        <v>162</v>
      </c>
      <c r="C6" s="36">
        <v>-2.9229154238518706</v>
      </c>
      <c r="D6" s="36">
        <v>-2.5044954250099458</v>
      </c>
      <c r="E6" s="36">
        <v>-2.0586687713759542</v>
      </c>
      <c r="F6" s="36">
        <v>-2.4323657431625492</v>
      </c>
      <c r="G6" s="36">
        <v>-2.7211403946035464</v>
      </c>
      <c r="H6" s="36">
        <v>-2.5360547903257151</v>
      </c>
      <c r="I6" s="36">
        <v>-2.3642207022758472</v>
      </c>
      <c r="J6" s="36">
        <v>-1.9985928836762761</v>
      </c>
      <c r="K6" s="36">
        <v>-1.6206691591020195</v>
      </c>
      <c r="L6" s="36">
        <v>0.84618050238945264</v>
      </c>
      <c r="M6" s="36">
        <v>0.55985257125946664</v>
      </c>
      <c r="N6" s="36">
        <v>0.15422586527920767</v>
      </c>
      <c r="O6" s="36">
        <v>0.14630533313419569</v>
      </c>
      <c r="P6" s="36">
        <v>-0.29621957663272269</v>
      </c>
      <c r="Q6" s="36">
        <v>-0.29161616212844166</v>
      </c>
      <c r="R6" s="36">
        <v>-0.15651729860845087</v>
      </c>
      <c r="S6" s="36">
        <v>2.3386495070731428E-2</v>
      </c>
      <c r="T6" s="36">
        <v>0.2699299915101756</v>
      </c>
      <c r="U6" s="36">
        <v>-0.88813686516251589</v>
      </c>
      <c r="V6" s="36">
        <v>-0.99948625422562998</v>
      </c>
      <c r="W6" s="36">
        <v>-0.9313056050529025</v>
      </c>
      <c r="X6" s="36">
        <v>-1.2533869904326636</v>
      </c>
      <c r="Y6" s="36">
        <v>-1.4760509614337576</v>
      </c>
      <c r="Z6" s="36">
        <v>-1.1510795376529706</v>
      </c>
      <c r="AA6" s="36">
        <v>-1.1976004196540577</v>
      </c>
      <c r="AB6" s="36">
        <v>-1.0036862752575431</v>
      </c>
      <c r="AC6" s="36">
        <v>-0.85118979708446485</v>
      </c>
      <c r="AD6" s="36">
        <v>-0.56694564473022302</v>
      </c>
      <c r="AE6" s="36">
        <v>0.36892933956649987</v>
      </c>
      <c r="AF6" s="36">
        <v>0.44467594887632389</v>
      </c>
      <c r="AG6" s="36">
        <v>0.20997576004712037</v>
      </c>
      <c r="AH6" s="36">
        <v>0.13658214528874146</v>
      </c>
      <c r="AI6" s="36">
        <v>-0.11945546643584526</v>
      </c>
      <c r="AJ6" s="36">
        <v>-0.40072127200418461</v>
      </c>
      <c r="AK6" s="36">
        <v>-0.3209271905942479</v>
      </c>
      <c r="AL6" s="36">
        <v>-0.28464401015353502</v>
      </c>
      <c r="AM6" s="36">
        <v>-1.2037835544057056</v>
      </c>
      <c r="AN6" s="36">
        <v>-1.2038730153615649</v>
      </c>
      <c r="AO6" s="36">
        <v>-1.3351827167484784</v>
      </c>
      <c r="AP6" s="36">
        <v>-1.6425069763933933</v>
      </c>
      <c r="AQ6" s="36">
        <v>-1.6806055512862574</v>
      </c>
      <c r="AR6" s="36">
        <v>-1.2820486158048159</v>
      </c>
      <c r="AS6" s="36">
        <v>-1.2551419117769314</v>
      </c>
      <c r="AT6" s="36">
        <v>-1.108576497205167</v>
      </c>
      <c r="AU6" s="36">
        <v>-0.80655469263097812</v>
      </c>
    </row>
    <row r="7" spans="1:47" s="35" customFormat="1" ht="12.75">
      <c r="A7" s="35" t="s">
        <v>150</v>
      </c>
      <c r="B7" s="35" t="s">
        <v>160</v>
      </c>
      <c r="C7" s="36">
        <v>0.6640677386088798</v>
      </c>
      <c r="D7" s="36">
        <v>0.32876276355920964</v>
      </c>
      <c r="E7" s="36">
        <v>0.62898427539311519</v>
      </c>
      <c r="F7" s="36">
        <v>0.96755727074429765</v>
      </c>
      <c r="G7" s="36">
        <v>1.6135289199054497</v>
      </c>
      <c r="H7" s="36">
        <v>2.392365630023968</v>
      </c>
      <c r="I7" s="36">
        <v>2.3726508161581608</v>
      </c>
      <c r="J7" s="36">
        <v>2.6230346206611284</v>
      </c>
      <c r="K7" s="36">
        <v>2.601494054381047</v>
      </c>
      <c r="L7" s="36">
        <v>-0.61749479738471336</v>
      </c>
      <c r="M7" s="36">
        <v>-0.4136344681938634</v>
      </c>
      <c r="N7" s="36">
        <v>-0.12927662517818606</v>
      </c>
      <c r="O7" s="36">
        <v>-5.6083711034774948E-2</v>
      </c>
      <c r="P7" s="36">
        <v>3.6547375619679343E-2</v>
      </c>
      <c r="Q7" s="36">
        <v>0.31380434837734622</v>
      </c>
      <c r="R7" s="36">
        <v>0.51551129835312137</v>
      </c>
      <c r="S7" s="36">
        <v>0.63998271536201889</v>
      </c>
      <c r="T7" s="36">
        <v>0.73372703315449395</v>
      </c>
      <c r="U7" s="36">
        <v>0.79550540809864378</v>
      </c>
      <c r="V7" s="36">
        <v>0.75153847779240068</v>
      </c>
      <c r="W7" s="36">
        <v>0.57779918900818927</v>
      </c>
      <c r="X7" s="36">
        <v>0.47438247830261643</v>
      </c>
      <c r="Y7" s="36">
        <v>0.43171550025579336</v>
      </c>
      <c r="Z7" s="36">
        <v>0.44153806945338864</v>
      </c>
      <c r="AA7" s="36">
        <v>0.32386451558277118</v>
      </c>
      <c r="AB7" s="36">
        <v>0.19488218591727982</v>
      </c>
      <c r="AC7" s="36">
        <v>-2.8217273948413564E-2</v>
      </c>
      <c r="AD7" s="36">
        <v>1.9561291339155307</v>
      </c>
      <c r="AE7" s="36">
        <v>1.7176612816311614</v>
      </c>
      <c r="AF7" s="36">
        <v>1.6984993481538917</v>
      </c>
      <c r="AG7" s="36">
        <v>1.7129377916723303</v>
      </c>
      <c r="AH7" s="36">
        <v>1.89812044812148</v>
      </c>
      <c r="AI7" s="36">
        <v>1.9253093235935332</v>
      </c>
      <c r="AJ7" s="36">
        <v>1.9083217020337031</v>
      </c>
      <c r="AK7" s="36">
        <v>1.8860176129709343</v>
      </c>
      <c r="AL7" s="36">
        <v>1.8853044828351035</v>
      </c>
      <c r="AM7" s="36">
        <v>0.71263329363612726</v>
      </c>
      <c r="AN7" s="36">
        <v>0.35886612803183476</v>
      </c>
      <c r="AO7" s="36">
        <v>0.33180737993058446</v>
      </c>
      <c r="AP7" s="36">
        <v>0.30703672976845919</v>
      </c>
      <c r="AQ7" s="36">
        <v>0.35959476119642225</v>
      </c>
      <c r="AR7" s="36">
        <v>0.33600571216642922</v>
      </c>
      <c r="AS7" s="36">
        <v>0.32283058710074325</v>
      </c>
      <c r="AT7" s="36">
        <v>0.35012603414430576</v>
      </c>
      <c r="AU7" s="36">
        <v>0.37468008470208486</v>
      </c>
    </row>
    <row r="8" spans="1:47" s="35" customFormat="1" ht="12.75">
      <c r="A8" s="35" t="s">
        <v>151</v>
      </c>
      <c r="B8" s="35" t="s">
        <v>164</v>
      </c>
      <c r="C8" s="36">
        <v>0.67535134085265192</v>
      </c>
      <c r="D8" s="36">
        <v>1.1054236838615568</v>
      </c>
      <c r="E8" s="36">
        <v>1.0178495537611558</v>
      </c>
      <c r="F8" s="36">
        <v>1.2794496481340742</v>
      </c>
      <c r="G8" s="36">
        <v>1.2931346379584814</v>
      </c>
      <c r="H8" s="36">
        <v>1.3845785412409484</v>
      </c>
      <c r="I8" s="36">
        <v>1.2552344850384425</v>
      </c>
      <c r="J8" s="36">
        <v>1.1635352759004687</v>
      </c>
      <c r="K8" s="36">
        <v>1.1620422963700245</v>
      </c>
      <c r="L8" s="36">
        <v>0.23159929354776518</v>
      </c>
      <c r="M8" s="36">
        <v>0.47961421019356748</v>
      </c>
      <c r="N8" s="36">
        <v>0.54365096076907471</v>
      </c>
      <c r="O8" s="36">
        <v>0.54260990426144762</v>
      </c>
      <c r="P8" s="36">
        <v>0.60154502481814587</v>
      </c>
      <c r="Q8" s="36">
        <v>0.64897275037149371</v>
      </c>
      <c r="R8" s="36">
        <v>0.57940763436741993</v>
      </c>
      <c r="S8" s="36">
        <v>0.53444670461135391</v>
      </c>
      <c r="T8" s="36">
        <v>0.51578943195198579</v>
      </c>
      <c r="U8" s="36">
        <v>0.43745970244875299</v>
      </c>
      <c r="V8" s="36">
        <v>0.83776198590337103</v>
      </c>
      <c r="W8" s="36">
        <v>0.86458437844368174</v>
      </c>
      <c r="X8" s="36">
        <v>1.0236120867332541</v>
      </c>
      <c r="Y8" s="36">
        <v>1.1399497864279537</v>
      </c>
      <c r="Z8" s="36">
        <v>1.1384127733677734</v>
      </c>
      <c r="AA8" s="36">
        <v>1.1099859563820604</v>
      </c>
      <c r="AB8" s="36">
        <v>1.0099412935145227</v>
      </c>
      <c r="AC8" s="36">
        <v>0.91494862906773611</v>
      </c>
      <c r="AD8" s="36">
        <v>-0.20696091680958989</v>
      </c>
      <c r="AE8" s="36">
        <v>0.46701893535302103</v>
      </c>
      <c r="AF8" s="36">
        <v>0.21279334924597459</v>
      </c>
      <c r="AG8" s="36">
        <v>0.6126534819446332</v>
      </c>
      <c r="AH8" s="36">
        <v>0.52982318595390876</v>
      </c>
      <c r="AI8" s="36">
        <v>0.59579425076749459</v>
      </c>
      <c r="AJ8" s="36">
        <v>0.61442176012448768</v>
      </c>
      <c r="AK8" s="36">
        <v>1.3544344228634007</v>
      </c>
      <c r="AL8" s="36">
        <v>1.2938364097887966E-2</v>
      </c>
      <c r="AM8" s="36">
        <v>0.31388170232570878</v>
      </c>
      <c r="AN8" s="36">
        <v>0.24963549512248168</v>
      </c>
      <c r="AO8" s="36">
        <v>0.34246466394561287</v>
      </c>
      <c r="AP8" s="36">
        <v>0.39904970208914697</v>
      </c>
      <c r="AQ8" s="36">
        <v>0.53890529198255732</v>
      </c>
      <c r="AR8" s="36">
        <v>0.72393390801609669</v>
      </c>
      <c r="AS8" s="36">
        <v>0.81439236486374134</v>
      </c>
      <c r="AT8" s="36">
        <v>0.80741695812647329</v>
      </c>
      <c r="AU8" s="36">
        <v>0.77038843386551925</v>
      </c>
    </row>
    <row r="9" spans="1:47" s="35" customFormat="1" ht="12.75">
      <c r="A9" s="35" t="s">
        <v>152</v>
      </c>
      <c r="B9" s="35" t="s">
        <v>161</v>
      </c>
      <c r="C9" s="36">
        <v>-6.1121053629481645</v>
      </c>
      <c r="D9" s="36">
        <v>-4.5469831587322638</v>
      </c>
      <c r="E9" s="36">
        <v>-4.6397709104891423</v>
      </c>
      <c r="F9" s="36">
        <v>-4.7588262581797727</v>
      </c>
      <c r="G9" s="36">
        <v>-4.2093457042242193</v>
      </c>
      <c r="H9" s="36">
        <v>-2.6064271454734969</v>
      </c>
      <c r="I9" s="36">
        <v>-4.1784001538258986</v>
      </c>
      <c r="J9" s="36">
        <v>-4.4490344815751754</v>
      </c>
      <c r="K9" s="36">
        <v>-2.3837869776700771</v>
      </c>
      <c r="L9" s="36">
        <v>-3.6996995284325949</v>
      </c>
      <c r="M9" s="36">
        <v>-5.5387336732085926</v>
      </c>
      <c r="N9" s="36">
        <v>-6.345019276637939</v>
      </c>
      <c r="O9" s="36">
        <v>-5.5525312346646105</v>
      </c>
      <c r="P9" s="36">
        <v>-5.8503056661440604</v>
      </c>
      <c r="Q9" s="36">
        <v>-6.0716386799677444</v>
      </c>
      <c r="R9" s="36">
        <v>-6.0450019149751055</v>
      </c>
      <c r="S9" s="36">
        <v>-5.5539364397800721</v>
      </c>
      <c r="T9" s="36">
        <v>-5.6935631948247751</v>
      </c>
      <c r="U9" s="36">
        <v>-1.8763604903896229</v>
      </c>
      <c r="V9" s="36">
        <v>-2.8307739080221603</v>
      </c>
      <c r="W9" s="36">
        <v>-3.2604955336302344</v>
      </c>
      <c r="X9" s="36">
        <v>-3.2288673230737182</v>
      </c>
      <c r="Y9" s="36">
        <v>-3.1345729894539169</v>
      </c>
      <c r="Z9" s="36">
        <v>-3.0178059238909869</v>
      </c>
      <c r="AA9" s="36">
        <v>-3.3969399900536539</v>
      </c>
      <c r="AB9" s="36">
        <v>-3.4154724968707466</v>
      </c>
      <c r="AC9" s="36">
        <v>-3.9586346971056403</v>
      </c>
      <c r="AD9" s="36">
        <v>-2.9518444672044213</v>
      </c>
      <c r="AE9" s="36">
        <v>-0.87640242350026787</v>
      </c>
      <c r="AF9" s="36">
        <v>-2.7911739593029021</v>
      </c>
      <c r="AG9" s="36">
        <v>-3.405911603461556</v>
      </c>
      <c r="AH9" s="36">
        <v>-1.664018926186497</v>
      </c>
      <c r="AI9" s="36">
        <v>-0.67062244926850378</v>
      </c>
      <c r="AJ9" s="36">
        <v>-0.98596621271741336</v>
      </c>
      <c r="AK9" s="36">
        <v>-1.7316379454575876</v>
      </c>
      <c r="AL9" s="36">
        <v>-2.3489908076003649</v>
      </c>
      <c r="AM9" s="36">
        <v>-2.2355002532407977</v>
      </c>
      <c r="AN9" s="36">
        <v>-1.2839432580694534</v>
      </c>
      <c r="AO9" s="36">
        <v>-1.1765164360769742</v>
      </c>
      <c r="AP9" s="36">
        <v>-1.2730220981974509</v>
      </c>
      <c r="AQ9" s="36">
        <v>-1.7375295293136017</v>
      </c>
      <c r="AR9" s="36">
        <v>-2.1623045541356016</v>
      </c>
      <c r="AS9" s="36">
        <v>-1.3424671200305938</v>
      </c>
      <c r="AT9" s="36">
        <v>-2.3528868711781961</v>
      </c>
      <c r="AU9" s="36">
        <v>-2.6329507602866209</v>
      </c>
    </row>
    <row r="10" spans="1:47" s="35" customFormat="1" ht="12.75"/>
    <row r="11" spans="1:47" s="37" customFormat="1" ht="12.75">
      <c r="C11" s="37">
        <v>1000</v>
      </c>
      <c r="D11" s="37">
        <v>1000</v>
      </c>
      <c r="E11" s="37">
        <v>1000</v>
      </c>
      <c r="F11" s="37">
        <v>1000</v>
      </c>
      <c r="G11" s="37">
        <v>1000</v>
      </c>
      <c r="H11" s="37">
        <v>1000</v>
      </c>
      <c r="I11" s="37">
        <v>1000</v>
      </c>
      <c r="J11" s="37">
        <v>1000</v>
      </c>
      <c r="K11" s="37">
        <v>1000</v>
      </c>
      <c r="L11" s="37">
        <v>-1000</v>
      </c>
      <c r="M11" s="37">
        <v>-1000</v>
      </c>
      <c r="N11" s="37">
        <v>-1000</v>
      </c>
      <c r="O11" s="37">
        <v>-1000</v>
      </c>
      <c r="P11" s="37">
        <v>-1000</v>
      </c>
      <c r="Q11" s="37">
        <v>-1000</v>
      </c>
      <c r="R11" s="37">
        <v>-1000</v>
      </c>
      <c r="S11" s="37">
        <v>-1000</v>
      </c>
      <c r="T11" s="37">
        <v>-1000</v>
      </c>
      <c r="U11" s="37">
        <v>1000</v>
      </c>
      <c r="V11" s="37">
        <v>1000</v>
      </c>
      <c r="W11" s="37">
        <v>1000</v>
      </c>
      <c r="X11" s="37">
        <v>1000</v>
      </c>
      <c r="Y11" s="37">
        <v>1000</v>
      </c>
      <c r="Z11" s="37">
        <v>1000</v>
      </c>
      <c r="AA11" s="37">
        <v>1000</v>
      </c>
      <c r="AB11" s="37">
        <v>1000</v>
      </c>
      <c r="AC11" s="37">
        <v>1000</v>
      </c>
      <c r="AD11" s="37">
        <v>-1000</v>
      </c>
      <c r="AE11" s="37">
        <v>-1000</v>
      </c>
      <c r="AF11" s="37">
        <v>-1000</v>
      </c>
      <c r="AG11" s="37">
        <v>-1000</v>
      </c>
      <c r="AH11" s="37">
        <v>-1000</v>
      </c>
      <c r="AI11" s="37">
        <v>-1000</v>
      </c>
      <c r="AJ11" s="37">
        <v>-1000</v>
      </c>
      <c r="AK11" s="37">
        <v>-1000</v>
      </c>
      <c r="AL11" s="37">
        <v>-1000</v>
      </c>
      <c r="AM11" s="37">
        <v>1000</v>
      </c>
    </row>
    <row r="14" spans="1:47"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47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47"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3:15"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3:15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Z8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V34" sqref="V34"/>
    </sheetView>
  </sheetViews>
  <sheetFormatPr defaultRowHeight="15"/>
  <cols>
    <col min="1" max="1" width="24.5703125" style="1" bestFit="1" customWidth="1"/>
    <col min="2" max="2" width="24.42578125" style="1" bestFit="1" customWidth="1"/>
    <col min="3" max="23" width="9.140625" style="1"/>
    <col min="25" max="16384" width="9.140625" style="1"/>
  </cols>
  <sheetData>
    <row r="1" spans="1:52" s="3" customFormat="1" ht="12.75">
      <c r="C1" s="3" t="s">
        <v>40</v>
      </c>
      <c r="M1" s="3" t="s">
        <v>42</v>
      </c>
      <c r="W1" s="3" t="s">
        <v>41</v>
      </c>
      <c r="AG1" s="3" t="s">
        <v>43</v>
      </c>
      <c r="AQ1" s="3" t="s">
        <v>131</v>
      </c>
    </row>
    <row r="2" spans="1:52" s="3" customFormat="1" ht="12.75">
      <c r="D2" s="3">
        <v>2009</v>
      </c>
      <c r="F2" s="3">
        <v>2011</v>
      </c>
      <c r="H2" s="3">
        <v>2013</v>
      </c>
      <c r="J2" s="3">
        <v>2015</v>
      </c>
      <c r="L2" s="3">
        <v>2017</v>
      </c>
      <c r="N2" s="3">
        <v>2009</v>
      </c>
      <c r="P2" s="3">
        <v>2011</v>
      </c>
      <c r="R2" s="3">
        <v>2013</v>
      </c>
      <c r="T2" s="3">
        <v>2015</v>
      </c>
      <c r="V2" s="3" t="s">
        <v>105</v>
      </c>
      <c r="X2" s="3">
        <v>2009</v>
      </c>
      <c r="Z2" s="3">
        <v>2011</v>
      </c>
      <c r="AB2" s="3">
        <v>2013</v>
      </c>
      <c r="AD2" s="3">
        <v>2015</v>
      </c>
      <c r="AF2" s="3" t="s">
        <v>105</v>
      </c>
      <c r="AH2" s="3">
        <v>2009</v>
      </c>
      <c r="AJ2" s="3">
        <v>2011</v>
      </c>
      <c r="AL2" s="3">
        <v>2013</v>
      </c>
      <c r="AN2" s="3">
        <v>2015</v>
      </c>
      <c r="AP2" s="3" t="s">
        <v>105</v>
      </c>
      <c r="AR2" s="3">
        <v>2009</v>
      </c>
      <c r="AT2" s="3">
        <v>2011</v>
      </c>
      <c r="AV2" s="3">
        <v>2013</v>
      </c>
      <c r="AX2" s="3">
        <v>2015</v>
      </c>
      <c r="AZ2" s="3" t="s">
        <v>132</v>
      </c>
    </row>
    <row r="3" spans="1:52" s="3" customFormat="1" ht="12.75">
      <c r="C3" s="3" t="s">
        <v>15</v>
      </c>
      <c r="M3" s="3" t="s">
        <v>19</v>
      </c>
      <c r="W3" s="3" t="s">
        <v>2</v>
      </c>
      <c r="AG3" s="3" t="s">
        <v>23</v>
      </c>
      <c r="AQ3" s="3" t="s">
        <v>130</v>
      </c>
    </row>
    <row r="4" spans="1:52" s="3" customFormat="1" ht="12.75">
      <c r="D4" s="3">
        <v>2009</v>
      </c>
      <c r="F4" s="3">
        <v>2011</v>
      </c>
      <c r="H4" s="3">
        <v>2013</v>
      </c>
      <c r="J4" s="3">
        <v>2015</v>
      </c>
      <c r="L4" s="3">
        <v>2017</v>
      </c>
      <c r="N4" s="3">
        <v>2009</v>
      </c>
      <c r="P4" s="3">
        <v>2011</v>
      </c>
      <c r="R4" s="3">
        <v>2013</v>
      </c>
      <c r="T4" s="3">
        <v>2015</v>
      </c>
      <c r="V4" s="3" t="s">
        <v>104</v>
      </c>
      <c r="X4" s="3">
        <v>2009</v>
      </c>
      <c r="Z4" s="3">
        <v>2011</v>
      </c>
      <c r="AB4" s="3">
        <v>2013</v>
      </c>
      <c r="AD4" s="3">
        <v>2015</v>
      </c>
      <c r="AF4" s="3" t="s">
        <v>104</v>
      </c>
      <c r="AH4" s="3">
        <v>2009</v>
      </c>
      <c r="AJ4" s="3">
        <v>2011</v>
      </c>
      <c r="AL4" s="3">
        <v>2013</v>
      </c>
      <c r="AN4" s="3">
        <v>2015</v>
      </c>
      <c r="AP4" s="3" t="s">
        <v>104</v>
      </c>
      <c r="AR4" s="3">
        <v>2009</v>
      </c>
      <c r="AT4" s="3">
        <v>2011</v>
      </c>
      <c r="AV4" s="3">
        <v>2013</v>
      </c>
      <c r="AX4" s="3">
        <v>2015</v>
      </c>
      <c r="AZ4" s="3" t="s">
        <v>133</v>
      </c>
    </row>
    <row r="5" spans="1:52" s="3" customFormat="1" ht="12.75">
      <c r="A5" s="3" t="s">
        <v>106</v>
      </c>
      <c r="B5" s="3" t="s">
        <v>107</v>
      </c>
      <c r="C5" s="9">
        <v>102.60083203033894</v>
      </c>
      <c r="D5" s="9">
        <v>114.55982829960053</v>
      </c>
      <c r="E5" s="9">
        <v>111.23853763076447</v>
      </c>
      <c r="F5" s="9">
        <v>104.89753475530532</v>
      </c>
      <c r="G5" s="9">
        <v>100.72694250818445</v>
      </c>
      <c r="H5" s="9">
        <v>91.76092906929253</v>
      </c>
      <c r="I5" s="9">
        <v>81.045348365745625</v>
      </c>
      <c r="J5" s="9">
        <v>68.049923228175231</v>
      </c>
      <c r="K5" s="9">
        <v>68.866994608650288</v>
      </c>
      <c r="L5" s="9">
        <v>62.665480694901397</v>
      </c>
      <c r="M5" s="9">
        <v>55.6</v>
      </c>
      <c r="N5" s="9">
        <v>57.3</v>
      </c>
      <c r="O5" s="9">
        <v>65.099999999999994</v>
      </c>
      <c r="P5" s="9">
        <v>62.4</v>
      </c>
      <c r="Q5" s="9">
        <v>65.3</v>
      </c>
      <c r="R5" s="9">
        <v>68.900000000000006</v>
      </c>
      <c r="S5" s="9">
        <v>69.099999999999994</v>
      </c>
      <c r="T5" s="9">
        <v>62.1</v>
      </c>
      <c r="U5" s="9">
        <v>60.7</v>
      </c>
      <c r="V5" s="9">
        <v>64.7</v>
      </c>
      <c r="W5" s="9">
        <v>38.1</v>
      </c>
      <c r="X5" s="9">
        <v>43.9</v>
      </c>
      <c r="Y5" s="9">
        <v>46</v>
      </c>
      <c r="Z5" s="9">
        <v>45.2</v>
      </c>
      <c r="AA5" s="9">
        <v>45.9</v>
      </c>
      <c r="AB5" s="9">
        <v>41.4</v>
      </c>
      <c r="AC5" s="9">
        <v>36.6</v>
      </c>
      <c r="AD5" s="9">
        <v>32.9</v>
      </c>
      <c r="AE5" s="9">
        <v>24.6</v>
      </c>
      <c r="AF5" s="9">
        <v>24.9</v>
      </c>
      <c r="AG5" s="9">
        <v>58.1</v>
      </c>
      <c r="AH5" s="9">
        <v>66.5</v>
      </c>
      <c r="AI5" s="9">
        <v>61.9</v>
      </c>
      <c r="AJ5" s="9">
        <v>64.400000000000006</v>
      </c>
      <c r="AK5" s="9">
        <v>61.4</v>
      </c>
      <c r="AL5" s="9">
        <v>62.3</v>
      </c>
      <c r="AM5" s="9">
        <v>63.6</v>
      </c>
      <c r="AN5" s="9">
        <v>64.599999999999994</v>
      </c>
      <c r="AO5" s="9">
        <v>62.4</v>
      </c>
      <c r="AP5" s="9">
        <v>64</v>
      </c>
      <c r="AQ5" s="9">
        <v>51.2</v>
      </c>
      <c r="AR5" s="9">
        <v>60.1</v>
      </c>
      <c r="AS5" s="9">
        <v>63.9</v>
      </c>
      <c r="AT5" s="9">
        <v>65.8</v>
      </c>
      <c r="AU5" s="9">
        <v>67.400000000000006</v>
      </c>
      <c r="AV5" s="9">
        <v>62.6</v>
      </c>
      <c r="AW5" s="9">
        <v>57.3</v>
      </c>
      <c r="AX5" s="9">
        <v>54.6</v>
      </c>
      <c r="AY5" s="9">
        <v>49.9</v>
      </c>
      <c r="AZ5" s="9">
        <v>48</v>
      </c>
    </row>
    <row r="6" spans="1:52" s="3" customFormat="1" ht="12.75">
      <c r="A6" s="3" t="s">
        <v>52</v>
      </c>
      <c r="B6" s="3" t="s">
        <v>108</v>
      </c>
      <c r="C6" s="9">
        <v>53.066681653185086</v>
      </c>
      <c r="D6" s="9">
        <v>54.672998845102498</v>
      </c>
      <c r="E6" s="9">
        <v>54.616174114289798</v>
      </c>
      <c r="F6" s="9">
        <v>51.759474150757285</v>
      </c>
      <c r="G6" s="9">
        <v>45.921588070638947</v>
      </c>
      <c r="H6" s="9">
        <v>36.814618462753586</v>
      </c>
      <c r="I6" s="9">
        <v>33.708207782518883</v>
      </c>
      <c r="J6" s="9">
        <v>25.147362453353402</v>
      </c>
      <c r="K6" s="9">
        <v>19.15615265506376</v>
      </c>
      <c r="L6" s="9">
        <v>13.120812532904115</v>
      </c>
      <c r="M6" s="9">
        <v>17.56533862788881</v>
      </c>
      <c r="N6" s="9">
        <v>23.927217242907886</v>
      </c>
      <c r="O6" s="9">
        <v>24.582771004035507</v>
      </c>
      <c r="P6" s="9">
        <v>23.409847615607358</v>
      </c>
      <c r="Q6" s="9">
        <v>26.730685088643359</v>
      </c>
      <c r="R6" s="9">
        <v>26.764763691774</v>
      </c>
      <c r="S6" s="9">
        <v>25.307553525288327</v>
      </c>
      <c r="T6" s="9">
        <v>23.814728537020216</v>
      </c>
      <c r="U6" s="9">
        <v>21.00595842112406</v>
      </c>
      <c r="V6" s="9">
        <v>20.574596230988647</v>
      </c>
      <c r="W6" s="9">
        <v>-9.5478660138168916</v>
      </c>
      <c r="X6" s="9">
        <v>-7.7976341243996137</v>
      </c>
      <c r="Y6" s="9">
        <v>-6.4049960971976354</v>
      </c>
      <c r="Z6" s="9">
        <v>-5.5385061911245597</v>
      </c>
      <c r="AA6" s="9">
        <v>-7.1053813534384229</v>
      </c>
      <c r="AB6" s="9">
        <v>-9.0042710787406826</v>
      </c>
      <c r="AC6" s="9">
        <v>-10.138787193608167</v>
      </c>
      <c r="AD6" s="9">
        <v>-11.739978732696581</v>
      </c>
      <c r="AE6" s="9">
        <v>-16.815849390015973</v>
      </c>
      <c r="AF6" s="9">
        <v>-17.797806511173494</v>
      </c>
      <c r="AG6" s="9">
        <v>7.6937737093348977</v>
      </c>
      <c r="AH6" s="9">
        <v>13.292858358936071</v>
      </c>
      <c r="AI6" s="9">
        <v>12.184712913951874</v>
      </c>
      <c r="AJ6" s="9">
        <v>13.96190136378053</v>
      </c>
      <c r="AK6" s="9">
        <v>12.581237492005199</v>
      </c>
      <c r="AL6" s="9">
        <v>14.879371388354832</v>
      </c>
      <c r="AM6" s="9">
        <v>18.950212780498319</v>
      </c>
      <c r="AN6" s="9">
        <v>21.484376980445241</v>
      </c>
      <c r="AO6" s="9">
        <v>23.499519432190656</v>
      </c>
      <c r="AP6" s="9">
        <v>25.625984575921319</v>
      </c>
      <c r="AQ6" s="9">
        <v>17.684702574466215</v>
      </c>
      <c r="AR6" s="9">
        <v>23.035691743460614</v>
      </c>
      <c r="AS6" s="9">
        <v>23.793653529040697</v>
      </c>
      <c r="AT6" s="9">
        <v>25.202076960522131</v>
      </c>
      <c r="AU6" s="9">
        <v>25.607582582582584</v>
      </c>
      <c r="AV6" s="9">
        <v>22.197622414302703</v>
      </c>
      <c r="AW6" s="9">
        <v>18.413788979182307</v>
      </c>
      <c r="AX6" s="9">
        <v>15.263388534267358</v>
      </c>
      <c r="AY6" s="9">
        <v>10.222891360217584</v>
      </c>
      <c r="AZ6" s="9">
        <v>9.4696096250881663</v>
      </c>
    </row>
    <row r="8" spans="1:52" s="37" customFormat="1" ht="12.75">
      <c r="C8" s="37">
        <v>1000</v>
      </c>
      <c r="D8" s="37">
        <v>1000</v>
      </c>
      <c r="E8" s="37">
        <v>1000</v>
      </c>
      <c r="F8" s="37">
        <v>1000</v>
      </c>
      <c r="G8" s="37">
        <v>1000</v>
      </c>
      <c r="H8" s="37">
        <v>1000</v>
      </c>
      <c r="I8" s="37">
        <v>1000</v>
      </c>
      <c r="J8" s="37">
        <v>1000</v>
      </c>
      <c r="K8" s="37">
        <v>1000</v>
      </c>
      <c r="L8" s="37">
        <v>1000</v>
      </c>
      <c r="M8" s="37">
        <v>-1000</v>
      </c>
      <c r="N8" s="37">
        <v>-1000</v>
      </c>
      <c r="O8" s="37">
        <v>-1000</v>
      </c>
      <c r="P8" s="37">
        <v>-1000</v>
      </c>
      <c r="Q8" s="37">
        <v>-1000</v>
      </c>
      <c r="R8" s="37">
        <v>-1000</v>
      </c>
      <c r="S8" s="37">
        <v>-1000</v>
      </c>
      <c r="T8" s="37">
        <v>-1000</v>
      </c>
      <c r="U8" s="37">
        <v>-1000</v>
      </c>
      <c r="V8" s="37">
        <v>-1000</v>
      </c>
      <c r="W8" s="37">
        <v>1000</v>
      </c>
      <c r="X8" s="37">
        <v>1000</v>
      </c>
      <c r="Y8" s="37">
        <v>1000</v>
      </c>
      <c r="Z8" s="37">
        <v>1000</v>
      </c>
      <c r="AA8" s="37">
        <v>1000</v>
      </c>
      <c r="AB8" s="37">
        <v>1000</v>
      </c>
      <c r="AC8" s="37">
        <v>1000</v>
      </c>
      <c r="AD8" s="37">
        <v>1000</v>
      </c>
      <c r="AE8" s="37">
        <v>1000</v>
      </c>
      <c r="AF8" s="37">
        <v>1000</v>
      </c>
      <c r="AG8" s="37">
        <v>-1000</v>
      </c>
      <c r="AH8" s="37">
        <v>-1000</v>
      </c>
      <c r="AI8" s="37">
        <v>-1000</v>
      </c>
      <c r="AJ8" s="37">
        <v>-1000</v>
      </c>
      <c r="AK8" s="37">
        <v>-1000</v>
      </c>
      <c r="AL8" s="37">
        <v>-1000</v>
      </c>
      <c r="AM8" s="37">
        <v>-1000</v>
      </c>
      <c r="AN8" s="37">
        <v>-1000</v>
      </c>
      <c r="AO8" s="37">
        <v>-1000</v>
      </c>
      <c r="AP8" s="37">
        <v>-1000</v>
      </c>
      <c r="AQ8" s="37">
        <v>1000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DO11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34" sqref="J34"/>
    </sheetView>
  </sheetViews>
  <sheetFormatPr defaultRowHeight="12.75"/>
  <cols>
    <col min="1" max="1" width="12.140625" style="3" bestFit="1" customWidth="1"/>
    <col min="2" max="2" width="12.7109375" style="3" bestFit="1" customWidth="1"/>
    <col min="3" max="3" width="12.28515625" style="3" customWidth="1"/>
    <col min="4" max="37" width="11.28515625" style="3" bestFit="1" customWidth="1"/>
    <col min="38" max="16384" width="9.140625" style="3"/>
  </cols>
  <sheetData>
    <row r="1" spans="1:119">
      <c r="C1" s="3" t="s">
        <v>30</v>
      </c>
      <c r="D1" s="3" t="s">
        <v>134</v>
      </c>
      <c r="E1" s="3" t="s">
        <v>135</v>
      </c>
      <c r="F1" s="3" t="s">
        <v>136</v>
      </c>
      <c r="G1" s="3" t="s">
        <v>31</v>
      </c>
      <c r="H1" s="3" t="s">
        <v>134</v>
      </c>
      <c r="I1" s="3" t="s">
        <v>135</v>
      </c>
      <c r="J1" s="3" t="s">
        <v>136</v>
      </c>
      <c r="K1" s="3" t="s">
        <v>32</v>
      </c>
      <c r="L1" s="3" t="s">
        <v>134</v>
      </c>
      <c r="M1" s="3" t="s">
        <v>135</v>
      </c>
      <c r="N1" s="3" t="s">
        <v>136</v>
      </c>
      <c r="O1" s="3" t="s">
        <v>33</v>
      </c>
      <c r="P1" s="3" t="s">
        <v>134</v>
      </c>
      <c r="Q1" s="3" t="s">
        <v>135</v>
      </c>
      <c r="R1" s="3" t="s">
        <v>136</v>
      </c>
      <c r="S1" s="3" t="s">
        <v>34</v>
      </c>
      <c r="T1" s="3" t="s">
        <v>134</v>
      </c>
      <c r="U1" s="3" t="s">
        <v>135</v>
      </c>
      <c r="V1" s="3" t="s">
        <v>136</v>
      </c>
      <c r="W1" s="3" t="s">
        <v>35</v>
      </c>
      <c r="X1" s="3" t="s">
        <v>134</v>
      </c>
      <c r="Y1" s="3" t="s">
        <v>135</v>
      </c>
      <c r="Z1" s="3" t="s">
        <v>136</v>
      </c>
      <c r="AA1" s="3" t="s">
        <v>36</v>
      </c>
      <c r="AB1" s="3" t="s">
        <v>134</v>
      </c>
      <c r="AC1" s="3" t="s">
        <v>135</v>
      </c>
      <c r="AD1" s="3" t="s">
        <v>136</v>
      </c>
      <c r="AE1" s="3" t="s">
        <v>37</v>
      </c>
      <c r="AF1" s="3" t="s">
        <v>134</v>
      </c>
      <c r="AG1" s="3" t="s">
        <v>135</v>
      </c>
      <c r="AH1" s="3" t="s">
        <v>136</v>
      </c>
      <c r="AI1" s="3" t="s">
        <v>38</v>
      </c>
      <c r="AJ1" s="3" t="s">
        <v>134</v>
      </c>
      <c r="AK1" s="3" t="s">
        <v>135</v>
      </c>
    </row>
    <row r="2" spans="1:119">
      <c r="C2" s="38" t="s">
        <v>110</v>
      </c>
      <c r="D2" s="38" t="s">
        <v>59</v>
      </c>
      <c r="E2" s="38" t="s">
        <v>109</v>
      </c>
      <c r="F2" s="38" t="s">
        <v>60</v>
      </c>
      <c r="G2" s="38" t="s">
        <v>111</v>
      </c>
      <c r="H2" s="38" t="s">
        <v>59</v>
      </c>
      <c r="I2" s="38" t="s">
        <v>109</v>
      </c>
      <c r="J2" s="38" t="s">
        <v>60</v>
      </c>
      <c r="K2" s="38" t="s">
        <v>112</v>
      </c>
      <c r="L2" s="38" t="s">
        <v>59</v>
      </c>
      <c r="M2" s="38" t="s">
        <v>109</v>
      </c>
      <c r="N2" s="38" t="s">
        <v>60</v>
      </c>
      <c r="O2" s="38" t="s">
        <v>113</v>
      </c>
      <c r="P2" s="38" t="s">
        <v>59</v>
      </c>
      <c r="Q2" s="38" t="s">
        <v>109</v>
      </c>
      <c r="R2" s="38" t="s">
        <v>60</v>
      </c>
      <c r="S2" s="38" t="s">
        <v>114</v>
      </c>
      <c r="T2" s="38" t="s">
        <v>59</v>
      </c>
      <c r="U2" s="38" t="s">
        <v>109</v>
      </c>
      <c r="V2" s="38" t="s">
        <v>60</v>
      </c>
      <c r="W2" s="38" t="s">
        <v>115</v>
      </c>
      <c r="X2" s="38" t="s">
        <v>59</v>
      </c>
      <c r="Y2" s="38" t="s">
        <v>109</v>
      </c>
      <c r="Z2" s="38" t="s">
        <v>60</v>
      </c>
      <c r="AA2" s="38" t="s">
        <v>116</v>
      </c>
      <c r="AB2" s="38" t="s">
        <v>59</v>
      </c>
      <c r="AC2" s="38" t="s">
        <v>109</v>
      </c>
      <c r="AD2" s="38" t="s">
        <v>117</v>
      </c>
      <c r="AE2" s="38" t="s">
        <v>118</v>
      </c>
      <c r="AF2" s="38" t="s">
        <v>59</v>
      </c>
      <c r="AG2" s="38" t="s">
        <v>109</v>
      </c>
      <c r="AH2" s="38" t="s">
        <v>60</v>
      </c>
      <c r="AI2" s="38" t="s">
        <v>119</v>
      </c>
      <c r="AJ2" s="38" t="s">
        <v>59</v>
      </c>
      <c r="AK2" s="38" t="s">
        <v>109</v>
      </c>
      <c r="AL2" s="38"/>
    </row>
    <row r="3" spans="1:119">
      <c r="A3" s="3" t="s">
        <v>40</v>
      </c>
      <c r="B3" s="3" t="s">
        <v>15</v>
      </c>
      <c r="C3" s="9">
        <v>117.78986711945008</v>
      </c>
      <c r="D3" s="9">
        <v>105.943786600308</v>
      </c>
      <c r="E3" s="9">
        <v>108.70158842382284</v>
      </c>
      <c r="F3" s="9">
        <v>108.66872629427351</v>
      </c>
      <c r="G3" s="9">
        <v>112.01269123060445</v>
      </c>
      <c r="H3" s="9">
        <v>120.54764283459069</v>
      </c>
      <c r="I3" s="9">
        <v>113.82918512265101</v>
      </c>
      <c r="J3" s="9">
        <v>112.0315832001811</v>
      </c>
      <c r="K3" s="9">
        <v>108.01761922816988</v>
      </c>
      <c r="L3" s="9">
        <v>108.53751987065314</v>
      </c>
      <c r="M3" s="9">
        <v>116.48071241398847</v>
      </c>
      <c r="N3" s="9">
        <v>115.4238091231535</v>
      </c>
      <c r="O3" s="9">
        <v>106.9892232672765</v>
      </c>
      <c r="P3" s="9">
        <v>103.65252692676788</v>
      </c>
      <c r="Q3" s="9">
        <v>100.11137734314298</v>
      </c>
      <c r="R3" s="9">
        <v>98.859627021338909</v>
      </c>
      <c r="S3" s="9">
        <v>100.19344418655302</v>
      </c>
      <c r="T3" s="9">
        <v>94.601901425674328</v>
      </c>
      <c r="U3" s="9">
        <v>89.443126781023153</v>
      </c>
      <c r="V3" s="9">
        <v>87.804866647266721</v>
      </c>
      <c r="W3" s="9">
        <v>90.12302052931679</v>
      </c>
      <c r="X3" s="9">
        <v>90.183273574569654</v>
      </c>
      <c r="Y3" s="9">
        <v>87.080715804741999</v>
      </c>
      <c r="Z3" s="9">
        <v>84.7975494273702</v>
      </c>
      <c r="AA3" s="9">
        <v>85.416764531492589</v>
      </c>
      <c r="AB3" s="9">
        <v>84.10132941603888</v>
      </c>
      <c r="AC3" s="9">
        <v>79.004915836820587</v>
      </c>
      <c r="AD3" s="9">
        <v>75.106557220085065</v>
      </c>
      <c r="AE3" s="9">
        <v>73.732474146374472</v>
      </c>
      <c r="AF3" s="9">
        <v>72.249507211578788</v>
      </c>
      <c r="AG3" s="9">
        <v>68.840064512734301</v>
      </c>
      <c r="AH3" s="9">
        <v>68.625332862226699</v>
      </c>
      <c r="AI3" s="9">
        <v>68.035602352537794</v>
      </c>
      <c r="AJ3" s="9">
        <v>65.943224882318262</v>
      </c>
      <c r="AK3" s="9">
        <v>63.592969039249795</v>
      </c>
      <c r="AL3" s="9"/>
    </row>
    <row r="4" spans="1:119">
      <c r="A4" s="3" t="s">
        <v>42</v>
      </c>
      <c r="B4" s="3" t="s">
        <v>19</v>
      </c>
      <c r="C4" s="9">
        <v>39.013535440976788</v>
      </c>
      <c r="D4" s="9">
        <v>42.525555837206703</v>
      </c>
      <c r="E4" s="9">
        <v>47.620754671889173</v>
      </c>
      <c r="F4" s="9">
        <v>49.862035682373218</v>
      </c>
      <c r="G4" s="9">
        <v>50.498147227433677</v>
      </c>
      <c r="H4" s="9">
        <v>49.085357359766874</v>
      </c>
      <c r="I4" s="9">
        <v>51.615755886384981</v>
      </c>
      <c r="J4" s="9">
        <v>50.987599464585131</v>
      </c>
      <c r="K4" s="9">
        <v>53.003359116117707</v>
      </c>
      <c r="L4" s="9">
        <v>52.526175567073388</v>
      </c>
      <c r="M4" s="9">
        <v>50.335936318841057</v>
      </c>
      <c r="N4" s="9">
        <v>50.335136137043271</v>
      </c>
      <c r="O4" s="9">
        <v>54.419025196295991</v>
      </c>
      <c r="P4" s="9">
        <v>54.906421295137996</v>
      </c>
      <c r="Q4" s="9">
        <v>56.401418372604049</v>
      </c>
      <c r="R4" s="9">
        <v>55.735906045865889</v>
      </c>
      <c r="S4" s="9">
        <v>55.348688836062074</v>
      </c>
      <c r="T4" s="9">
        <v>53.242227368534309</v>
      </c>
      <c r="U4" s="9">
        <v>54.240184837445163</v>
      </c>
      <c r="V4" s="9">
        <v>53.863513864010301</v>
      </c>
      <c r="W4" s="9">
        <v>53.301951558809705</v>
      </c>
      <c r="X4" s="9">
        <v>54.270783779605367</v>
      </c>
      <c r="Y4" s="9">
        <v>54.559260404476092</v>
      </c>
      <c r="Z4" s="9">
        <v>53.953480901920159</v>
      </c>
      <c r="AA4" s="9">
        <v>56.749069629060031</v>
      </c>
      <c r="AB4" s="9">
        <v>55.705780492562099</v>
      </c>
      <c r="AC4" s="9">
        <v>54.789243633689111</v>
      </c>
      <c r="AD4" s="9">
        <v>53.242029631059694</v>
      </c>
      <c r="AE4" s="9">
        <v>52.916781013235628</v>
      </c>
      <c r="AF4" s="9">
        <v>54.841070112260368</v>
      </c>
      <c r="AG4" s="9">
        <v>56.064397656610033</v>
      </c>
      <c r="AH4" s="9">
        <v>56.624769732779676</v>
      </c>
      <c r="AI4" s="9">
        <v>55.937499206165739</v>
      </c>
      <c r="AJ4" s="9">
        <v>54.008869784059655</v>
      </c>
      <c r="AK4" s="9">
        <v>51.507237939932203</v>
      </c>
    </row>
    <row r="5" spans="1:119" s="39" customFormat="1">
      <c r="A5" s="44" t="s">
        <v>120</v>
      </c>
      <c r="B5" s="44" t="s">
        <v>125</v>
      </c>
      <c r="C5" s="40">
        <v>27.085299554038528</v>
      </c>
      <c r="D5" s="40">
        <v>26.124080934131772</v>
      </c>
      <c r="E5" s="40">
        <v>26.398759889479173</v>
      </c>
      <c r="F5" s="40">
        <v>27.933042917322027</v>
      </c>
      <c r="G5" s="40">
        <v>27.865950830071323</v>
      </c>
      <c r="H5" s="40">
        <v>31.365870036321457</v>
      </c>
      <c r="I5" s="40">
        <v>30.671457363597099</v>
      </c>
      <c r="J5" s="40">
        <v>32.854819591786004</v>
      </c>
      <c r="K5" s="40">
        <v>33.121582455234567</v>
      </c>
      <c r="L5" s="40">
        <v>32.952231430334237</v>
      </c>
      <c r="M5" s="40">
        <v>35.570126334772091</v>
      </c>
      <c r="N5" s="40">
        <v>31.74796678899915</v>
      </c>
      <c r="O5" s="40">
        <v>34.718530639280807</v>
      </c>
      <c r="P5" s="40">
        <v>39.04195069769257</v>
      </c>
      <c r="Q5" s="40">
        <v>41.125364133490066</v>
      </c>
      <c r="R5" s="40">
        <v>40.502176648992126</v>
      </c>
      <c r="S5" s="40">
        <v>45.665689342236028</v>
      </c>
      <c r="T5" s="40">
        <v>48.829369509691276</v>
      </c>
      <c r="U5" s="40">
        <v>48.674648501982809</v>
      </c>
      <c r="V5" s="40">
        <v>53.244582026646967</v>
      </c>
      <c r="W5" s="40">
        <v>56.291186382467217</v>
      </c>
      <c r="X5" s="40">
        <v>55.028980680684427</v>
      </c>
      <c r="Y5" s="40">
        <v>55.666378895611913</v>
      </c>
      <c r="Z5" s="40">
        <v>57.766971564429511</v>
      </c>
      <c r="AA5" s="40">
        <v>61.401628991063347</v>
      </c>
      <c r="AB5" s="40">
        <v>57.913659384033423</v>
      </c>
      <c r="AC5" s="40">
        <v>56.457994214932192</v>
      </c>
      <c r="AD5" s="40">
        <v>55.039449949554111</v>
      </c>
      <c r="AE5" s="40">
        <v>54.272745563857562</v>
      </c>
      <c r="AF5" s="40">
        <v>54.596647675151488</v>
      </c>
      <c r="AG5" s="40">
        <v>54.363929500366872</v>
      </c>
      <c r="AH5" s="40">
        <v>55.487808204155051</v>
      </c>
      <c r="AI5" s="40">
        <v>55.673150712201647</v>
      </c>
      <c r="AJ5" s="40">
        <v>53.222157729377258</v>
      </c>
      <c r="AK5" s="40">
        <v>53.346887291174504</v>
      </c>
    </row>
    <row r="6" spans="1:119">
      <c r="A6" s="3" t="s">
        <v>41</v>
      </c>
      <c r="B6" s="3" t="s">
        <v>2</v>
      </c>
      <c r="C6" s="9">
        <v>30.688609373406639</v>
      </c>
      <c r="D6" s="9">
        <v>33.168378565055043</v>
      </c>
      <c r="E6" s="9">
        <v>35.085032744867128</v>
      </c>
      <c r="F6" s="9">
        <v>36.497598448817641</v>
      </c>
      <c r="G6" s="9">
        <v>36.124622049896395</v>
      </c>
      <c r="H6" s="9">
        <v>38.25861403497295</v>
      </c>
      <c r="I6" s="9">
        <v>39.817438852494966</v>
      </c>
      <c r="J6" s="9">
        <v>40.064306959232304</v>
      </c>
      <c r="K6" s="9">
        <v>39.252019896884299</v>
      </c>
      <c r="L6" s="9">
        <v>39.400050897452722</v>
      </c>
      <c r="M6" s="9">
        <v>40.880650907397772</v>
      </c>
      <c r="N6" s="9">
        <v>39.366674207275686</v>
      </c>
      <c r="O6" s="9">
        <v>42.608140823485243</v>
      </c>
      <c r="P6" s="9">
        <v>42.254726226061095</v>
      </c>
      <c r="Q6" s="9">
        <v>42.054705691266584</v>
      </c>
      <c r="R6" s="9">
        <v>42.969548100124818</v>
      </c>
      <c r="S6" s="9">
        <v>43.192822717581031</v>
      </c>
      <c r="T6" s="9">
        <v>44.194860632368666</v>
      </c>
      <c r="U6" s="9">
        <v>43.560884981817772</v>
      </c>
      <c r="V6" s="9">
        <v>46.704230175313995</v>
      </c>
      <c r="W6" s="9">
        <v>47.445251282941278</v>
      </c>
      <c r="X6" s="9">
        <v>50.20936896558117</v>
      </c>
      <c r="Y6" s="9">
        <v>50.090981713475067</v>
      </c>
      <c r="Z6" s="9">
        <v>50.935174551659465</v>
      </c>
      <c r="AA6" s="9">
        <v>51.08934909715547</v>
      </c>
      <c r="AB6" s="9">
        <v>51.105416534841417</v>
      </c>
      <c r="AC6" s="9">
        <v>54.835033963150636</v>
      </c>
      <c r="AD6" s="9">
        <v>53.373929514080096</v>
      </c>
      <c r="AE6" s="9">
        <v>53.314313247382785</v>
      </c>
      <c r="AF6" s="9">
        <v>53.861077234194632</v>
      </c>
      <c r="AG6" s="9">
        <v>55.211661421613798</v>
      </c>
      <c r="AH6" s="9">
        <v>57.841324860388987</v>
      </c>
      <c r="AI6" s="9">
        <v>74.412311864710702</v>
      </c>
      <c r="AJ6" s="9">
        <v>76.469971862925789</v>
      </c>
      <c r="AK6" s="9">
        <v>75.823795684682466</v>
      </c>
    </row>
    <row r="7" spans="1:119">
      <c r="A7" s="3" t="s">
        <v>69</v>
      </c>
      <c r="B7" s="3" t="s">
        <v>21</v>
      </c>
      <c r="C7" s="9">
        <v>44.274609211799522</v>
      </c>
      <c r="D7" s="9">
        <v>47.915051304041597</v>
      </c>
      <c r="E7" s="9">
        <v>54.848691427239601</v>
      </c>
      <c r="F7" s="9">
        <v>57.032293320753965</v>
      </c>
      <c r="G7" s="9">
        <v>60.669629624790865</v>
      </c>
      <c r="H7" s="9">
        <v>60.537728577021021</v>
      </c>
      <c r="I7" s="9">
        <v>60.458106910163501</v>
      </c>
      <c r="J7" s="9">
        <v>61.650427108547071</v>
      </c>
      <c r="K7" s="9">
        <v>62.568713445702649</v>
      </c>
      <c r="L7" s="9">
        <v>64.048823875023515</v>
      </c>
      <c r="M7" s="9">
        <v>62.707141653855089</v>
      </c>
      <c r="N7" s="9">
        <v>62.143247774899798</v>
      </c>
      <c r="O7" s="9">
        <v>63.001551296064662</v>
      </c>
      <c r="P7" s="9">
        <v>62.742103457156659</v>
      </c>
      <c r="Q7" s="9">
        <v>62.716848517152521</v>
      </c>
      <c r="R7" s="9">
        <v>61.390765765765764</v>
      </c>
      <c r="S7" s="9">
        <v>60.920170433257489</v>
      </c>
      <c r="T7" s="9">
        <v>58.691418604906275</v>
      </c>
      <c r="U7" s="9">
        <v>56.934484779649189</v>
      </c>
      <c r="V7" s="9">
        <v>54.105616203217387</v>
      </c>
      <c r="W7" s="9">
        <v>52.249011699766172</v>
      </c>
      <c r="X7" s="9">
        <v>51.611549786368606</v>
      </c>
      <c r="Y7" s="9">
        <v>49.696657351481711</v>
      </c>
      <c r="Z7" s="9">
        <v>50.154023003780814</v>
      </c>
      <c r="AA7" s="9">
        <v>46.743063144933949</v>
      </c>
      <c r="AB7" s="9">
        <v>45.040577826697344</v>
      </c>
      <c r="AC7" s="9">
        <v>43.116563777239833</v>
      </c>
      <c r="AD7" s="9">
        <v>43.767812256395217</v>
      </c>
      <c r="AE7" s="9">
        <v>43.228081323839525</v>
      </c>
      <c r="AF7" s="9">
        <v>42.141591110505153</v>
      </c>
      <c r="AG7" s="9">
        <v>41.605604907001023</v>
      </c>
      <c r="AH7" s="9">
        <v>39.422921553988459</v>
      </c>
      <c r="AI7" s="9">
        <v>38.775956549036998</v>
      </c>
      <c r="AJ7" s="9">
        <v>38.60671784855225</v>
      </c>
      <c r="AK7" s="9"/>
    </row>
    <row r="9" spans="1:119" s="33" customFormat="1"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</row>
    <row r="10" spans="1:119"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</row>
    <row r="11" spans="1:119"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Z13"/>
  <sheetViews>
    <sheetView showGridLines="0" zoomScaleNormal="100" workbookViewId="0">
      <selection activeCell="V38" sqref="V38"/>
    </sheetView>
  </sheetViews>
  <sheetFormatPr defaultRowHeight="12.75"/>
  <cols>
    <col min="1" max="1" width="24.28515625" style="46" customWidth="1"/>
    <col min="2" max="2" width="28.5703125" style="46" bestFit="1" customWidth="1"/>
    <col min="3" max="16384" width="9.140625" style="46"/>
  </cols>
  <sheetData>
    <row r="1" spans="1:52" s="3" customFormat="1">
      <c r="C1" s="3" t="s">
        <v>40</v>
      </c>
      <c r="M1" s="3" t="s">
        <v>41</v>
      </c>
      <c r="W1" s="3" t="s">
        <v>42</v>
      </c>
      <c r="AG1" s="3" t="s">
        <v>43</v>
      </c>
      <c r="AQ1" s="3" t="s">
        <v>69</v>
      </c>
    </row>
    <row r="2" spans="1:52" s="3" customFormat="1">
      <c r="D2" s="3">
        <v>2009</v>
      </c>
      <c r="F2" s="3">
        <v>2011</v>
      </c>
      <c r="H2" s="3">
        <v>2013</v>
      </c>
      <c r="J2" s="3">
        <v>2015</v>
      </c>
      <c r="L2" s="3" t="s">
        <v>44</v>
      </c>
      <c r="N2" s="3">
        <v>2009</v>
      </c>
      <c r="P2" s="3">
        <v>2011</v>
      </c>
      <c r="R2" s="3">
        <v>2013</v>
      </c>
      <c r="T2" s="3">
        <v>2015</v>
      </c>
      <c r="V2" s="3" t="s">
        <v>44</v>
      </c>
      <c r="X2" s="3">
        <v>2009</v>
      </c>
      <c r="Z2" s="3">
        <v>2011</v>
      </c>
      <c r="AB2" s="3">
        <v>2013</v>
      </c>
      <c r="AD2" s="3">
        <v>2015</v>
      </c>
      <c r="AF2" s="3" t="s">
        <v>44</v>
      </c>
      <c r="AH2" s="3">
        <v>2009</v>
      </c>
      <c r="AJ2" s="3">
        <v>2011</v>
      </c>
      <c r="AL2" s="3">
        <v>2013</v>
      </c>
      <c r="AN2" s="3">
        <v>2015</v>
      </c>
      <c r="AP2" s="3" t="s">
        <v>44</v>
      </c>
      <c r="AR2" s="3">
        <v>2009</v>
      </c>
      <c r="AT2" s="3">
        <v>2011</v>
      </c>
      <c r="AV2" s="3">
        <v>2013</v>
      </c>
      <c r="AX2" s="3">
        <v>2015</v>
      </c>
      <c r="AZ2" s="3" t="s">
        <v>44</v>
      </c>
    </row>
    <row r="3" spans="1:52" s="3" customFormat="1">
      <c r="C3" s="3" t="s">
        <v>15</v>
      </c>
      <c r="M3" s="3" t="s">
        <v>2</v>
      </c>
      <c r="W3" s="3" t="s">
        <v>19</v>
      </c>
      <c r="AG3" s="3" t="s">
        <v>23</v>
      </c>
      <c r="AQ3" s="3" t="s">
        <v>21</v>
      </c>
    </row>
    <row r="4" spans="1:52" s="3" customFormat="1">
      <c r="D4" s="3">
        <v>2009</v>
      </c>
      <c r="F4" s="3">
        <v>2011</v>
      </c>
      <c r="H4" s="3">
        <v>2013</v>
      </c>
      <c r="J4" s="3">
        <v>2015</v>
      </c>
      <c r="L4" s="3" t="s">
        <v>44</v>
      </c>
      <c r="N4" s="3">
        <v>2009</v>
      </c>
      <c r="P4" s="3">
        <v>2011</v>
      </c>
      <c r="R4" s="3">
        <v>2013</v>
      </c>
      <c r="T4" s="3">
        <v>2015</v>
      </c>
      <c r="V4" s="3" t="s">
        <v>44</v>
      </c>
      <c r="X4" s="3">
        <v>2009</v>
      </c>
      <c r="Z4" s="3">
        <v>2011</v>
      </c>
      <c r="AB4" s="3">
        <v>2013</v>
      </c>
      <c r="AD4" s="3">
        <v>2015</v>
      </c>
      <c r="AF4" s="3" t="s">
        <v>44</v>
      </c>
      <c r="AH4" s="3">
        <v>2009</v>
      </c>
      <c r="AJ4" s="3">
        <v>2011</v>
      </c>
      <c r="AL4" s="3">
        <v>2013</v>
      </c>
      <c r="AN4" s="3">
        <v>2015</v>
      </c>
      <c r="AP4" s="3" t="s">
        <v>44</v>
      </c>
      <c r="AR4" s="3">
        <v>2009</v>
      </c>
      <c r="AT4" s="3">
        <v>2011</v>
      </c>
      <c r="AV4" s="3">
        <v>2013</v>
      </c>
      <c r="AX4" s="3">
        <v>2015</v>
      </c>
      <c r="AZ4" s="3" t="s">
        <v>44</v>
      </c>
    </row>
    <row r="5" spans="1:52" s="45" customFormat="1">
      <c r="A5" s="45" t="s">
        <v>141</v>
      </c>
      <c r="B5" s="45" t="s">
        <v>101</v>
      </c>
      <c r="C5" s="17">
        <v>2.4969091748883554</v>
      </c>
      <c r="D5" s="17">
        <v>4.3618750043974934</v>
      </c>
      <c r="E5" s="17">
        <v>7.6138445505568031</v>
      </c>
      <c r="F5" s="17">
        <v>8.4193000086477561</v>
      </c>
      <c r="G5" s="17">
        <v>5.8330654951370704</v>
      </c>
      <c r="H5" s="17">
        <v>4.3100597193836068</v>
      </c>
      <c r="I5" s="17">
        <v>2.9565449882861783</v>
      </c>
      <c r="J5" s="17">
        <v>2.6877372965098472</v>
      </c>
      <c r="K5" s="17">
        <v>2.6128376589336186</v>
      </c>
      <c r="L5" s="17">
        <v>1.7520707191560621</v>
      </c>
      <c r="M5" s="17">
        <v>9.9607248323285061E-2</v>
      </c>
      <c r="N5" s="17">
        <v>0.22529968056693309</v>
      </c>
      <c r="O5" s="17">
        <v>0.45905108011451823</v>
      </c>
      <c r="P5" s="17">
        <v>0.5521860308930534</v>
      </c>
      <c r="Q5" s="17">
        <v>0.28016863556274441</v>
      </c>
      <c r="R5" s="17">
        <v>0.57433966145974746</v>
      </c>
      <c r="S5" s="17">
        <v>1.1716426844974464</v>
      </c>
      <c r="T5" s="17">
        <v>1.9554506313777216</v>
      </c>
      <c r="U5" s="17">
        <v>1.6140429185492793</v>
      </c>
      <c r="V5" s="17">
        <v>2.481551698524298</v>
      </c>
      <c r="W5" s="17">
        <v>0.49455834920874436</v>
      </c>
      <c r="X5" s="17">
        <v>1.0237696792936173</v>
      </c>
      <c r="Y5" s="17">
        <v>1.2607453444666825</v>
      </c>
      <c r="Z5" s="17">
        <v>0.67105967644593767</v>
      </c>
      <c r="AA5" s="17">
        <v>0.74675143160635415</v>
      </c>
      <c r="AB5" s="17">
        <v>1.067542364154376</v>
      </c>
      <c r="AC5" s="17">
        <v>0.71736143090671911</v>
      </c>
      <c r="AD5" s="17">
        <v>0.76865383970770629</v>
      </c>
      <c r="AE5" s="17">
        <v>4.1877342469898133</v>
      </c>
      <c r="AF5" s="17">
        <v>1.8376131227265151</v>
      </c>
      <c r="AG5" s="17">
        <v>0</v>
      </c>
      <c r="AH5" s="17">
        <v>0</v>
      </c>
      <c r="AI5" s="17">
        <v>0.19114957398402765</v>
      </c>
      <c r="AJ5" s="17">
        <v>0.22407550625827</v>
      </c>
      <c r="AK5" s="17">
        <v>0.64116363169494583</v>
      </c>
      <c r="AL5" s="17">
        <v>2.0993005715208568E-3</v>
      </c>
      <c r="AM5" s="17">
        <v>5.5941547181404871E-2</v>
      </c>
      <c r="AN5" s="17">
        <v>0.11371797691039198</v>
      </c>
      <c r="AO5" s="17">
        <v>0.39797352694778176</v>
      </c>
      <c r="AP5" s="17">
        <v>1.1571488152257459</v>
      </c>
      <c r="AQ5" s="17">
        <v>0.26995812347374848</v>
      </c>
      <c r="AR5" s="17">
        <v>0.6129811468970936</v>
      </c>
      <c r="AS5" s="17">
        <v>1.2034758848951699</v>
      </c>
      <c r="AT5" s="17">
        <v>1.3798086807477177</v>
      </c>
      <c r="AU5" s="17">
        <v>0.91571411261665381</v>
      </c>
      <c r="AV5" s="17">
        <v>0.18970184276466903</v>
      </c>
      <c r="AW5" s="17">
        <v>0.25092077396851808</v>
      </c>
      <c r="AX5" s="17">
        <v>0.12631505542912508</v>
      </c>
      <c r="AY5" s="17">
        <v>0.18045674145623769</v>
      </c>
      <c r="AZ5" s="17">
        <v>0.21544741708670218</v>
      </c>
    </row>
    <row r="6" spans="1:52" s="45" customFormat="1">
      <c r="A6" s="45" t="s">
        <v>142</v>
      </c>
      <c r="B6" s="45" t="s">
        <v>165</v>
      </c>
      <c r="C6" s="17">
        <v>11.230439105094923</v>
      </c>
      <c r="D6" s="17">
        <v>12.2721898802192</v>
      </c>
      <c r="E6" s="17">
        <v>12.275799541874431</v>
      </c>
      <c r="F6" s="17">
        <v>9.5960472310267004</v>
      </c>
      <c r="G6" s="17">
        <v>7.5824517874342998</v>
      </c>
      <c r="H6" s="17">
        <v>8.1127264118195495</v>
      </c>
      <c r="I6" s="17">
        <v>7.1237112816116781</v>
      </c>
      <c r="J6" s="17">
        <v>5.5637087610934941</v>
      </c>
      <c r="K6" s="17">
        <v>3.6800675165341015</v>
      </c>
      <c r="L6" s="17">
        <v>4.2213565900252794</v>
      </c>
      <c r="M6" s="17">
        <v>7.345218979184585</v>
      </c>
      <c r="N6" s="17">
        <v>7.0585498029597238</v>
      </c>
      <c r="O6" s="17">
        <v>7.5748754084770429</v>
      </c>
      <c r="P6" s="17">
        <v>6.9572726197526622</v>
      </c>
      <c r="Q6" s="17">
        <v>7.1874253386838394</v>
      </c>
      <c r="R6" s="17">
        <v>10.584288166867987</v>
      </c>
      <c r="S6" s="17">
        <v>11.422582906113517</v>
      </c>
      <c r="T6" s="17">
        <v>14.119091038361219</v>
      </c>
      <c r="U6" s="17">
        <v>18.14184057660518</v>
      </c>
      <c r="V6" s="17">
        <v>35.453256929407772</v>
      </c>
      <c r="W6" s="17">
        <v>5.5055925457872013</v>
      </c>
      <c r="X6" s="17">
        <v>6.847718838781458</v>
      </c>
      <c r="Y6" s="17">
        <v>4.9033623354154452</v>
      </c>
      <c r="Z6" s="17">
        <v>4.0431960375884231</v>
      </c>
      <c r="AA6" s="17">
        <v>3.6005798305233649</v>
      </c>
      <c r="AB6" s="17">
        <v>3.795515482987593</v>
      </c>
      <c r="AC6" s="17">
        <v>2.6769873755396261</v>
      </c>
      <c r="AD6" s="17">
        <v>3.1649096637951262</v>
      </c>
      <c r="AE6" s="17">
        <v>2.7450178235458309</v>
      </c>
      <c r="AF6" s="17">
        <v>2.9892833681403261</v>
      </c>
      <c r="AG6" s="17">
        <v>15.790580232917653</v>
      </c>
      <c r="AH6" s="17">
        <v>4.2409527761267674</v>
      </c>
      <c r="AI6" s="17">
        <v>4.9813757416246602</v>
      </c>
      <c r="AJ6" s="17">
        <v>3.796784369593976</v>
      </c>
      <c r="AK6" s="17">
        <v>2.1026897481437103</v>
      </c>
      <c r="AL6" s="17">
        <v>3.0426661523312593</v>
      </c>
      <c r="AM6" s="17">
        <v>3.1234632031629328</v>
      </c>
      <c r="AN6" s="17">
        <v>3.4197688977460143</v>
      </c>
      <c r="AO6" s="17">
        <v>4.4675471991063951</v>
      </c>
      <c r="AP6" s="17">
        <v>4.3739504405402281</v>
      </c>
      <c r="AQ6" s="17">
        <v>7.0008489774114775</v>
      </c>
      <c r="AR6" s="17">
        <v>5.2330583922492799</v>
      </c>
      <c r="AS6" s="17">
        <v>5.5924624671103551</v>
      </c>
      <c r="AT6" s="17">
        <v>5.1998493710810099</v>
      </c>
      <c r="AU6" s="17">
        <v>4.0955801749950487</v>
      </c>
      <c r="AV6" s="17">
        <v>3.4494778346210064</v>
      </c>
      <c r="AW6" s="17">
        <v>2.1272289281007097</v>
      </c>
      <c r="AX6" s="17">
        <v>2.9766860030193096</v>
      </c>
      <c r="AY6" s="17">
        <v>1.7878113191856841</v>
      </c>
      <c r="AZ6" s="17">
        <v>1.8260896785935603</v>
      </c>
    </row>
    <row r="7" spans="1:52" s="45" customFormat="1">
      <c r="A7" s="45" t="s">
        <v>121</v>
      </c>
      <c r="B7" s="45" t="s">
        <v>166</v>
      </c>
      <c r="C7" s="17">
        <v>4.1500476405439004</v>
      </c>
      <c r="D7" s="17">
        <v>5.4608012686851106</v>
      </c>
      <c r="E7" s="17">
        <v>5.3018064323246952</v>
      </c>
      <c r="F7" s="17">
        <v>4.5351672749236274</v>
      </c>
      <c r="G7" s="17">
        <v>4.6270530121604097</v>
      </c>
      <c r="H7" s="17">
        <v>4.6949830074342618</v>
      </c>
      <c r="I7" s="17">
        <v>4.1154564862898706</v>
      </c>
      <c r="J7" s="17">
        <v>4.6644824848136155</v>
      </c>
      <c r="K7" s="17">
        <v>4.7957345296219538</v>
      </c>
      <c r="L7" s="17">
        <v>5.2196771896763217</v>
      </c>
      <c r="M7" s="17">
        <v>3.7138547708524881</v>
      </c>
      <c r="N7" s="17">
        <v>4.4800608813250413</v>
      </c>
      <c r="O7" s="17">
        <v>3.9728742324487412</v>
      </c>
      <c r="P7" s="17">
        <v>4.7634722476869724</v>
      </c>
      <c r="Q7" s="17">
        <v>5.2613788725035198</v>
      </c>
      <c r="R7" s="17">
        <v>5.2942914838256261</v>
      </c>
      <c r="S7" s="17">
        <v>4.5252087082318759</v>
      </c>
      <c r="T7" s="17">
        <v>5.5089193297973651</v>
      </c>
      <c r="U7" s="17">
        <v>5.6987079524653224</v>
      </c>
      <c r="V7" s="17">
        <v>7.3945941076303674</v>
      </c>
      <c r="W7" s="17">
        <v>3.674481769998303</v>
      </c>
      <c r="X7" s="17">
        <v>4.5508759961265248</v>
      </c>
      <c r="Y7" s="17">
        <v>3.9429335859971908</v>
      </c>
      <c r="Z7" s="17">
        <v>3.7694369871747577</v>
      </c>
      <c r="AA7" s="17">
        <v>4.1251028280714639</v>
      </c>
      <c r="AB7" s="17">
        <v>3.9862161553981639</v>
      </c>
      <c r="AC7" s="17">
        <v>3.5242444312754904</v>
      </c>
      <c r="AD7" s="17">
        <v>3.7785338383669096</v>
      </c>
      <c r="AE7" s="17">
        <v>4.1180594175013807</v>
      </c>
      <c r="AF7" s="17">
        <v>4.454902883587768</v>
      </c>
      <c r="AG7" s="17">
        <v>4.9271359373389672</v>
      </c>
      <c r="AH7" s="17">
        <v>5.5825324376759253</v>
      </c>
      <c r="AI7" s="17">
        <v>6.4764464468929823</v>
      </c>
      <c r="AJ7" s="17">
        <v>5.3709168617075402</v>
      </c>
      <c r="AK7" s="17">
        <v>6.1265058951918352</v>
      </c>
      <c r="AL7" s="17">
        <v>6.5495538478717679</v>
      </c>
      <c r="AM7" s="17">
        <v>5.2938628989585705</v>
      </c>
      <c r="AN7" s="17">
        <v>6.0031121495327113</v>
      </c>
      <c r="AO7" s="17">
        <v>5.2998770399329791</v>
      </c>
      <c r="AP7" s="17">
        <v>5.2969602408497112</v>
      </c>
      <c r="AQ7" s="17">
        <v>4.9234947344322348</v>
      </c>
      <c r="AR7" s="17">
        <v>3.6650271370420624</v>
      </c>
      <c r="AS7" s="17">
        <v>3.4166615075065776</v>
      </c>
      <c r="AT7" s="17">
        <v>3.8963066309177758</v>
      </c>
      <c r="AU7" s="17">
        <v>4.4969448800549916</v>
      </c>
      <c r="AV7" s="17">
        <v>4.4749476821883478</v>
      </c>
      <c r="AW7" s="17">
        <v>3.776771387620713</v>
      </c>
      <c r="AX7" s="17">
        <v>3.9019252326445999</v>
      </c>
      <c r="AY7" s="17">
        <v>4.6069091751824445</v>
      </c>
      <c r="AZ7" s="17">
        <v>4.93679322250577</v>
      </c>
    </row>
    <row r="8" spans="1:52" s="45" customFormat="1">
      <c r="A8" s="45" t="s">
        <v>143</v>
      </c>
      <c r="B8" s="45" t="s">
        <v>167</v>
      </c>
      <c r="C8" s="17">
        <v>17.877395920527178</v>
      </c>
      <c r="D8" s="17">
        <v>22.094866153301801</v>
      </c>
      <c r="E8" s="17">
        <v>25.191450524755929</v>
      </c>
      <c r="F8" s="17">
        <v>22.550514514598081</v>
      </c>
      <c r="G8" s="17">
        <v>18.042570294731782</v>
      </c>
      <c r="H8" s="17">
        <v>17.117769138637421</v>
      </c>
      <c r="I8" s="17">
        <v>14.195712756187726</v>
      </c>
      <c r="J8" s="17">
        <v>12.915928542416957</v>
      </c>
      <c r="K8" s="17">
        <v>11.088639705089673</v>
      </c>
      <c r="L8" s="17">
        <v>11.193104498857663</v>
      </c>
      <c r="M8" s="17">
        <v>11.158680998360358</v>
      </c>
      <c r="N8" s="17">
        <v>11.763910364851698</v>
      </c>
      <c r="O8" s="17">
        <v>12.006800721040303</v>
      </c>
      <c r="P8" s="17">
        <v>12.272930898332689</v>
      </c>
      <c r="Q8" s="17">
        <v>12.728972846750104</v>
      </c>
      <c r="R8" s="17">
        <v>16.452919312153362</v>
      </c>
      <c r="S8" s="17">
        <v>17.11943429884284</v>
      </c>
      <c r="T8" s="17">
        <v>21.583460999536307</v>
      </c>
      <c r="U8" s="17">
        <v>25.454591447619784</v>
      </c>
      <c r="V8" s="17">
        <v>45.329402735562439</v>
      </c>
      <c r="W8" s="17">
        <v>9.6746326649942489</v>
      </c>
      <c r="X8" s="17">
        <v>12.4223645142016</v>
      </c>
      <c r="Y8" s="17">
        <v>10.107041265879319</v>
      </c>
      <c r="Z8" s="17">
        <v>8.4836927012091188</v>
      </c>
      <c r="AA8" s="17">
        <v>8.4724340902011832</v>
      </c>
      <c r="AB8" s="17">
        <v>8.8492740025401329</v>
      </c>
      <c r="AC8" s="17">
        <v>6.9185932377218355</v>
      </c>
      <c r="AD8" s="17">
        <v>7.7120973418697423</v>
      </c>
      <c r="AE8" s="17">
        <v>11.050811488037024</v>
      </c>
      <c r="AF8" s="17">
        <v>9.281799374454609</v>
      </c>
      <c r="AG8" s="17">
        <v>20.717716170256622</v>
      </c>
      <c r="AH8" s="17">
        <v>33.942313083850131</v>
      </c>
      <c r="AI8" s="17">
        <v>33.468907525538654</v>
      </c>
      <c r="AJ8" s="17">
        <v>30.172279434211866</v>
      </c>
      <c r="AK8" s="17">
        <v>22.293315216228361</v>
      </c>
      <c r="AL8" s="17">
        <v>18.302457643464045</v>
      </c>
      <c r="AM8" s="17">
        <v>19.647260861681154</v>
      </c>
      <c r="AN8" s="17">
        <v>20.789067653930733</v>
      </c>
      <c r="AO8" s="17">
        <v>24.08187263892767</v>
      </c>
      <c r="AP8" s="17">
        <v>28.694084255292275</v>
      </c>
      <c r="AQ8" s="17">
        <v>12.194301835317461</v>
      </c>
      <c r="AR8" s="17">
        <v>9.5110666761884346</v>
      </c>
      <c r="AS8" s="17">
        <v>10.212599859512103</v>
      </c>
      <c r="AT8" s="17">
        <v>10.475964682746504</v>
      </c>
      <c r="AU8" s="17">
        <v>9.5082391676666944</v>
      </c>
      <c r="AV8" s="17">
        <v>8.1141273595740238</v>
      </c>
      <c r="AW8" s="17">
        <v>6.1549210896899407</v>
      </c>
      <c r="AX8" s="17">
        <v>7.0049262910930352</v>
      </c>
      <c r="AY8" s="17">
        <v>6.5751772358243663</v>
      </c>
      <c r="AZ8" s="17">
        <v>6.9783303181860319</v>
      </c>
    </row>
    <row r="9" spans="1:52" s="45" customFormat="1">
      <c r="A9" s="45" t="s">
        <v>144</v>
      </c>
      <c r="B9" s="45" t="s">
        <v>168</v>
      </c>
      <c r="AG9" s="17">
        <v>0</v>
      </c>
      <c r="AH9" s="17">
        <v>24.118827870047436</v>
      </c>
      <c r="AI9" s="17">
        <v>21.81993576303698</v>
      </c>
      <c r="AJ9" s="17">
        <v>20.780502696652082</v>
      </c>
      <c r="AK9" s="17">
        <v>13.42295594119787</v>
      </c>
      <c r="AL9" s="17">
        <v>8.7081383426894998</v>
      </c>
      <c r="AM9" s="17">
        <v>11.173993212378244</v>
      </c>
      <c r="AN9" s="17">
        <v>11.252468629741616</v>
      </c>
      <c r="AO9" s="17">
        <v>13.916474872940517</v>
      </c>
      <c r="AP9" s="17">
        <v>17.866024758676591</v>
      </c>
    </row>
    <row r="10" spans="1:52" s="45" customFormat="1">
      <c r="A10" s="45" t="s">
        <v>145</v>
      </c>
      <c r="B10" s="45" t="s">
        <v>169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>
        <v>20.717716170256622</v>
      </c>
      <c r="AH10" s="17">
        <v>9.8234852138026945</v>
      </c>
      <c r="AI10" s="17">
        <v>11.648971762501674</v>
      </c>
      <c r="AJ10" s="17">
        <v>9.391776737559784</v>
      </c>
      <c r="AK10" s="17">
        <v>8.8703592750304914</v>
      </c>
      <c r="AL10" s="17">
        <v>9.5943193007745453</v>
      </c>
      <c r="AM10" s="17">
        <v>8.47326764930291</v>
      </c>
      <c r="AN10" s="17">
        <v>9.5365990241891172</v>
      </c>
      <c r="AO10" s="17">
        <v>10.165397765987153</v>
      </c>
      <c r="AP10" s="17">
        <v>10.828059496615683</v>
      </c>
    </row>
    <row r="13" spans="1:52" s="19" customFormat="1">
      <c r="C13" s="19">
        <v>10000</v>
      </c>
      <c r="D13" s="19">
        <v>10000</v>
      </c>
      <c r="E13" s="19">
        <v>10000</v>
      </c>
      <c r="F13" s="19">
        <v>10000</v>
      </c>
      <c r="G13" s="19">
        <v>10000</v>
      </c>
      <c r="H13" s="19">
        <v>10000</v>
      </c>
      <c r="I13" s="19">
        <v>10000</v>
      </c>
      <c r="J13" s="19">
        <v>10000</v>
      </c>
      <c r="K13" s="19">
        <v>10000</v>
      </c>
      <c r="L13" s="19">
        <v>10000</v>
      </c>
      <c r="M13" s="19">
        <v>-10000</v>
      </c>
      <c r="N13" s="19">
        <v>-10000</v>
      </c>
      <c r="O13" s="19">
        <v>-10000</v>
      </c>
      <c r="P13" s="19">
        <v>-10000</v>
      </c>
      <c r="Q13" s="19">
        <v>-10000</v>
      </c>
      <c r="R13" s="19">
        <v>-10000</v>
      </c>
      <c r="S13" s="19">
        <v>-10000</v>
      </c>
      <c r="T13" s="19">
        <v>-10000</v>
      </c>
      <c r="U13" s="19">
        <v>-10000</v>
      </c>
      <c r="V13" s="19">
        <v>-10000</v>
      </c>
      <c r="W13" s="19">
        <v>10000</v>
      </c>
      <c r="X13" s="19">
        <v>10000</v>
      </c>
      <c r="Y13" s="19">
        <v>10000</v>
      </c>
      <c r="Z13" s="19">
        <v>10000</v>
      </c>
      <c r="AA13" s="19">
        <v>10000</v>
      </c>
      <c r="AB13" s="19">
        <v>10000</v>
      </c>
      <c r="AC13" s="19">
        <v>10000</v>
      </c>
      <c r="AD13" s="19">
        <v>10000</v>
      </c>
      <c r="AE13" s="19">
        <v>10000</v>
      </c>
      <c r="AF13" s="19">
        <v>10000</v>
      </c>
      <c r="AG13" s="19">
        <v>-10000</v>
      </c>
      <c r="AH13" s="19">
        <v>-10000</v>
      </c>
      <c r="AI13" s="19">
        <v>-10000</v>
      </c>
      <c r="AJ13" s="19">
        <v>-10000</v>
      </c>
      <c r="AK13" s="19">
        <v>-10000</v>
      </c>
      <c r="AL13" s="19">
        <v>-10000</v>
      </c>
      <c r="AM13" s="19">
        <v>-10000</v>
      </c>
      <c r="AN13" s="19">
        <v>-10000</v>
      </c>
      <c r="AO13" s="19">
        <v>-10000</v>
      </c>
      <c r="AP13" s="19">
        <v>-10000</v>
      </c>
      <c r="AQ13" s="19">
        <v>10000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Z12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S39" sqref="S39"/>
    </sheetView>
  </sheetViews>
  <sheetFormatPr defaultRowHeight="12.75"/>
  <cols>
    <col min="1" max="1" width="36" style="46" bestFit="1" customWidth="1"/>
    <col min="2" max="2" width="36" style="46" customWidth="1"/>
    <col min="3" max="16384" width="9.140625" style="46"/>
  </cols>
  <sheetData>
    <row r="1" spans="1:52" s="3" customFormat="1">
      <c r="C1" s="3" t="s">
        <v>40</v>
      </c>
      <c r="M1" s="3" t="s">
        <v>41</v>
      </c>
      <c r="W1" s="3" t="s">
        <v>42</v>
      </c>
      <c r="AG1" s="3" t="s">
        <v>43</v>
      </c>
      <c r="AQ1" s="3" t="s">
        <v>69</v>
      </c>
    </row>
    <row r="2" spans="1:52" s="3" customFormat="1">
      <c r="D2" s="3">
        <v>2009</v>
      </c>
      <c r="F2" s="3">
        <v>2011</v>
      </c>
      <c r="H2" s="3">
        <v>2013</v>
      </c>
      <c r="J2" s="3">
        <v>2015</v>
      </c>
      <c r="L2" s="3">
        <v>2017</v>
      </c>
      <c r="N2" s="3">
        <v>2009</v>
      </c>
      <c r="P2" s="3">
        <v>2011</v>
      </c>
      <c r="R2" s="3">
        <v>2013</v>
      </c>
      <c r="T2" s="3">
        <v>2015</v>
      </c>
      <c r="V2" s="3" t="s">
        <v>44</v>
      </c>
      <c r="X2" s="3">
        <v>2009</v>
      </c>
      <c r="Z2" s="3">
        <v>2011</v>
      </c>
      <c r="AB2" s="3">
        <v>2013</v>
      </c>
      <c r="AD2" s="3">
        <v>2015</v>
      </c>
      <c r="AF2" s="3" t="s">
        <v>44</v>
      </c>
      <c r="AH2" s="3">
        <v>2009</v>
      </c>
      <c r="AJ2" s="3">
        <v>2011</v>
      </c>
      <c r="AL2" s="3">
        <v>2013</v>
      </c>
      <c r="AN2" s="3">
        <v>2015</v>
      </c>
      <c r="AP2" s="3" t="s">
        <v>44</v>
      </c>
      <c r="AR2" s="3">
        <v>2009</v>
      </c>
      <c r="AT2" s="3">
        <v>2011</v>
      </c>
      <c r="AV2" s="3">
        <v>2013</v>
      </c>
      <c r="AX2" s="3">
        <v>2015</v>
      </c>
      <c r="AZ2" s="3" t="s">
        <v>44</v>
      </c>
    </row>
    <row r="3" spans="1:52">
      <c r="C3" s="46" t="s">
        <v>15</v>
      </c>
      <c r="M3" s="46" t="s">
        <v>2</v>
      </c>
      <c r="W3" s="46" t="s">
        <v>19</v>
      </c>
      <c r="AG3" s="46" t="s">
        <v>23</v>
      </c>
      <c r="AQ3" s="46" t="s">
        <v>21</v>
      </c>
    </row>
    <row r="4" spans="1:52" s="3" customFormat="1">
      <c r="D4" s="3">
        <v>2009</v>
      </c>
      <c r="F4" s="3">
        <v>2011</v>
      </c>
      <c r="H4" s="3">
        <v>2013</v>
      </c>
      <c r="J4" s="3">
        <v>2015</v>
      </c>
      <c r="L4" s="3">
        <v>2017</v>
      </c>
      <c r="N4" s="3">
        <v>2009</v>
      </c>
      <c r="P4" s="3">
        <v>2011</v>
      </c>
      <c r="R4" s="3">
        <v>2013</v>
      </c>
      <c r="T4" s="3">
        <v>2015</v>
      </c>
      <c r="V4" s="3" t="s">
        <v>44</v>
      </c>
      <c r="X4" s="3">
        <v>2009</v>
      </c>
      <c r="Z4" s="3">
        <v>2011</v>
      </c>
      <c r="AB4" s="3">
        <v>2013</v>
      </c>
      <c r="AD4" s="3">
        <v>2015</v>
      </c>
      <c r="AF4" s="3" t="s">
        <v>44</v>
      </c>
      <c r="AH4" s="3">
        <v>2009</v>
      </c>
      <c r="AJ4" s="3">
        <v>2011</v>
      </c>
      <c r="AL4" s="3">
        <v>2013</v>
      </c>
      <c r="AN4" s="3">
        <v>2015</v>
      </c>
      <c r="AP4" s="3" t="s">
        <v>44</v>
      </c>
      <c r="AR4" s="3">
        <v>2009</v>
      </c>
      <c r="AT4" s="3">
        <v>2011</v>
      </c>
      <c r="AV4" s="3">
        <v>2013</v>
      </c>
      <c r="AX4" s="3">
        <v>2015</v>
      </c>
      <c r="AZ4" s="3" t="s">
        <v>44</v>
      </c>
    </row>
    <row r="5" spans="1:52" s="45" customFormat="1">
      <c r="A5" s="45" t="s">
        <v>137</v>
      </c>
      <c r="B5" s="45" t="s">
        <v>170</v>
      </c>
      <c r="C5" s="17">
        <v>26.180710494379689</v>
      </c>
      <c r="D5" s="17">
        <v>21.828375926331692</v>
      </c>
      <c r="E5" s="17">
        <v>24.073560886191636</v>
      </c>
      <c r="F5" s="17">
        <v>21.835957933434784</v>
      </c>
      <c r="G5" s="17">
        <v>13.351991658888757</v>
      </c>
      <c r="H5" s="17">
        <v>10.822542416194903</v>
      </c>
      <c r="I5" s="17">
        <v>10.054675435783231</v>
      </c>
      <c r="J5" s="17">
        <v>6.8423293610656781</v>
      </c>
      <c r="K5" s="17">
        <v>7.6489779971475329</v>
      </c>
      <c r="L5" s="17">
        <v>9.103733807865364</v>
      </c>
      <c r="M5" s="17">
        <v>12.295613430390965</v>
      </c>
      <c r="N5" s="17">
        <v>13.679507715855754</v>
      </c>
      <c r="O5" s="17">
        <v>15.165519785592144</v>
      </c>
      <c r="P5" s="17">
        <v>14.139993822987371</v>
      </c>
      <c r="Q5" s="17">
        <v>12.436255469250003</v>
      </c>
      <c r="R5" s="17">
        <v>14.763512665505065</v>
      </c>
      <c r="S5" s="17">
        <v>15.736605455670901</v>
      </c>
      <c r="T5" s="17">
        <v>17.789525978743718</v>
      </c>
      <c r="U5" s="17">
        <v>22.989621635315892</v>
      </c>
      <c r="V5" s="17">
        <v>42.602551596047903</v>
      </c>
      <c r="W5" s="17">
        <v>17.493350971909805</v>
      </c>
      <c r="X5" s="17">
        <v>16.899815544954546</v>
      </c>
      <c r="Y5" s="17">
        <v>16.541359545919864</v>
      </c>
      <c r="Z5" s="17">
        <v>13.664677799775319</v>
      </c>
      <c r="AA5" s="17">
        <v>10.756336630622222</v>
      </c>
      <c r="AB5" s="17">
        <v>9.9833994878412824</v>
      </c>
      <c r="AC5" s="17">
        <v>8.0575523861646854</v>
      </c>
      <c r="AD5" s="17">
        <v>7.5707921470720994</v>
      </c>
      <c r="AE5" s="17">
        <v>11.167148380895794</v>
      </c>
      <c r="AF5" s="17">
        <v>9.3781756784277679</v>
      </c>
      <c r="AG5" s="17">
        <v>29.840100202492241</v>
      </c>
      <c r="AH5" s="17">
        <v>37.754687055119874</v>
      </c>
      <c r="AI5" s="17">
        <v>37.035785752398859</v>
      </c>
      <c r="AJ5" s="17">
        <v>34.89411464784061</v>
      </c>
      <c r="AK5" s="17">
        <v>21.854271703880261</v>
      </c>
      <c r="AL5" s="17">
        <v>19.026741651240794</v>
      </c>
      <c r="AM5" s="17">
        <v>20.047850706570873</v>
      </c>
      <c r="AN5" s="17">
        <v>21.355760177290481</v>
      </c>
      <c r="AO5" s="17">
        <v>24.592013851930112</v>
      </c>
      <c r="AP5" s="17">
        <v>34.917856226018245</v>
      </c>
      <c r="AQ5" s="17">
        <v>24.609168718719623</v>
      </c>
      <c r="AR5" s="17">
        <v>14.16687256413018</v>
      </c>
      <c r="AS5" s="17">
        <v>14.750242802142168</v>
      </c>
      <c r="AT5" s="17">
        <v>14.012987585803652</v>
      </c>
      <c r="AU5" s="17">
        <v>12.012593522021049</v>
      </c>
      <c r="AV5" s="17">
        <v>7.0141435949847031</v>
      </c>
      <c r="AW5" s="17">
        <v>4.2121581110259143</v>
      </c>
      <c r="AX5" s="17">
        <v>5.6270804715463907</v>
      </c>
      <c r="AY5" s="17">
        <v>5.6631720273988888</v>
      </c>
      <c r="AZ5" s="17">
        <v>8.5599161093879399</v>
      </c>
    </row>
    <row r="6" spans="1:52" s="45" customFormat="1">
      <c r="A6" s="45" t="s">
        <v>138</v>
      </c>
      <c r="B6" s="45" t="s">
        <v>171</v>
      </c>
      <c r="C6" s="17">
        <v>17.877395920527178</v>
      </c>
      <c r="D6" s="17">
        <v>22.094866153301801</v>
      </c>
      <c r="E6" s="17">
        <v>25.191450524755929</v>
      </c>
      <c r="F6" s="17">
        <v>22.550514514598081</v>
      </c>
      <c r="G6" s="17">
        <v>18.042570294731782</v>
      </c>
      <c r="H6" s="17">
        <v>17.117769138637421</v>
      </c>
      <c r="I6" s="17">
        <v>14.195712756187726</v>
      </c>
      <c r="J6" s="17">
        <v>12.915928542416957</v>
      </c>
      <c r="K6" s="17">
        <v>11.088639705089673</v>
      </c>
      <c r="L6" s="17">
        <v>11.193104498857663</v>
      </c>
      <c r="M6" s="17">
        <v>11.158680998360358</v>
      </c>
      <c r="N6" s="17">
        <v>11.763910364851698</v>
      </c>
      <c r="O6" s="17">
        <v>12.006800721040303</v>
      </c>
      <c r="P6" s="17">
        <v>12.272930898332689</v>
      </c>
      <c r="Q6" s="17">
        <v>12.728972846750104</v>
      </c>
      <c r="R6" s="17">
        <v>16.452919312153362</v>
      </c>
      <c r="S6" s="17">
        <v>17.11943429884284</v>
      </c>
      <c r="T6" s="17">
        <v>21.583460999536307</v>
      </c>
      <c r="U6" s="17">
        <v>25.454591447619784</v>
      </c>
      <c r="V6" s="17">
        <v>45.329402735562439</v>
      </c>
      <c r="W6" s="17">
        <v>9.6746326649942489</v>
      </c>
      <c r="X6" s="17">
        <v>12.4223645142016</v>
      </c>
      <c r="Y6" s="17">
        <v>10.107041265879319</v>
      </c>
      <c r="Z6" s="17">
        <v>8.4836927012091188</v>
      </c>
      <c r="AA6" s="17">
        <v>8.4724340902011832</v>
      </c>
      <c r="AB6" s="17">
        <v>8.8492740025401329</v>
      </c>
      <c r="AC6" s="17">
        <v>6.9185932377218355</v>
      </c>
      <c r="AD6" s="17">
        <v>7.7120973418697423</v>
      </c>
      <c r="AE6" s="17">
        <v>11.050811488037024</v>
      </c>
      <c r="AF6" s="17">
        <v>9.281799374454609</v>
      </c>
      <c r="AG6" s="17">
        <v>20.717716170256622</v>
      </c>
      <c r="AH6" s="17">
        <v>33.942313083850131</v>
      </c>
      <c r="AI6" s="17">
        <v>33.468907525538654</v>
      </c>
      <c r="AJ6" s="17">
        <v>30.172279434211866</v>
      </c>
      <c r="AK6" s="17">
        <v>22.293315216228361</v>
      </c>
      <c r="AL6" s="17">
        <v>18.302457643464045</v>
      </c>
      <c r="AM6" s="17">
        <v>19.647260861681154</v>
      </c>
      <c r="AN6" s="17">
        <v>20.789067653930733</v>
      </c>
      <c r="AO6" s="17">
        <v>24.08187263892767</v>
      </c>
      <c r="AP6" s="17">
        <v>28.694084255292275</v>
      </c>
      <c r="AQ6" s="17">
        <v>12.194301835317461</v>
      </c>
      <c r="AR6" s="17">
        <v>9.5110666761884346</v>
      </c>
      <c r="AS6" s="17">
        <v>10.212599859512103</v>
      </c>
      <c r="AT6" s="17">
        <v>10.475964682746504</v>
      </c>
      <c r="AU6" s="17">
        <v>9.5082391676666944</v>
      </c>
      <c r="AV6" s="17">
        <v>8.1141273595740238</v>
      </c>
      <c r="AW6" s="17">
        <v>6.1549210896899407</v>
      </c>
      <c r="AX6" s="17">
        <v>7.0049262910930352</v>
      </c>
      <c r="AY6" s="17">
        <v>6.5751772358243663</v>
      </c>
      <c r="AZ6" s="17">
        <v>6.9783303181860319</v>
      </c>
    </row>
    <row r="7" spans="1:52" s="45" customFormat="1">
      <c r="A7" s="45" t="s">
        <v>139</v>
      </c>
      <c r="B7" s="45" t="s">
        <v>172</v>
      </c>
      <c r="C7" s="17">
        <v>8.3033145738525125</v>
      </c>
      <c r="D7" s="17">
        <v>-0.26649022697011104</v>
      </c>
      <c r="E7" s="17">
        <v>-1.1178896385642931</v>
      </c>
      <c r="F7" s="17">
        <v>-0.71455658116329757</v>
      </c>
      <c r="G7" s="17">
        <v>-4.6905786358430248</v>
      </c>
      <c r="H7" s="17">
        <v>-6.2952267224425178</v>
      </c>
      <c r="I7" s="17">
        <v>-4.1410373204044957</v>
      </c>
      <c r="J7" s="17">
        <v>-6.0735991813512786</v>
      </c>
      <c r="K7" s="17">
        <v>-3.4396617079421397</v>
      </c>
      <c r="L7" s="17">
        <v>-2.0893706909922991</v>
      </c>
      <c r="M7" s="17">
        <v>1.1369324320306071</v>
      </c>
      <c r="N7" s="17">
        <v>1.9155973510040563</v>
      </c>
      <c r="O7" s="17">
        <v>3.1587190645518413</v>
      </c>
      <c r="P7" s="17">
        <v>1.8670629246546815</v>
      </c>
      <c r="Q7" s="17">
        <v>-0.29271737750010074</v>
      </c>
      <c r="R7" s="17">
        <v>-1.6894066466482969</v>
      </c>
      <c r="S7" s="17">
        <v>-1.3828288431719393</v>
      </c>
      <c r="T7" s="17">
        <v>-3.7939350207925866</v>
      </c>
      <c r="U7" s="17">
        <v>-2.464969812303893</v>
      </c>
      <c r="V7" s="17">
        <v>-2.7268511395145403</v>
      </c>
      <c r="W7" s="17">
        <v>7.8187183069155548</v>
      </c>
      <c r="X7" s="17">
        <v>4.4774510307529463</v>
      </c>
      <c r="Y7" s="17">
        <v>6.4343182800405438</v>
      </c>
      <c r="Z7" s="17">
        <v>5.1809850985662003</v>
      </c>
      <c r="AA7" s="17">
        <v>2.2839025404210385</v>
      </c>
      <c r="AB7" s="17">
        <v>1.1341254853011504</v>
      </c>
      <c r="AC7" s="17">
        <v>1.1389591484428496</v>
      </c>
      <c r="AD7" s="17">
        <v>-0.14130519479764284</v>
      </c>
      <c r="AE7" s="17">
        <v>0.11633689285876965</v>
      </c>
      <c r="AF7" s="17">
        <v>9.6376303973159522E-2</v>
      </c>
      <c r="AG7" s="17">
        <v>9.1223840322356189</v>
      </c>
      <c r="AH7" s="17">
        <v>3.8123739712697455</v>
      </c>
      <c r="AI7" s="17">
        <v>3.5668782268602031</v>
      </c>
      <c r="AJ7" s="17">
        <v>4.7218352136287445</v>
      </c>
      <c r="AK7" s="17">
        <v>-0.43904351234809874</v>
      </c>
      <c r="AL7" s="17">
        <v>0.72428400777675028</v>
      </c>
      <c r="AM7" s="17">
        <v>0.4005898448897196</v>
      </c>
      <c r="AN7" s="17">
        <v>0.56669252335974774</v>
      </c>
      <c r="AO7" s="17">
        <v>0.51014121300243975</v>
      </c>
      <c r="AP7" s="17">
        <v>6.2237719707259718</v>
      </c>
      <c r="AQ7" s="17">
        <v>12.414866883402162</v>
      </c>
      <c r="AR7" s="17">
        <v>4.6558058879417459</v>
      </c>
      <c r="AS7" s="17">
        <v>4.5376429426300646</v>
      </c>
      <c r="AT7" s="17">
        <v>3.5370229030571472</v>
      </c>
      <c r="AU7" s="17">
        <v>2.5043543543543545</v>
      </c>
      <c r="AV7" s="17">
        <v>-1.0999837645893205</v>
      </c>
      <c r="AW7" s="17">
        <v>-1.9427629786640266</v>
      </c>
      <c r="AX7" s="17">
        <v>-1.3778458195466443</v>
      </c>
      <c r="AY7" s="17">
        <v>-0.91200520842547717</v>
      </c>
      <c r="AZ7" s="17">
        <v>1.5815857912019078</v>
      </c>
    </row>
    <row r="8" spans="1:52" s="45" customFormat="1">
      <c r="A8" s="3" t="s">
        <v>140</v>
      </c>
      <c r="B8" s="3" t="s">
        <v>173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>
        <v>24.530090141526369</v>
      </c>
      <c r="AI8" s="17">
        <v>13.390363440662897</v>
      </c>
      <c r="AJ8" s="17">
        <v>16.370806976130417</v>
      </c>
      <c r="AK8" s="17">
        <v>8.952733225211686</v>
      </c>
      <c r="AL8" s="17">
        <v>9.5946432828072421</v>
      </c>
      <c r="AM8" s="17">
        <v>9.9949091456642645</v>
      </c>
      <c r="AN8" s="17">
        <v>9.0399601726626582</v>
      </c>
      <c r="AO8" s="17">
        <v>10.046740237191557</v>
      </c>
      <c r="AP8" s="17">
        <v>16.389169736713125</v>
      </c>
      <c r="AQ8" s="17"/>
      <c r="AR8" s="17"/>
      <c r="AS8" s="17"/>
      <c r="AT8" s="17"/>
      <c r="AU8" s="17"/>
      <c r="AV8" s="17"/>
      <c r="AW8" s="17"/>
      <c r="AX8" s="17"/>
      <c r="AY8" s="17"/>
      <c r="AZ8" s="17"/>
    </row>
    <row r="9" spans="1:52">
      <c r="A9" s="3"/>
      <c r="B9" s="3"/>
      <c r="C9" s="47"/>
      <c r="D9" s="47"/>
      <c r="E9" s="47"/>
      <c r="F9" s="47"/>
      <c r="G9" s="47"/>
      <c r="H9" s="47"/>
      <c r="I9" s="47"/>
      <c r="J9" s="47"/>
      <c r="K9" s="47"/>
      <c r="L9" s="47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</row>
    <row r="10" spans="1:52" s="45" customFormat="1"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</row>
    <row r="12" spans="1:52" s="19" customFormat="1">
      <c r="C12" s="19">
        <v>10000</v>
      </c>
      <c r="D12" s="19">
        <v>10000</v>
      </c>
      <c r="E12" s="19">
        <v>10000</v>
      </c>
      <c r="F12" s="19">
        <v>10000</v>
      </c>
      <c r="G12" s="19">
        <v>10000</v>
      </c>
      <c r="H12" s="19">
        <v>10000</v>
      </c>
      <c r="I12" s="19">
        <v>10000</v>
      </c>
      <c r="J12" s="19">
        <v>10000</v>
      </c>
      <c r="K12" s="19">
        <v>10000</v>
      </c>
      <c r="L12" s="19">
        <v>10000</v>
      </c>
      <c r="M12" s="19">
        <v>-10000</v>
      </c>
      <c r="N12" s="19">
        <v>-10000</v>
      </c>
      <c r="O12" s="19">
        <v>-10000</v>
      </c>
      <c r="P12" s="19">
        <v>-10000</v>
      </c>
      <c r="Q12" s="19">
        <v>-10000</v>
      </c>
      <c r="R12" s="19">
        <v>-10000</v>
      </c>
      <c r="S12" s="19">
        <v>-10000</v>
      </c>
      <c r="T12" s="19">
        <v>-10000</v>
      </c>
      <c r="U12" s="19">
        <v>-10000</v>
      </c>
      <c r="V12" s="19">
        <v>-10000</v>
      </c>
      <c r="W12" s="19">
        <v>10000</v>
      </c>
      <c r="X12" s="19">
        <v>10000</v>
      </c>
      <c r="Y12" s="19">
        <v>10000</v>
      </c>
      <c r="Z12" s="19">
        <v>10000</v>
      </c>
      <c r="AA12" s="19">
        <v>10000</v>
      </c>
      <c r="AB12" s="19">
        <v>10000</v>
      </c>
      <c r="AC12" s="19">
        <v>10000</v>
      </c>
      <c r="AD12" s="19">
        <v>10000</v>
      </c>
      <c r="AE12" s="19">
        <v>10000</v>
      </c>
      <c r="AF12" s="19">
        <v>10000</v>
      </c>
      <c r="AG12" s="19">
        <v>-10000</v>
      </c>
      <c r="AH12" s="19">
        <v>-10000</v>
      </c>
      <c r="AI12" s="19">
        <v>-10000</v>
      </c>
      <c r="AJ12" s="19">
        <v>-10000</v>
      </c>
      <c r="AK12" s="19">
        <v>-10000</v>
      </c>
      <c r="AL12" s="19">
        <v>-10000</v>
      </c>
      <c r="AM12" s="19">
        <v>-10000</v>
      </c>
      <c r="AN12" s="19">
        <v>-10000</v>
      </c>
      <c r="AO12" s="19">
        <v>-10000</v>
      </c>
      <c r="AP12" s="19">
        <v>-10000</v>
      </c>
      <c r="AQ12" s="19">
        <v>10000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84CF92A3-2BCA-45EC-81C6-8D63A9F2F21E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80D002AC-C96B-456F-9EA4-5EF8CD1BFE79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55. ábra</vt:lpstr>
      <vt:lpstr>56. ábra</vt:lpstr>
      <vt:lpstr>57. ábra</vt:lpstr>
      <vt:lpstr>58. ábra</vt:lpstr>
      <vt:lpstr>59. ábra</vt:lpstr>
      <vt:lpstr>60. ábra</vt:lpstr>
      <vt:lpstr>61. ábra</vt:lpstr>
      <vt:lpstr>62. ábra</vt:lpstr>
      <vt:lpstr>63. ábra</vt:lpstr>
      <vt:lpstr>64. ábra</vt:lpstr>
      <vt:lpstr>65. ábra</vt:lpstr>
      <vt:lpstr>66. ábra</vt:lpstr>
      <vt:lpstr>67. ábra</vt:lpstr>
      <vt:lpstr>68. ábra</vt:lpstr>
      <vt:lpstr>69. ábra</vt:lpstr>
      <vt:lpstr>70. ábra</vt:lpstr>
      <vt:lpstr>71. ábra</vt:lpstr>
      <vt:lpstr>72. ábra</vt:lpstr>
      <vt:lpstr>73. ábra</vt:lpstr>
      <vt:lpstr>74. ábra</vt:lpstr>
      <vt:lpstr>75. ábra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Gerlaki Bence</dc:creator>
  <cp:lastModifiedBy>Sisak Balázs</cp:lastModifiedBy>
  <cp:lastPrinted>2018-04-06T09:06:06Z</cp:lastPrinted>
  <dcterms:created xsi:type="dcterms:W3CDTF">2010-12-05T22:15:35Z</dcterms:created>
  <dcterms:modified xsi:type="dcterms:W3CDTF">2018-04-10T11:16:13Z</dcterms:modified>
</cp:coreProperties>
</file>