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theme/themeOverride1.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1.xml" ContentType="application/vnd.openxmlformats-officedocument.drawingml.chartshapes+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4.xml" ContentType="application/vnd.openxmlformats-officedocument.drawingml.chartshapes+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7.xml" ContentType="application/vnd.openxmlformats-officedocument.drawingml.chartshapes+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X:\_workflow\KKF\_IR összes\2019_06\ábrák\NETRE\"/>
    </mc:Choice>
  </mc:AlternateContent>
  <xr:revisionPtr revIDLastSave="0" documentId="13_ncr:1_{9387179B-CC5D-4BF3-AC73-75ED6ECA5C8A}" xr6:coauthVersionLast="41" xr6:coauthVersionMax="41" xr10:uidLastSave="{00000000-0000-0000-0000-000000000000}"/>
  <bookViews>
    <workbookView xWindow="-120" yWindow="-120" windowWidth="29040" windowHeight="15990" tabRatio="834" activeTab="5" xr2:uid="{00000000-000D-0000-FFFF-FFFF00000000}"/>
  </bookViews>
  <sheets>
    <sheet name="c5-1" sheetId="156" r:id="rId1"/>
    <sheet name="c5-2" sheetId="157" r:id="rId2"/>
    <sheet name="c5-3" sheetId="158" r:id="rId3"/>
    <sheet name="c5-4" sheetId="159" r:id="rId4"/>
    <sheet name="c5-5" sheetId="154" r:id="rId5"/>
    <sheet name="c5-6" sheetId="155" r:id="rId6"/>
    <sheet name="t5-1" sheetId="162" r:id="rId7"/>
    <sheet name="c5-7" sheetId="163" r:id="rId8"/>
    <sheet name="c5-8" sheetId="164" r:id="rId9"/>
    <sheet name="t5-2" sheetId="165" r:id="rId10"/>
    <sheet name="t5-3" sheetId="166" r:id="rId11"/>
    <sheet name="t5-4" sheetId="168" r:id="rId12"/>
    <sheet name="c5-9" sheetId="167" r:id="rId13"/>
    <sheet name="cb5-10" sheetId="170" r:id="rId14"/>
    <sheet name="cb5-11" sheetId="169" r:id="rId15"/>
    <sheet name="cb5-12" sheetId="171"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 localSheetId="15" hidden="1">[1]Market!#REF!</definedName>
    <definedName name="_" hidden="1">[1]Market!#REF!</definedName>
    <definedName name="____________________________cp1" localSheetId="15" hidden="1">{"'előző év december'!$A$2:$CP$214"}</definedName>
    <definedName name="____________________________cp1" hidden="1">{"'előző év december'!$A$2:$CP$214"}</definedName>
    <definedName name="____________________________cp10" localSheetId="15" hidden="1">{"'előző év december'!$A$2:$CP$214"}</definedName>
    <definedName name="____________________________cp10" hidden="1">{"'előző év december'!$A$2:$CP$214"}</definedName>
    <definedName name="____________________________cp11" localSheetId="15" hidden="1">{"'előző év december'!$A$2:$CP$214"}</definedName>
    <definedName name="____________________________cp11" hidden="1">{"'előző év december'!$A$2:$CP$214"}</definedName>
    <definedName name="____________________________cp2" localSheetId="15" hidden="1">{"'előző év december'!$A$2:$CP$214"}</definedName>
    <definedName name="____________________________cp2" hidden="1">{"'előző év december'!$A$2:$CP$214"}</definedName>
    <definedName name="____________________________cp3" localSheetId="15" hidden="1">{"'előző év december'!$A$2:$CP$214"}</definedName>
    <definedName name="____________________________cp3" hidden="1">{"'előző év december'!$A$2:$CP$214"}</definedName>
    <definedName name="____________________________cp4" localSheetId="15" hidden="1">{"'előző év december'!$A$2:$CP$214"}</definedName>
    <definedName name="____________________________cp4" hidden="1">{"'előző év december'!$A$2:$CP$214"}</definedName>
    <definedName name="____________________________cp5" localSheetId="15" hidden="1">{"'előző év december'!$A$2:$CP$214"}</definedName>
    <definedName name="____________________________cp5" hidden="1">{"'előző év december'!$A$2:$CP$214"}</definedName>
    <definedName name="____________________________cp6" localSheetId="15" hidden="1">{"'előző év december'!$A$2:$CP$214"}</definedName>
    <definedName name="____________________________cp6" hidden="1">{"'előző év december'!$A$2:$CP$214"}</definedName>
    <definedName name="____________________________cp7" localSheetId="15" hidden="1">{"'előző év december'!$A$2:$CP$214"}</definedName>
    <definedName name="____________________________cp7" hidden="1">{"'előző év december'!$A$2:$CP$214"}</definedName>
    <definedName name="____________________________cp8" localSheetId="15" hidden="1">{"'előző év december'!$A$2:$CP$214"}</definedName>
    <definedName name="____________________________cp8" hidden="1">{"'előző év december'!$A$2:$CP$214"}</definedName>
    <definedName name="____________________________cp9" localSheetId="15" hidden="1">{"'előző év december'!$A$2:$CP$214"}</definedName>
    <definedName name="____________________________cp9" hidden="1">{"'előző év december'!$A$2:$CP$214"}</definedName>
    <definedName name="____________________________cpr2" localSheetId="15" hidden="1">{"'előző év december'!$A$2:$CP$214"}</definedName>
    <definedName name="____________________________cpr2" hidden="1">{"'előző év december'!$A$2:$CP$214"}</definedName>
    <definedName name="____________________________cpr3" localSheetId="15" hidden="1">{"'előző év december'!$A$2:$CP$214"}</definedName>
    <definedName name="____________________________cpr3" hidden="1">{"'előző év december'!$A$2:$CP$214"}</definedName>
    <definedName name="____________________________cpr4" localSheetId="15" hidden="1">{"'előző év december'!$A$2:$CP$214"}</definedName>
    <definedName name="____________________________cpr4" hidden="1">{"'előző év december'!$A$2:$CP$214"}</definedName>
    <definedName name="___________________________cp1" localSheetId="15" hidden="1">{"'előző év december'!$A$2:$CP$214"}</definedName>
    <definedName name="___________________________cp1" hidden="1">{"'előző év december'!$A$2:$CP$214"}</definedName>
    <definedName name="___________________________cp10" localSheetId="15" hidden="1">{"'előző év december'!$A$2:$CP$214"}</definedName>
    <definedName name="___________________________cp10" hidden="1">{"'előző év december'!$A$2:$CP$214"}</definedName>
    <definedName name="___________________________cp11" localSheetId="15" hidden="1">{"'előző év december'!$A$2:$CP$214"}</definedName>
    <definedName name="___________________________cp11" hidden="1">{"'előző év december'!$A$2:$CP$214"}</definedName>
    <definedName name="___________________________cp2" localSheetId="15" hidden="1">{"'előző év december'!$A$2:$CP$214"}</definedName>
    <definedName name="___________________________cp2" hidden="1">{"'előző év december'!$A$2:$CP$214"}</definedName>
    <definedName name="___________________________cp3" localSheetId="15" hidden="1">{"'előző év december'!$A$2:$CP$214"}</definedName>
    <definedName name="___________________________cp3" hidden="1">{"'előző év december'!$A$2:$CP$214"}</definedName>
    <definedName name="___________________________cp4" localSheetId="15" hidden="1">{"'előző év december'!$A$2:$CP$214"}</definedName>
    <definedName name="___________________________cp4" hidden="1">{"'előző év december'!$A$2:$CP$214"}</definedName>
    <definedName name="___________________________cp5" localSheetId="15" hidden="1">{"'előző év december'!$A$2:$CP$214"}</definedName>
    <definedName name="___________________________cp5" hidden="1">{"'előző év december'!$A$2:$CP$214"}</definedName>
    <definedName name="___________________________cp6" localSheetId="15" hidden="1">{"'előző év december'!$A$2:$CP$214"}</definedName>
    <definedName name="___________________________cp6" hidden="1">{"'előző év december'!$A$2:$CP$214"}</definedName>
    <definedName name="___________________________cp7" localSheetId="15" hidden="1">{"'előző év december'!$A$2:$CP$214"}</definedName>
    <definedName name="___________________________cp7" hidden="1">{"'előző év december'!$A$2:$CP$214"}</definedName>
    <definedName name="___________________________cp8" localSheetId="15" hidden="1">{"'előző év december'!$A$2:$CP$214"}</definedName>
    <definedName name="___________________________cp8" hidden="1">{"'előző év december'!$A$2:$CP$214"}</definedName>
    <definedName name="___________________________cp9" localSheetId="15" hidden="1">{"'előző év december'!$A$2:$CP$214"}</definedName>
    <definedName name="___________________________cp9" hidden="1">{"'előző év december'!$A$2:$CP$214"}</definedName>
    <definedName name="___________________________cpr2" localSheetId="15" hidden="1">{"'előző év december'!$A$2:$CP$214"}</definedName>
    <definedName name="___________________________cpr2" hidden="1">{"'előző év december'!$A$2:$CP$214"}</definedName>
    <definedName name="___________________________cpr3" localSheetId="15" hidden="1">{"'előző év december'!$A$2:$CP$214"}</definedName>
    <definedName name="___________________________cpr3" hidden="1">{"'előző év december'!$A$2:$CP$214"}</definedName>
    <definedName name="___________________________cpr4" localSheetId="15" hidden="1">{"'előző év december'!$A$2:$CP$214"}</definedName>
    <definedName name="___________________________cpr4" hidden="1">{"'előző év december'!$A$2:$CP$214"}</definedName>
    <definedName name="__________________________cp1" localSheetId="15" hidden="1">{"'előző év december'!$A$2:$CP$214"}</definedName>
    <definedName name="__________________________cp1" hidden="1">{"'előző év december'!$A$2:$CP$214"}</definedName>
    <definedName name="__________________________cp10" localSheetId="15" hidden="1">{"'előző év december'!$A$2:$CP$214"}</definedName>
    <definedName name="__________________________cp10" hidden="1">{"'előző év december'!$A$2:$CP$214"}</definedName>
    <definedName name="__________________________cp11" localSheetId="15" hidden="1">{"'előző év december'!$A$2:$CP$214"}</definedName>
    <definedName name="__________________________cp11" hidden="1">{"'előző év december'!$A$2:$CP$214"}</definedName>
    <definedName name="__________________________cp2" localSheetId="15" hidden="1">{"'előző év december'!$A$2:$CP$214"}</definedName>
    <definedName name="__________________________cp2" hidden="1">{"'előző év december'!$A$2:$CP$214"}</definedName>
    <definedName name="__________________________cp3" localSheetId="15" hidden="1">{"'előző év december'!$A$2:$CP$214"}</definedName>
    <definedName name="__________________________cp3" hidden="1">{"'előző év december'!$A$2:$CP$214"}</definedName>
    <definedName name="__________________________cp4" localSheetId="15" hidden="1">{"'előző év december'!$A$2:$CP$214"}</definedName>
    <definedName name="__________________________cp4" hidden="1">{"'előző év december'!$A$2:$CP$214"}</definedName>
    <definedName name="__________________________cp5" localSheetId="15" hidden="1">{"'előző év december'!$A$2:$CP$214"}</definedName>
    <definedName name="__________________________cp5" hidden="1">{"'előző év december'!$A$2:$CP$214"}</definedName>
    <definedName name="__________________________cp6" localSheetId="15" hidden="1">{"'előző év december'!$A$2:$CP$214"}</definedName>
    <definedName name="__________________________cp6" hidden="1">{"'előző év december'!$A$2:$CP$214"}</definedName>
    <definedName name="__________________________cp7" localSheetId="15" hidden="1">{"'előző év december'!$A$2:$CP$214"}</definedName>
    <definedName name="__________________________cp7" hidden="1">{"'előző év december'!$A$2:$CP$214"}</definedName>
    <definedName name="__________________________cp8" localSheetId="15" hidden="1">{"'előző év december'!$A$2:$CP$214"}</definedName>
    <definedName name="__________________________cp8" hidden="1">{"'előző év december'!$A$2:$CP$214"}</definedName>
    <definedName name="__________________________cp9" localSheetId="15" hidden="1">{"'előző év december'!$A$2:$CP$214"}</definedName>
    <definedName name="__________________________cp9" hidden="1">{"'előző év december'!$A$2:$CP$214"}</definedName>
    <definedName name="__________________________cpr2" localSheetId="15" hidden="1">{"'előző év december'!$A$2:$CP$214"}</definedName>
    <definedName name="__________________________cpr2" hidden="1">{"'előző év december'!$A$2:$CP$214"}</definedName>
    <definedName name="__________________________cpr3" localSheetId="15" hidden="1">{"'előző év december'!$A$2:$CP$214"}</definedName>
    <definedName name="__________________________cpr3" hidden="1">{"'előző év december'!$A$2:$CP$214"}</definedName>
    <definedName name="__________________________cpr4" localSheetId="15" hidden="1">{"'előző év december'!$A$2:$CP$214"}</definedName>
    <definedName name="__________________________cpr4" hidden="1">{"'előző év december'!$A$2:$CP$214"}</definedName>
    <definedName name="_________________________cp1" localSheetId="15" hidden="1">{"'előző év december'!$A$2:$CP$214"}</definedName>
    <definedName name="_________________________cp1" hidden="1">{"'előző év december'!$A$2:$CP$214"}</definedName>
    <definedName name="_________________________cp10" localSheetId="15" hidden="1">{"'előző év december'!$A$2:$CP$214"}</definedName>
    <definedName name="_________________________cp10" hidden="1">{"'előző év december'!$A$2:$CP$214"}</definedName>
    <definedName name="_________________________cp11" localSheetId="15" hidden="1">{"'előző év december'!$A$2:$CP$214"}</definedName>
    <definedName name="_________________________cp11" hidden="1">{"'előző év december'!$A$2:$CP$214"}</definedName>
    <definedName name="_________________________cp2" localSheetId="15" hidden="1">{"'előző év december'!$A$2:$CP$214"}</definedName>
    <definedName name="_________________________cp2" hidden="1">{"'előző év december'!$A$2:$CP$214"}</definedName>
    <definedName name="_________________________cp3" localSheetId="15" hidden="1">{"'előző év december'!$A$2:$CP$214"}</definedName>
    <definedName name="_________________________cp3" hidden="1">{"'előző év december'!$A$2:$CP$214"}</definedName>
    <definedName name="_________________________cp4" localSheetId="15" hidden="1">{"'előző év december'!$A$2:$CP$214"}</definedName>
    <definedName name="_________________________cp4" hidden="1">{"'előző év december'!$A$2:$CP$214"}</definedName>
    <definedName name="_________________________cp5" localSheetId="15" hidden="1">{"'előző év december'!$A$2:$CP$214"}</definedName>
    <definedName name="_________________________cp5" hidden="1">{"'előző év december'!$A$2:$CP$214"}</definedName>
    <definedName name="_________________________cp6" localSheetId="15" hidden="1">{"'előző év december'!$A$2:$CP$214"}</definedName>
    <definedName name="_________________________cp6" hidden="1">{"'előző év december'!$A$2:$CP$214"}</definedName>
    <definedName name="_________________________cp7" localSheetId="15" hidden="1">{"'előző év december'!$A$2:$CP$214"}</definedName>
    <definedName name="_________________________cp7" hidden="1">{"'előző év december'!$A$2:$CP$214"}</definedName>
    <definedName name="_________________________cp8" localSheetId="15" hidden="1">{"'előző év december'!$A$2:$CP$214"}</definedName>
    <definedName name="_________________________cp8" hidden="1">{"'előző év december'!$A$2:$CP$214"}</definedName>
    <definedName name="_________________________cp9" localSheetId="15" hidden="1">{"'előző év december'!$A$2:$CP$214"}</definedName>
    <definedName name="_________________________cp9" hidden="1">{"'előző év december'!$A$2:$CP$214"}</definedName>
    <definedName name="_________________________cpr2" localSheetId="15" hidden="1">{"'előző év december'!$A$2:$CP$214"}</definedName>
    <definedName name="_________________________cpr2" hidden="1">{"'előző év december'!$A$2:$CP$214"}</definedName>
    <definedName name="_________________________cpr3" localSheetId="15" hidden="1">{"'előző év december'!$A$2:$CP$214"}</definedName>
    <definedName name="_________________________cpr3" hidden="1">{"'előző év december'!$A$2:$CP$214"}</definedName>
    <definedName name="_________________________cpr4" localSheetId="15" hidden="1">{"'előző év december'!$A$2:$CP$214"}</definedName>
    <definedName name="_________________________cpr4" hidden="1">{"'előző év december'!$A$2:$CP$214"}</definedName>
    <definedName name="________________________cp1" localSheetId="15" hidden="1">{"'előző év december'!$A$2:$CP$214"}</definedName>
    <definedName name="________________________cp1" hidden="1">{"'előző év december'!$A$2:$CP$214"}</definedName>
    <definedName name="________________________cp10" localSheetId="15" hidden="1">{"'előző év december'!$A$2:$CP$214"}</definedName>
    <definedName name="________________________cp10" hidden="1">{"'előző év december'!$A$2:$CP$214"}</definedName>
    <definedName name="________________________cp11" localSheetId="15" hidden="1">{"'előző év december'!$A$2:$CP$214"}</definedName>
    <definedName name="________________________cp11" hidden="1">{"'előző év december'!$A$2:$CP$214"}</definedName>
    <definedName name="________________________cp2" localSheetId="15" hidden="1">{"'előző év december'!$A$2:$CP$214"}</definedName>
    <definedName name="________________________cp2" hidden="1">{"'előző év december'!$A$2:$CP$214"}</definedName>
    <definedName name="________________________cp3" localSheetId="15" hidden="1">{"'előző év december'!$A$2:$CP$214"}</definedName>
    <definedName name="________________________cp3" hidden="1">{"'előző év december'!$A$2:$CP$214"}</definedName>
    <definedName name="________________________cp4" localSheetId="15" hidden="1">{"'előző év december'!$A$2:$CP$214"}</definedName>
    <definedName name="________________________cp4" hidden="1">{"'előző év december'!$A$2:$CP$214"}</definedName>
    <definedName name="________________________cp5" localSheetId="15" hidden="1">{"'előző év december'!$A$2:$CP$214"}</definedName>
    <definedName name="________________________cp5" hidden="1">{"'előző év december'!$A$2:$CP$214"}</definedName>
    <definedName name="________________________cp6" localSheetId="15" hidden="1">{"'előző év december'!$A$2:$CP$214"}</definedName>
    <definedName name="________________________cp6" hidden="1">{"'előző év december'!$A$2:$CP$214"}</definedName>
    <definedName name="________________________cp7" localSheetId="15" hidden="1">{"'előző év december'!$A$2:$CP$214"}</definedName>
    <definedName name="________________________cp7" hidden="1">{"'előző év december'!$A$2:$CP$214"}</definedName>
    <definedName name="________________________cp8" localSheetId="15" hidden="1">{"'előző év december'!$A$2:$CP$214"}</definedName>
    <definedName name="________________________cp8" hidden="1">{"'előző év december'!$A$2:$CP$214"}</definedName>
    <definedName name="________________________cp9" localSheetId="15" hidden="1">{"'előző év december'!$A$2:$CP$214"}</definedName>
    <definedName name="________________________cp9" hidden="1">{"'előző év december'!$A$2:$CP$214"}</definedName>
    <definedName name="________________________cpr2" localSheetId="15" hidden="1">{"'előző év december'!$A$2:$CP$214"}</definedName>
    <definedName name="________________________cpr2" hidden="1">{"'előző év december'!$A$2:$CP$214"}</definedName>
    <definedName name="________________________cpr3" localSheetId="15" hidden="1">{"'előző év december'!$A$2:$CP$214"}</definedName>
    <definedName name="________________________cpr3" hidden="1">{"'előző év december'!$A$2:$CP$214"}</definedName>
    <definedName name="________________________cpr4" localSheetId="15" hidden="1">{"'előző év december'!$A$2:$CP$214"}</definedName>
    <definedName name="________________________cpr4" hidden="1">{"'előző év december'!$A$2:$CP$214"}</definedName>
    <definedName name="_______________________cp1" localSheetId="15" hidden="1">{"'előző év december'!$A$2:$CP$214"}</definedName>
    <definedName name="_______________________cp1" hidden="1">{"'előző év december'!$A$2:$CP$214"}</definedName>
    <definedName name="_______________________cp10" localSheetId="15" hidden="1">{"'előző év december'!$A$2:$CP$214"}</definedName>
    <definedName name="_______________________cp10" hidden="1">{"'előző év december'!$A$2:$CP$214"}</definedName>
    <definedName name="_______________________cp11" localSheetId="15" hidden="1">{"'előző év december'!$A$2:$CP$214"}</definedName>
    <definedName name="_______________________cp11" hidden="1">{"'előző év december'!$A$2:$CP$214"}</definedName>
    <definedName name="_______________________cp2" localSheetId="15" hidden="1">{"'előző év december'!$A$2:$CP$214"}</definedName>
    <definedName name="_______________________cp2" hidden="1">{"'előző év december'!$A$2:$CP$214"}</definedName>
    <definedName name="_______________________cp3" localSheetId="15" hidden="1">{"'előző év december'!$A$2:$CP$214"}</definedName>
    <definedName name="_______________________cp3" hidden="1">{"'előző év december'!$A$2:$CP$214"}</definedName>
    <definedName name="_______________________cp4" localSheetId="15" hidden="1">{"'előző év december'!$A$2:$CP$214"}</definedName>
    <definedName name="_______________________cp4" hidden="1">{"'előző év december'!$A$2:$CP$214"}</definedName>
    <definedName name="_______________________cp5" localSheetId="15" hidden="1">{"'előző év december'!$A$2:$CP$214"}</definedName>
    <definedName name="_______________________cp5" hidden="1">{"'előző év december'!$A$2:$CP$214"}</definedName>
    <definedName name="_______________________cp6" localSheetId="15" hidden="1">{"'előző év december'!$A$2:$CP$214"}</definedName>
    <definedName name="_______________________cp6" hidden="1">{"'előző év december'!$A$2:$CP$214"}</definedName>
    <definedName name="_______________________cp7" localSheetId="15" hidden="1">{"'előző év december'!$A$2:$CP$214"}</definedName>
    <definedName name="_______________________cp7" hidden="1">{"'előző év december'!$A$2:$CP$214"}</definedName>
    <definedName name="_______________________cp8" localSheetId="15" hidden="1">{"'előző év december'!$A$2:$CP$214"}</definedName>
    <definedName name="_______________________cp8" hidden="1">{"'előző év december'!$A$2:$CP$214"}</definedName>
    <definedName name="_______________________cp9" localSheetId="15" hidden="1">{"'előző év december'!$A$2:$CP$214"}</definedName>
    <definedName name="_______________________cp9" hidden="1">{"'előző év december'!$A$2:$CP$214"}</definedName>
    <definedName name="_______________________cpr2" localSheetId="15" hidden="1">{"'előző év december'!$A$2:$CP$214"}</definedName>
    <definedName name="_______________________cpr2" hidden="1">{"'előző év december'!$A$2:$CP$214"}</definedName>
    <definedName name="_______________________cpr3" localSheetId="15" hidden="1">{"'előző év december'!$A$2:$CP$214"}</definedName>
    <definedName name="_______________________cpr3" hidden="1">{"'előző év december'!$A$2:$CP$214"}</definedName>
    <definedName name="_______________________cpr4" localSheetId="15" hidden="1">{"'előző év december'!$A$2:$CP$214"}</definedName>
    <definedName name="_______________________cpr4" hidden="1">{"'előző év december'!$A$2:$CP$214"}</definedName>
    <definedName name="______________________cp1" localSheetId="15" hidden="1">{"'előző év december'!$A$2:$CP$214"}</definedName>
    <definedName name="______________________cp1" hidden="1">{"'előző év december'!$A$2:$CP$214"}</definedName>
    <definedName name="______________________cp10" localSheetId="15" hidden="1">{"'előző év december'!$A$2:$CP$214"}</definedName>
    <definedName name="______________________cp10" hidden="1">{"'előző év december'!$A$2:$CP$214"}</definedName>
    <definedName name="______________________cp11" localSheetId="15" hidden="1">{"'előző év december'!$A$2:$CP$214"}</definedName>
    <definedName name="______________________cp11" hidden="1">{"'előző év december'!$A$2:$CP$214"}</definedName>
    <definedName name="______________________cp2" localSheetId="15" hidden="1">{"'előző év december'!$A$2:$CP$214"}</definedName>
    <definedName name="______________________cp2" hidden="1">{"'előző év december'!$A$2:$CP$214"}</definedName>
    <definedName name="______________________cp3" localSheetId="15" hidden="1">{"'előző év december'!$A$2:$CP$214"}</definedName>
    <definedName name="______________________cp3" hidden="1">{"'előző év december'!$A$2:$CP$214"}</definedName>
    <definedName name="______________________cp4" localSheetId="15" hidden="1">{"'előző év december'!$A$2:$CP$214"}</definedName>
    <definedName name="______________________cp4" hidden="1">{"'előző év december'!$A$2:$CP$214"}</definedName>
    <definedName name="______________________cp5" localSheetId="15" hidden="1">{"'előző év december'!$A$2:$CP$214"}</definedName>
    <definedName name="______________________cp5" hidden="1">{"'előző év december'!$A$2:$CP$214"}</definedName>
    <definedName name="______________________cp6" localSheetId="15" hidden="1">{"'előző év december'!$A$2:$CP$214"}</definedName>
    <definedName name="______________________cp6" hidden="1">{"'előző év december'!$A$2:$CP$214"}</definedName>
    <definedName name="______________________cp7" localSheetId="15" hidden="1">{"'előző év december'!$A$2:$CP$214"}</definedName>
    <definedName name="______________________cp7" hidden="1">{"'előző év december'!$A$2:$CP$214"}</definedName>
    <definedName name="______________________cp8" localSheetId="15" hidden="1">{"'előző év december'!$A$2:$CP$214"}</definedName>
    <definedName name="______________________cp8" hidden="1">{"'előző év december'!$A$2:$CP$214"}</definedName>
    <definedName name="______________________cp9" localSheetId="15" hidden="1">{"'előző év december'!$A$2:$CP$214"}</definedName>
    <definedName name="______________________cp9" hidden="1">{"'előző év december'!$A$2:$CP$214"}</definedName>
    <definedName name="______________________cpr2" localSheetId="15" hidden="1">{"'előző év december'!$A$2:$CP$214"}</definedName>
    <definedName name="______________________cpr2" hidden="1">{"'előző év december'!$A$2:$CP$214"}</definedName>
    <definedName name="______________________cpr3" localSheetId="15" hidden="1">{"'előző év december'!$A$2:$CP$214"}</definedName>
    <definedName name="______________________cpr3" hidden="1">{"'előző év december'!$A$2:$CP$214"}</definedName>
    <definedName name="______________________cpr4" localSheetId="15" hidden="1">{"'előző év december'!$A$2:$CP$214"}</definedName>
    <definedName name="______________________cpr4" hidden="1">{"'előző év december'!$A$2:$CP$214"}</definedName>
    <definedName name="_____________________cp1" localSheetId="15" hidden="1">{"'előző év december'!$A$2:$CP$214"}</definedName>
    <definedName name="_____________________cp1" hidden="1">{"'előző év december'!$A$2:$CP$214"}</definedName>
    <definedName name="_____________________cp10" localSheetId="15" hidden="1">{"'előző év december'!$A$2:$CP$214"}</definedName>
    <definedName name="_____________________cp10" hidden="1">{"'előző év december'!$A$2:$CP$214"}</definedName>
    <definedName name="_____________________cp11" localSheetId="15" hidden="1">{"'előző év december'!$A$2:$CP$214"}</definedName>
    <definedName name="_____________________cp11" hidden="1">{"'előző év december'!$A$2:$CP$214"}</definedName>
    <definedName name="_____________________cp2" localSheetId="15" hidden="1">{"'előző év december'!$A$2:$CP$214"}</definedName>
    <definedName name="_____________________cp2" hidden="1">{"'előző év december'!$A$2:$CP$214"}</definedName>
    <definedName name="_____________________cp3" localSheetId="15" hidden="1">{"'előző év december'!$A$2:$CP$214"}</definedName>
    <definedName name="_____________________cp3" hidden="1">{"'előző év december'!$A$2:$CP$214"}</definedName>
    <definedName name="_____________________cp4" localSheetId="15" hidden="1">{"'előző év december'!$A$2:$CP$214"}</definedName>
    <definedName name="_____________________cp4" hidden="1">{"'előző év december'!$A$2:$CP$214"}</definedName>
    <definedName name="_____________________cp5" localSheetId="15" hidden="1">{"'előző év december'!$A$2:$CP$214"}</definedName>
    <definedName name="_____________________cp5" hidden="1">{"'előző év december'!$A$2:$CP$214"}</definedName>
    <definedName name="_____________________cp6" localSheetId="15" hidden="1">{"'előző év december'!$A$2:$CP$214"}</definedName>
    <definedName name="_____________________cp6" hidden="1">{"'előző év december'!$A$2:$CP$214"}</definedName>
    <definedName name="_____________________cp7" localSheetId="15" hidden="1">{"'előző év december'!$A$2:$CP$214"}</definedName>
    <definedName name="_____________________cp7" hidden="1">{"'előző év december'!$A$2:$CP$214"}</definedName>
    <definedName name="_____________________cp8" localSheetId="15" hidden="1">{"'előző év december'!$A$2:$CP$214"}</definedName>
    <definedName name="_____________________cp8" hidden="1">{"'előző év december'!$A$2:$CP$214"}</definedName>
    <definedName name="_____________________cp9" localSheetId="15" hidden="1">{"'előző év december'!$A$2:$CP$214"}</definedName>
    <definedName name="_____________________cp9" hidden="1">{"'előző év december'!$A$2:$CP$214"}</definedName>
    <definedName name="_____________________cpr2" localSheetId="15" hidden="1">{"'előző év december'!$A$2:$CP$214"}</definedName>
    <definedName name="_____________________cpr2" hidden="1">{"'előző év december'!$A$2:$CP$214"}</definedName>
    <definedName name="_____________________cpr3" localSheetId="15" hidden="1">{"'előző év december'!$A$2:$CP$214"}</definedName>
    <definedName name="_____________________cpr3" hidden="1">{"'előző év december'!$A$2:$CP$214"}</definedName>
    <definedName name="_____________________cpr4" localSheetId="15" hidden="1">{"'előző év december'!$A$2:$CP$214"}</definedName>
    <definedName name="_____________________cpr4" hidden="1">{"'előző év december'!$A$2:$CP$214"}</definedName>
    <definedName name="____________________cp1" localSheetId="15" hidden="1">{"'előző év december'!$A$2:$CP$214"}</definedName>
    <definedName name="____________________cp1" hidden="1">{"'előző év december'!$A$2:$CP$214"}</definedName>
    <definedName name="____________________cp10" localSheetId="15" hidden="1">{"'előző év december'!$A$2:$CP$214"}</definedName>
    <definedName name="____________________cp10" hidden="1">{"'előző év december'!$A$2:$CP$214"}</definedName>
    <definedName name="____________________cp11" localSheetId="15" hidden="1">{"'előző év december'!$A$2:$CP$214"}</definedName>
    <definedName name="____________________cp11" hidden="1">{"'előző év december'!$A$2:$CP$214"}</definedName>
    <definedName name="____________________cp2" localSheetId="15" hidden="1">{"'előző év december'!$A$2:$CP$214"}</definedName>
    <definedName name="____________________cp2" hidden="1">{"'előző év december'!$A$2:$CP$214"}</definedName>
    <definedName name="____________________cp3" localSheetId="15" hidden="1">{"'előző év december'!$A$2:$CP$214"}</definedName>
    <definedName name="____________________cp3" hidden="1">{"'előző év december'!$A$2:$CP$214"}</definedName>
    <definedName name="____________________cp4" localSheetId="15" hidden="1">{"'előző év december'!$A$2:$CP$214"}</definedName>
    <definedName name="____________________cp4" hidden="1">{"'előző év december'!$A$2:$CP$214"}</definedName>
    <definedName name="____________________cp5" localSheetId="15" hidden="1">{"'előző év december'!$A$2:$CP$214"}</definedName>
    <definedName name="____________________cp5" hidden="1">{"'előző év december'!$A$2:$CP$214"}</definedName>
    <definedName name="____________________cp6" localSheetId="15" hidden="1">{"'előző év december'!$A$2:$CP$214"}</definedName>
    <definedName name="____________________cp6" hidden="1">{"'előző év december'!$A$2:$CP$214"}</definedName>
    <definedName name="____________________cp7" localSheetId="15" hidden="1">{"'előző év december'!$A$2:$CP$214"}</definedName>
    <definedName name="____________________cp7" hidden="1">{"'előző év december'!$A$2:$CP$214"}</definedName>
    <definedName name="____________________cp8" localSheetId="15" hidden="1">{"'előző év december'!$A$2:$CP$214"}</definedName>
    <definedName name="____________________cp8" hidden="1">{"'előző év december'!$A$2:$CP$214"}</definedName>
    <definedName name="____________________cp9" localSheetId="15" hidden="1">{"'előző év december'!$A$2:$CP$214"}</definedName>
    <definedName name="____________________cp9" hidden="1">{"'előző év december'!$A$2:$CP$214"}</definedName>
    <definedName name="____________________cpr2" localSheetId="15" hidden="1">{"'előző év december'!$A$2:$CP$214"}</definedName>
    <definedName name="____________________cpr2" hidden="1">{"'előző év december'!$A$2:$CP$214"}</definedName>
    <definedName name="____________________cpr3" localSheetId="15" hidden="1">{"'előző év december'!$A$2:$CP$214"}</definedName>
    <definedName name="____________________cpr3" hidden="1">{"'előző év december'!$A$2:$CP$214"}</definedName>
    <definedName name="____________________cpr4" localSheetId="15" hidden="1">{"'előző év december'!$A$2:$CP$214"}</definedName>
    <definedName name="____________________cpr4" hidden="1">{"'előző év december'!$A$2:$CP$214"}</definedName>
    <definedName name="___________________cp1" localSheetId="15" hidden="1">{"'előző év december'!$A$2:$CP$214"}</definedName>
    <definedName name="___________________cp1" hidden="1">{"'előző év december'!$A$2:$CP$214"}</definedName>
    <definedName name="___________________cp10" localSheetId="15" hidden="1">{"'előző év december'!$A$2:$CP$214"}</definedName>
    <definedName name="___________________cp10" hidden="1">{"'előző év december'!$A$2:$CP$214"}</definedName>
    <definedName name="___________________cp11" localSheetId="15" hidden="1">{"'előző év december'!$A$2:$CP$214"}</definedName>
    <definedName name="___________________cp11" hidden="1">{"'előző év december'!$A$2:$CP$214"}</definedName>
    <definedName name="___________________cp2" localSheetId="15" hidden="1">{"'előző év december'!$A$2:$CP$214"}</definedName>
    <definedName name="___________________cp2" hidden="1">{"'előző év december'!$A$2:$CP$214"}</definedName>
    <definedName name="___________________cp3" localSheetId="15" hidden="1">{"'előző év december'!$A$2:$CP$214"}</definedName>
    <definedName name="___________________cp3" hidden="1">{"'előző év december'!$A$2:$CP$214"}</definedName>
    <definedName name="___________________cp4" localSheetId="15" hidden="1">{"'előző év december'!$A$2:$CP$214"}</definedName>
    <definedName name="___________________cp4" hidden="1">{"'előző év december'!$A$2:$CP$214"}</definedName>
    <definedName name="___________________cp5" localSheetId="15" hidden="1">{"'előző év december'!$A$2:$CP$214"}</definedName>
    <definedName name="___________________cp5" hidden="1">{"'előző év december'!$A$2:$CP$214"}</definedName>
    <definedName name="___________________cp6" localSheetId="15" hidden="1">{"'előző év december'!$A$2:$CP$214"}</definedName>
    <definedName name="___________________cp6" hidden="1">{"'előző év december'!$A$2:$CP$214"}</definedName>
    <definedName name="___________________cp7" localSheetId="15" hidden="1">{"'előző év december'!$A$2:$CP$214"}</definedName>
    <definedName name="___________________cp7" hidden="1">{"'előző év december'!$A$2:$CP$214"}</definedName>
    <definedName name="___________________cp8" localSheetId="15" hidden="1">{"'előző év december'!$A$2:$CP$214"}</definedName>
    <definedName name="___________________cp8" hidden="1">{"'előző év december'!$A$2:$CP$214"}</definedName>
    <definedName name="___________________cp9" localSheetId="15" hidden="1">{"'előző év december'!$A$2:$CP$214"}</definedName>
    <definedName name="___________________cp9" hidden="1">{"'előző év december'!$A$2:$CP$214"}</definedName>
    <definedName name="___________________cpr2" localSheetId="15" hidden="1">{"'előző év december'!$A$2:$CP$214"}</definedName>
    <definedName name="___________________cpr2" hidden="1">{"'előző év december'!$A$2:$CP$214"}</definedName>
    <definedName name="___________________cpr3" localSheetId="15" hidden="1">{"'előző év december'!$A$2:$CP$214"}</definedName>
    <definedName name="___________________cpr3" hidden="1">{"'előző év december'!$A$2:$CP$214"}</definedName>
    <definedName name="___________________cpr4" localSheetId="15" hidden="1">{"'előző év december'!$A$2:$CP$214"}</definedName>
    <definedName name="___________________cpr4" hidden="1">{"'előző év december'!$A$2:$CP$214"}</definedName>
    <definedName name="__________________cp1" localSheetId="15" hidden="1">{"'előző év december'!$A$2:$CP$214"}</definedName>
    <definedName name="__________________cp1" hidden="1">{"'előző év december'!$A$2:$CP$214"}</definedName>
    <definedName name="__________________cp10" localSheetId="15" hidden="1">{"'előző év december'!$A$2:$CP$214"}</definedName>
    <definedName name="__________________cp10" hidden="1">{"'előző év december'!$A$2:$CP$214"}</definedName>
    <definedName name="__________________cp11" localSheetId="15" hidden="1">{"'előző év december'!$A$2:$CP$214"}</definedName>
    <definedName name="__________________cp11" hidden="1">{"'előző év december'!$A$2:$CP$214"}</definedName>
    <definedName name="__________________cp2" localSheetId="15" hidden="1">{"'előző év december'!$A$2:$CP$214"}</definedName>
    <definedName name="__________________cp2" hidden="1">{"'előző év december'!$A$2:$CP$214"}</definedName>
    <definedName name="__________________cp3" localSheetId="15" hidden="1">{"'előző év december'!$A$2:$CP$214"}</definedName>
    <definedName name="__________________cp3" hidden="1">{"'előző év december'!$A$2:$CP$214"}</definedName>
    <definedName name="__________________cp4" localSheetId="15" hidden="1">{"'előző év december'!$A$2:$CP$214"}</definedName>
    <definedName name="__________________cp4" hidden="1">{"'előző év december'!$A$2:$CP$214"}</definedName>
    <definedName name="__________________cp5" localSheetId="15" hidden="1">{"'előző év december'!$A$2:$CP$214"}</definedName>
    <definedName name="__________________cp5" hidden="1">{"'előző év december'!$A$2:$CP$214"}</definedName>
    <definedName name="__________________cp6" localSheetId="15" hidden="1">{"'előző év december'!$A$2:$CP$214"}</definedName>
    <definedName name="__________________cp6" hidden="1">{"'előző év december'!$A$2:$CP$214"}</definedName>
    <definedName name="__________________cp7" localSheetId="15" hidden="1">{"'előző év december'!$A$2:$CP$214"}</definedName>
    <definedName name="__________________cp7" hidden="1">{"'előző év december'!$A$2:$CP$214"}</definedName>
    <definedName name="__________________cp8" localSheetId="15" hidden="1">{"'előző év december'!$A$2:$CP$214"}</definedName>
    <definedName name="__________________cp8" hidden="1">{"'előző év december'!$A$2:$CP$214"}</definedName>
    <definedName name="__________________cp9" localSheetId="15" hidden="1">{"'előző év december'!$A$2:$CP$214"}</definedName>
    <definedName name="__________________cp9" hidden="1">{"'előző év december'!$A$2:$CP$214"}</definedName>
    <definedName name="__________________cpr2" localSheetId="15" hidden="1">{"'előző év december'!$A$2:$CP$214"}</definedName>
    <definedName name="__________________cpr2" hidden="1">{"'előző év december'!$A$2:$CP$214"}</definedName>
    <definedName name="__________________cpr3" localSheetId="15" hidden="1">{"'előző év december'!$A$2:$CP$214"}</definedName>
    <definedName name="__________________cpr3" hidden="1">{"'előző év december'!$A$2:$CP$214"}</definedName>
    <definedName name="__________________cpr4" localSheetId="15" hidden="1">{"'előző év december'!$A$2:$CP$214"}</definedName>
    <definedName name="__________________cpr4" hidden="1">{"'előző év december'!$A$2:$CP$214"}</definedName>
    <definedName name="_________________cp1" localSheetId="15" hidden="1">{"'előző év december'!$A$2:$CP$214"}</definedName>
    <definedName name="_________________cp1" hidden="1">{"'előző év december'!$A$2:$CP$214"}</definedName>
    <definedName name="_________________cp10" localSheetId="15" hidden="1">{"'előző év december'!$A$2:$CP$214"}</definedName>
    <definedName name="_________________cp10" hidden="1">{"'előző év december'!$A$2:$CP$214"}</definedName>
    <definedName name="_________________cp11" localSheetId="15" hidden="1">{"'előző év december'!$A$2:$CP$214"}</definedName>
    <definedName name="_________________cp11" hidden="1">{"'előző év december'!$A$2:$CP$214"}</definedName>
    <definedName name="_________________cp2" localSheetId="15" hidden="1">{"'előző év december'!$A$2:$CP$214"}</definedName>
    <definedName name="_________________cp2" hidden="1">{"'előző év december'!$A$2:$CP$214"}</definedName>
    <definedName name="_________________cp3" localSheetId="15" hidden="1">{"'előző év december'!$A$2:$CP$214"}</definedName>
    <definedName name="_________________cp3" hidden="1">{"'előző év december'!$A$2:$CP$214"}</definedName>
    <definedName name="_________________cp4" localSheetId="15" hidden="1">{"'előző év december'!$A$2:$CP$214"}</definedName>
    <definedName name="_________________cp4" hidden="1">{"'előző év december'!$A$2:$CP$214"}</definedName>
    <definedName name="_________________cp5" localSheetId="15" hidden="1">{"'előző év december'!$A$2:$CP$214"}</definedName>
    <definedName name="_________________cp5" hidden="1">{"'előző év december'!$A$2:$CP$214"}</definedName>
    <definedName name="_________________cp6" localSheetId="15" hidden="1">{"'előző év december'!$A$2:$CP$214"}</definedName>
    <definedName name="_________________cp6" hidden="1">{"'előző év december'!$A$2:$CP$214"}</definedName>
    <definedName name="_________________cp7" localSheetId="15" hidden="1">{"'előző év december'!$A$2:$CP$214"}</definedName>
    <definedName name="_________________cp7" hidden="1">{"'előző év december'!$A$2:$CP$214"}</definedName>
    <definedName name="_________________cp8" localSheetId="15" hidden="1">{"'előző év december'!$A$2:$CP$214"}</definedName>
    <definedName name="_________________cp8" hidden="1">{"'előző év december'!$A$2:$CP$214"}</definedName>
    <definedName name="_________________cp9" localSheetId="15" hidden="1">{"'előző év december'!$A$2:$CP$214"}</definedName>
    <definedName name="_________________cp9" hidden="1">{"'előző év december'!$A$2:$CP$214"}</definedName>
    <definedName name="_________________cpr2" localSheetId="15" hidden="1">{"'előző év december'!$A$2:$CP$214"}</definedName>
    <definedName name="_________________cpr2" hidden="1">{"'előző év december'!$A$2:$CP$214"}</definedName>
    <definedName name="_________________cpr3" localSheetId="15" hidden="1">{"'előző év december'!$A$2:$CP$214"}</definedName>
    <definedName name="_________________cpr3" hidden="1">{"'előző év december'!$A$2:$CP$214"}</definedName>
    <definedName name="_________________cpr4" localSheetId="15" hidden="1">{"'előző év december'!$A$2:$CP$214"}</definedName>
    <definedName name="_________________cpr4" hidden="1">{"'előző év december'!$A$2:$CP$214"}</definedName>
    <definedName name="________________cp1" localSheetId="15" hidden="1">{"'előző év december'!$A$2:$CP$214"}</definedName>
    <definedName name="________________cp1" hidden="1">{"'előző év december'!$A$2:$CP$214"}</definedName>
    <definedName name="________________cp10" localSheetId="15" hidden="1">{"'előző év december'!$A$2:$CP$214"}</definedName>
    <definedName name="________________cp10" hidden="1">{"'előző év december'!$A$2:$CP$214"}</definedName>
    <definedName name="________________cp11" localSheetId="15" hidden="1">{"'előző év december'!$A$2:$CP$214"}</definedName>
    <definedName name="________________cp11" hidden="1">{"'előző év december'!$A$2:$CP$214"}</definedName>
    <definedName name="________________cp2" localSheetId="15" hidden="1">{"'előző év december'!$A$2:$CP$214"}</definedName>
    <definedName name="________________cp2" hidden="1">{"'előző év december'!$A$2:$CP$214"}</definedName>
    <definedName name="________________cp3" localSheetId="15" hidden="1">{"'előző év december'!$A$2:$CP$214"}</definedName>
    <definedName name="________________cp3" hidden="1">{"'előző év december'!$A$2:$CP$214"}</definedName>
    <definedName name="________________cp4" localSheetId="15" hidden="1">{"'előző év december'!$A$2:$CP$214"}</definedName>
    <definedName name="________________cp4" hidden="1">{"'előző év december'!$A$2:$CP$214"}</definedName>
    <definedName name="________________cp5" localSheetId="15" hidden="1">{"'előző év december'!$A$2:$CP$214"}</definedName>
    <definedName name="________________cp5" hidden="1">{"'előző év december'!$A$2:$CP$214"}</definedName>
    <definedName name="________________cp6" localSheetId="15" hidden="1">{"'előző év december'!$A$2:$CP$214"}</definedName>
    <definedName name="________________cp6" hidden="1">{"'előző év december'!$A$2:$CP$214"}</definedName>
    <definedName name="________________cp7" localSheetId="15" hidden="1">{"'előző év december'!$A$2:$CP$214"}</definedName>
    <definedName name="________________cp7" hidden="1">{"'előző év december'!$A$2:$CP$214"}</definedName>
    <definedName name="________________cp8" localSheetId="15" hidden="1">{"'előző év december'!$A$2:$CP$214"}</definedName>
    <definedName name="________________cp8" hidden="1">{"'előző év december'!$A$2:$CP$214"}</definedName>
    <definedName name="________________cp9" localSheetId="15" hidden="1">{"'előző év december'!$A$2:$CP$214"}</definedName>
    <definedName name="________________cp9" hidden="1">{"'előző év december'!$A$2:$CP$214"}</definedName>
    <definedName name="________________cpr2" localSheetId="15" hidden="1">{"'előző év december'!$A$2:$CP$214"}</definedName>
    <definedName name="________________cpr2" hidden="1">{"'előző év december'!$A$2:$CP$214"}</definedName>
    <definedName name="________________cpr3" localSheetId="15" hidden="1">{"'előző év december'!$A$2:$CP$214"}</definedName>
    <definedName name="________________cpr3" hidden="1">{"'előző év december'!$A$2:$CP$214"}</definedName>
    <definedName name="________________cpr4" localSheetId="15" hidden="1">{"'előző év december'!$A$2:$CP$214"}</definedName>
    <definedName name="________________cpr4" hidden="1">{"'előző év december'!$A$2:$CP$214"}</definedName>
    <definedName name="_______________cp1" localSheetId="15" hidden="1">{"'előző év december'!$A$2:$CP$214"}</definedName>
    <definedName name="_______________cp1" hidden="1">{"'előző év december'!$A$2:$CP$214"}</definedName>
    <definedName name="_______________cp10" localSheetId="15" hidden="1">{"'előző év december'!$A$2:$CP$214"}</definedName>
    <definedName name="_______________cp10" hidden="1">{"'előző év december'!$A$2:$CP$214"}</definedName>
    <definedName name="_______________cp11" localSheetId="15" hidden="1">{"'előző év december'!$A$2:$CP$214"}</definedName>
    <definedName name="_______________cp11" hidden="1">{"'előző év december'!$A$2:$CP$214"}</definedName>
    <definedName name="_______________cp2" localSheetId="15" hidden="1">{"'előző év december'!$A$2:$CP$214"}</definedName>
    <definedName name="_______________cp2" hidden="1">{"'előző év december'!$A$2:$CP$214"}</definedName>
    <definedName name="_______________cp3" localSheetId="15" hidden="1">{"'előző év december'!$A$2:$CP$214"}</definedName>
    <definedName name="_______________cp3" hidden="1">{"'előző év december'!$A$2:$CP$214"}</definedName>
    <definedName name="_______________cp4" localSheetId="15" hidden="1">{"'előző év december'!$A$2:$CP$214"}</definedName>
    <definedName name="_______________cp4" hidden="1">{"'előző év december'!$A$2:$CP$214"}</definedName>
    <definedName name="_______________cp5" localSheetId="15" hidden="1">{"'előző év december'!$A$2:$CP$214"}</definedName>
    <definedName name="_______________cp5" hidden="1">{"'előző év december'!$A$2:$CP$214"}</definedName>
    <definedName name="_______________cp6" localSheetId="15" hidden="1">{"'előző év december'!$A$2:$CP$214"}</definedName>
    <definedName name="_______________cp6" hidden="1">{"'előző év december'!$A$2:$CP$214"}</definedName>
    <definedName name="_______________cp7" localSheetId="15" hidden="1">{"'előző év december'!$A$2:$CP$214"}</definedName>
    <definedName name="_______________cp7" hidden="1">{"'előző év december'!$A$2:$CP$214"}</definedName>
    <definedName name="_______________cp8" localSheetId="15" hidden="1">{"'előző év december'!$A$2:$CP$214"}</definedName>
    <definedName name="_______________cp8" hidden="1">{"'előző év december'!$A$2:$CP$214"}</definedName>
    <definedName name="_______________cp9" localSheetId="15" hidden="1">{"'előző év december'!$A$2:$CP$214"}</definedName>
    <definedName name="_______________cp9" hidden="1">{"'előző év december'!$A$2:$CP$214"}</definedName>
    <definedName name="_______________cpr2" localSheetId="15" hidden="1">{"'előző év december'!$A$2:$CP$214"}</definedName>
    <definedName name="_______________cpr2" hidden="1">{"'előző év december'!$A$2:$CP$214"}</definedName>
    <definedName name="_______________cpr3" localSheetId="15" hidden="1">{"'előző év december'!$A$2:$CP$214"}</definedName>
    <definedName name="_______________cpr3" hidden="1">{"'előző év december'!$A$2:$CP$214"}</definedName>
    <definedName name="_______________cpr4" localSheetId="15" hidden="1">{"'előző év december'!$A$2:$CP$214"}</definedName>
    <definedName name="_______________cpr4" hidden="1">{"'előző év december'!$A$2:$CP$214"}</definedName>
    <definedName name="______________cp1" localSheetId="15" hidden="1">{"'előző év december'!$A$2:$CP$214"}</definedName>
    <definedName name="______________cp1" hidden="1">{"'előző év december'!$A$2:$CP$214"}</definedName>
    <definedName name="______________cp10" localSheetId="15" hidden="1">{"'előző év december'!$A$2:$CP$214"}</definedName>
    <definedName name="______________cp10" hidden="1">{"'előző év december'!$A$2:$CP$214"}</definedName>
    <definedName name="______________cp11" localSheetId="15" hidden="1">{"'előző év december'!$A$2:$CP$214"}</definedName>
    <definedName name="______________cp11" hidden="1">{"'előző év december'!$A$2:$CP$214"}</definedName>
    <definedName name="______________cp2" localSheetId="15" hidden="1">{"'előző év december'!$A$2:$CP$214"}</definedName>
    <definedName name="______________cp2" hidden="1">{"'előző év december'!$A$2:$CP$214"}</definedName>
    <definedName name="______________cp3" localSheetId="15" hidden="1">{"'előző év december'!$A$2:$CP$214"}</definedName>
    <definedName name="______________cp3" hidden="1">{"'előző év december'!$A$2:$CP$214"}</definedName>
    <definedName name="______________cp4" localSheetId="15" hidden="1">{"'előző év december'!$A$2:$CP$214"}</definedName>
    <definedName name="______________cp4" hidden="1">{"'előző év december'!$A$2:$CP$214"}</definedName>
    <definedName name="______________cp5" localSheetId="15" hidden="1">{"'előző év december'!$A$2:$CP$214"}</definedName>
    <definedName name="______________cp5" hidden="1">{"'előző év december'!$A$2:$CP$214"}</definedName>
    <definedName name="______________cp6" localSheetId="15" hidden="1">{"'előző év december'!$A$2:$CP$214"}</definedName>
    <definedName name="______________cp6" hidden="1">{"'előző év december'!$A$2:$CP$214"}</definedName>
    <definedName name="______________cp7" localSheetId="15" hidden="1">{"'előző év december'!$A$2:$CP$214"}</definedName>
    <definedName name="______________cp7" hidden="1">{"'előző év december'!$A$2:$CP$214"}</definedName>
    <definedName name="______________cp8" localSheetId="15" hidden="1">{"'előző év december'!$A$2:$CP$214"}</definedName>
    <definedName name="______________cp8" hidden="1">{"'előző év december'!$A$2:$CP$214"}</definedName>
    <definedName name="______________cp9" localSheetId="15" hidden="1">{"'előző év december'!$A$2:$CP$214"}</definedName>
    <definedName name="______________cp9" hidden="1">{"'előző év december'!$A$2:$CP$214"}</definedName>
    <definedName name="______________cpr2" localSheetId="15" hidden="1">{"'előző év december'!$A$2:$CP$214"}</definedName>
    <definedName name="______________cpr2" hidden="1">{"'előző év december'!$A$2:$CP$214"}</definedName>
    <definedName name="______________cpr3" localSheetId="15" hidden="1">{"'előző év december'!$A$2:$CP$214"}</definedName>
    <definedName name="______________cpr3" hidden="1">{"'előző év december'!$A$2:$CP$214"}</definedName>
    <definedName name="______________cpr4" localSheetId="15" hidden="1">{"'előző év december'!$A$2:$CP$214"}</definedName>
    <definedName name="______________cpr4" hidden="1">{"'előző év december'!$A$2:$CP$214"}</definedName>
    <definedName name="_____________aaa" localSheetId="0" hidden="1">{"'előző év december'!$A$2:$CP$214"}</definedName>
    <definedName name="_____________aaa" localSheetId="1" hidden="1">{"'előző év december'!$A$2:$CP$214"}</definedName>
    <definedName name="_____________aaa" localSheetId="2" hidden="1">{"'előző év december'!$A$2:$CP$214"}</definedName>
    <definedName name="_____________aaa" localSheetId="3" hidden="1">{"'előző év december'!$A$2:$CP$214"}</definedName>
    <definedName name="_____________aaa" localSheetId="15" hidden="1">{"'előző év december'!$A$2:$CP$214"}</definedName>
    <definedName name="_____________aaa" localSheetId="11" hidden="1">{"'előző év december'!$A$2:$CP$214"}</definedName>
    <definedName name="_____________aaa" hidden="1">{"'előző év december'!$A$2:$CP$214"}</definedName>
    <definedName name="_____________cp1" localSheetId="15" hidden="1">{"'előző év december'!$A$2:$CP$214"}</definedName>
    <definedName name="_____________cp1" hidden="1">{"'előző év december'!$A$2:$CP$214"}</definedName>
    <definedName name="_____________cp10" localSheetId="15" hidden="1">{"'előző év december'!$A$2:$CP$214"}</definedName>
    <definedName name="_____________cp10" hidden="1">{"'előző év december'!$A$2:$CP$214"}</definedName>
    <definedName name="_____________cp11" localSheetId="15" hidden="1">{"'előző év december'!$A$2:$CP$214"}</definedName>
    <definedName name="_____________cp11" hidden="1">{"'előző év december'!$A$2:$CP$214"}</definedName>
    <definedName name="_____________cp2" localSheetId="15" hidden="1">{"'előző év december'!$A$2:$CP$214"}</definedName>
    <definedName name="_____________cp2" hidden="1">{"'előző év december'!$A$2:$CP$214"}</definedName>
    <definedName name="_____________cp3" localSheetId="15" hidden="1">{"'előző év december'!$A$2:$CP$214"}</definedName>
    <definedName name="_____________cp3" hidden="1">{"'előző év december'!$A$2:$CP$214"}</definedName>
    <definedName name="_____________cp4" localSheetId="15" hidden="1">{"'előző év december'!$A$2:$CP$214"}</definedName>
    <definedName name="_____________cp4" hidden="1">{"'előző év december'!$A$2:$CP$214"}</definedName>
    <definedName name="_____________cp5" localSheetId="15" hidden="1">{"'előző év december'!$A$2:$CP$214"}</definedName>
    <definedName name="_____________cp5" hidden="1">{"'előző év december'!$A$2:$CP$214"}</definedName>
    <definedName name="_____________cp6" localSheetId="15" hidden="1">{"'előző év december'!$A$2:$CP$214"}</definedName>
    <definedName name="_____________cp6" hidden="1">{"'előző év december'!$A$2:$CP$214"}</definedName>
    <definedName name="_____________cp7" localSheetId="15" hidden="1">{"'előző év december'!$A$2:$CP$214"}</definedName>
    <definedName name="_____________cp7" hidden="1">{"'előző év december'!$A$2:$CP$214"}</definedName>
    <definedName name="_____________cp8" localSheetId="15" hidden="1">{"'előző év december'!$A$2:$CP$214"}</definedName>
    <definedName name="_____________cp8" hidden="1">{"'előző év december'!$A$2:$CP$214"}</definedName>
    <definedName name="_____________cp9" localSheetId="15" hidden="1">{"'előző év december'!$A$2:$CP$214"}</definedName>
    <definedName name="_____________cp9" hidden="1">{"'előző év december'!$A$2:$CP$214"}</definedName>
    <definedName name="_____________cpr2" localSheetId="15" hidden="1">{"'előző év december'!$A$2:$CP$214"}</definedName>
    <definedName name="_____________cpr2" hidden="1">{"'előző év december'!$A$2:$CP$214"}</definedName>
    <definedName name="_____________cpr3" localSheetId="15" hidden="1">{"'előző év december'!$A$2:$CP$214"}</definedName>
    <definedName name="_____________cpr3" hidden="1">{"'előző év december'!$A$2:$CP$214"}</definedName>
    <definedName name="_____________cpr4" localSheetId="15" hidden="1">{"'előző év december'!$A$2:$CP$214"}</definedName>
    <definedName name="_____________cpr4" hidden="1">{"'előző év december'!$A$2:$CP$214"}</definedName>
    <definedName name="____________cp1" localSheetId="15" hidden="1">{"'előző év december'!$A$2:$CP$214"}</definedName>
    <definedName name="____________cp1" hidden="1">{"'előző év december'!$A$2:$CP$214"}</definedName>
    <definedName name="____________cp10" localSheetId="15" hidden="1">{"'előző év december'!$A$2:$CP$214"}</definedName>
    <definedName name="____________cp10" hidden="1">{"'előző év december'!$A$2:$CP$214"}</definedName>
    <definedName name="____________cp11" localSheetId="15" hidden="1">{"'előző év december'!$A$2:$CP$214"}</definedName>
    <definedName name="____________cp11" hidden="1">{"'előző év december'!$A$2:$CP$214"}</definedName>
    <definedName name="____________cp2" localSheetId="15" hidden="1">{"'előző év december'!$A$2:$CP$214"}</definedName>
    <definedName name="____________cp2" hidden="1">{"'előző év december'!$A$2:$CP$214"}</definedName>
    <definedName name="____________cp3" localSheetId="15" hidden="1">{"'előző év december'!$A$2:$CP$214"}</definedName>
    <definedName name="____________cp3" hidden="1">{"'előző év december'!$A$2:$CP$214"}</definedName>
    <definedName name="____________cp4" localSheetId="15" hidden="1">{"'előző év december'!$A$2:$CP$214"}</definedName>
    <definedName name="____________cp4" hidden="1">{"'előző év december'!$A$2:$CP$214"}</definedName>
    <definedName name="____________cp5" localSheetId="15" hidden="1">{"'előző év december'!$A$2:$CP$214"}</definedName>
    <definedName name="____________cp5" hidden="1">{"'előző év december'!$A$2:$CP$214"}</definedName>
    <definedName name="____________cp6" localSheetId="15" hidden="1">{"'előző év december'!$A$2:$CP$214"}</definedName>
    <definedName name="____________cp6" hidden="1">{"'előző év december'!$A$2:$CP$214"}</definedName>
    <definedName name="____________cp7" localSheetId="15" hidden="1">{"'előző év december'!$A$2:$CP$214"}</definedName>
    <definedName name="____________cp7" hidden="1">{"'előző év december'!$A$2:$CP$214"}</definedName>
    <definedName name="____________cp8" localSheetId="15" hidden="1">{"'előző év december'!$A$2:$CP$214"}</definedName>
    <definedName name="____________cp8" hidden="1">{"'előző év december'!$A$2:$CP$214"}</definedName>
    <definedName name="____________cp9" localSheetId="15" hidden="1">{"'előző év december'!$A$2:$CP$214"}</definedName>
    <definedName name="____________cp9" hidden="1">{"'előző év december'!$A$2:$CP$214"}</definedName>
    <definedName name="____________cpr2" localSheetId="15" hidden="1">{"'előző év december'!$A$2:$CP$214"}</definedName>
    <definedName name="____________cpr2" hidden="1">{"'előző év december'!$A$2:$CP$214"}</definedName>
    <definedName name="____________cpr3" localSheetId="15" hidden="1">{"'előző év december'!$A$2:$CP$214"}</definedName>
    <definedName name="____________cpr3" hidden="1">{"'előző év december'!$A$2:$CP$214"}</definedName>
    <definedName name="____________cpr4" localSheetId="15" hidden="1">{"'előző év december'!$A$2:$CP$214"}</definedName>
    <definedName name="____________cpr4" hidden="1">{"'előző év december'!$A$2:$CP$214"}</definedName>
    <definedName name="___________cp1" localSheetId="15" hidden="1">{"'előző év december'!$A$2:$CP$214"}</definedName>
    <definedName name="___________cp1" hidden="1">{"'előző év december'!$A$2:$CP$214"}</definedName>
    <definedName name="___________cp10" localSheetId="15" hidden="1">{"'előző év december'!$A$2:$CP$214"}</definedName>
    <definedName name="___________cp10" hidden="1">{"'előző év december'!$A$2:$CP$214"}</definedName>
    <definedName name="___________cp11" localSheetId="15" hidden="1">{"'előző év december'!$A$2:$CP$214"}</definedName>
    <definedName name="___________cp11" hidden="1">{"'előző év december'!$A$2:$CP$214"}</definedName>
    <definedName name="___________cp2" localSheetId="15" hidden="1">{"'előző év december'!$A$2:$CP$214"}</definedName>
    <definedName name="___________cp2" hidden="1">{"'előző év december'!$A$2:$CP$214"}</definedName>
    <definedName name="___________cp3" localSheetId="15" hidden="1">{"'előző év december'!$A$2:$CP$214"}</definedName>
    <definedName name="___________cp3" hidden="1">{"'előző év december'!$A$2:$CP$214"}</definedName>
    <definedName name="___________cp4" localSheetId="15" hidden="1">{"'előző év december'!$A$2:$CP$214"}</definedName>
    <definedName name="___________cp4" hidden="1">{"'előző év december'!$A$2:$CP$214"}</definedName>
    <definedName name="___________cp5" localSheetId="15" hidden="1">{"'előző év december'!$A$2:$CP$214"}</definedName>
    <definedName name="___________cp5" hidden="1">{"'előző év december'!$A$2:$CP$214"}</definedName>
    <definedName name="___________cp6" localSheetId="15" hidden="1">{"'előző év december'!$A$2:$CP$214"}</definedName>
    <definedName name="___________cp6" hidden="1">{"'előző év december'!$A$2:$CP$214"}</definedName>
    <definedName name="___________cp7" localSheetId="15" hidden="1">{"'előző év december'!$A$2:$CP$214"}</definedName>
    <definedName name="___________cp7" hidden="1">{"'előző év december'!$A$2:$CP$214"}</definedName>
    <definedName name="___________cp8" localSheetId="15" hidden="1">{"'előző év december'!$A$2:$CP$214"}</definedName>
    <definedName name="___________cp8" hidden="1">{"'előző év december'!$A$2:$CP$214"}</definedName>
    <definedName name="___________cp9" localSheetId="15" hidden="1">{"'előző év december'!$A$2:$CP$214"}</definedName>
    <definedName name="___________cp9" hidden="1">{"'előző év december'!$A$2:$CP$214"}</definedName>
    <definedName name="___________cpr2" localSheetId="15" hidden="1">{"'előző év december'!$A$2:$CP$214"}</definedName>
    <definedName name="___________cpr2" hidden="1">{"'előző év december'!$A$2:$CP$214"}</definedName>
    <definedName name="___________cpr3" localSheetId="15" hidden="1">{"'előző év december'!$A$2:$CP$214"}</definedName>
    <definedName name="___________cpr3" hidden="1">{"'előző év december'!$A$2:$CP$214"}</definedName>
    <definedName name="___________cpr4" localSheetId="15" hidden="1">{"'előző év december'!$A$2:$CP$214"}</definedName>
    <definedName name="___________cpr4" hidden="1">{"'előző év december'!$A$2:$CP$214"}</definedName>
    <definedName name="__________cp1" localSheetId="15" hidden="1">{"'előző év december'!$A$2:$CP$214"}</definedName>
    <definedName name="__________cp1" hidden="1">{"'előző év december'!$A$2:$CP$214"}</definedName>
    <definedName name="__________cp10" localSheetId="15" hidden="1">{"'előző év december'!$A$2:$CP$214"}</definedName>
    <definedName name="__________cp10" hidden="1">{"'előző év december'!$A$2:$CP$214"}</definedName>
    <definedName name="__________cp11" localSheetId="15" hidden="1">{"'előző év december'!$A$2:$CP$214"}</definedName>
    <definedName name="__________cp11" hidden="1">{"'előző év december'!$A$2:$CP$214"}</definedName>
    <definedName name="__________cp2" localSheetId="15" hidden="1">{"'előző év december'!$A$2:$CP$214"}</definedName>
    <definedName name="__________cp2" hidden="1">{"'előző év december'!$A$2:$CP$214"}</definedName>
    <definedName name="__________cp3" localSheetId="15" hidden="1">{"'előző év december'!$A$2:$CP$214"}</definedName>
    <definedName name="__________cp3" hidden="1">{"'előző év december'!$A$2:$CP$214"}</definedName>
    <definedName name="__________cp4" localSheetId="15" hidden="1">{"'előző év december'!$A$2:$CP$214"}</definedName>
    <definedName name="__________cp4" hidden="1">{"'előző év december'!$A$2:$CP$214"}</definedName>
    <definedName name="__________cp5" localSheetId="15" hidden="1">{"'előző év december'!$A$2:$CP$214"}</definedName>
    <definedName name="__________cp5" hidden="1">{"'előző év december'!$A$2:$CP$214"}</definedName>
    <definedName name="__________cp6" localSheetId="15" hidden="1">{"'előző év december'!$A$2:$CP$214"}</definedName>
    <definedName name="__________cp6" hidden="1">{"'előző év december'!$A$2:$CP$214"}</definedName>
    <definedName name="__________cp7" localSheetId="15" hidden="1">{"'előző év december'!$A$2:$CP$214"}</definedName>
    <definedName name="__________cp7" hidden="1">{"'előző év december'!$A$2:$CP$214"}</definedName>
    <definedName name="__________cp8" localSheetId="15" hidden="1">{"'előző év december'!$A$2:$CP$214"}</definedName>
    <definedName name="__________cp8" hidden="1">{"'előző év december'!$A$2:$CP$214"}</definedName>
    <definedName name="__________cp9" localSheetId="15" hidden="1">{"'előző év december'!$A$2:$CP$214"}</definedName>
    <definedName name="__________cp9" hidden="1">{"'előző év december'!$A$2:$CP$214"}</definedName>
    <definedName name="__________cpr2" localSheetId="15" hidden="1">{"'előző év december'!$A$2:$CP$214"}</definedName>
    <definedName name="__________cpr2" hidden="1">{"'előző év december'!$A$2:$CP$214"}</definedName>
    <definedName name="__________cpr3" localSheetId="15" hidden="1">{"'előző év december'!$A$2:$CP$214"}</definedName>
    <definedName name="__________cpr3" hidden="1">{"'előző év december'!$A$2:$CP$214"}</definedName>
    <definedName name="__________cpr4" localSheetId="15" hidden="1">{"'előző év december'!$A$2:$CP$214"}</definedName>
    <definedName name="__________cpr4" hidden="1">{"'előző év december'!$A$2:$CP$214"}</definedName>
    <definedName name="_________cp1" localSheetId="15" hidden="1">{"'előző év december'!$A$2:$CP$214"}</definedName>
    <definedName name="_________cp1" hidden="1">{"'előző év december'!$A$2:$CP$214"}</definedName>
    <definedName name="_________cp10" localSheetId="15" hidden="1">{"'előző év december'!$A$2:$CP$214"}</definedName>
    <definedName name="_________cp10" hidden="1">{"'előző év december'!$A$2:$CP$214"}</definedName>
    <definedName name="_________cp11" localSheetId="15" hidden="1">{"'előző év december'!$A$2:$CP$214"}</definedName>
    <definedName name="_________cp11" hidden="1">{"'előző év december'!$A$2:$CP$214"}</definedName>
    <definedName name="_________cp2" localSheetId="15" hidden="1">{"'előző év december'!$A$2:$CP$214"}</definedName>
    <definedName name="_________cp2" hidden="1">{"'előző év december'!$A$2:$CP$214"}</definedName>
    <definedName name="_________cp3" localSheetId="15" hidden="1">{"'előző év december'!$A$2:$CP$214"}</definedName>
    <definedName name="_________cp3" hidden="1">{"'előző év december'!$A$2:$CP$214"}</definedName>
    <definedName name="_________cp4" localSheetId="15" hidden="1">{"'előző év december'!$A$2:$CP$214"}</definedName>
    <definedName name="_________cp4" hidden="1">{"'előző év december'!$A$2:$CP$214"}</definedName>
    <definedName name="_________cp5" localSheetId="15" hidden="1">{"'előző év december'!$A$2:$CP$214"}</definedName>
    <definedName name="_________cp5" hidden="1">{"'előző év december'!$A$2:$CP$214"}</definedName>
    <definedName name="_________cp6" localSheetId="15" hidden="1">{"'előző év december'!$A$2:$CP$214"}</definedName>
    <definedName name="_________cp6" hidden="1">{"'előző év december'!$A$2:$CP$214"}</definedName>
    <definedName name="_________cp7" localSheetId="15" hidden="1">{"'előző év december'!$A$2:$CP$214"}</definedName>
    <definedName name="_________cp7" hidden="1">{"'előző év december'!$A$2:$CP$214"}</definedName>
    <definedName name="_________cp8" localSheetId="15" hidden="1">{"'előző év december'!$A$2:$CP$214"}</definedName>
    <definedName name="_________cp8" hidden="1">{"'előző év december'!$A$2:$CP$214"}</definedName>
    <definedName name="_________cp9" localSheetId="15" hidden="1">{"'előző év december'!$A$2:$CP$214"}</definedName>
    <definedName name="_________cp9" hidden="1">{"'előző év december'!$A$2:$CP$214"}</definedName>
    <definedName name="_________cpr2" localSheetId="15" hidden="1">{"'előző év december'!$A$2:$CP$214"}</definedName>
    <definedName name="_________cpr2" hidden="1">{"'előző év december'!$A$2:$CP$214"}</definedName>
    <definedName name="_________cpr3" localSheetId="15" hidden="1">{"'előző év december'!$A$2:$CP$214"}</definedName>
    <definedName name="_________cpr3" hidden="1">{"'előző év december'!$A$2:$CP$214"}</definedName>
    <definedName name="_________cpr4" localSheetId="15" hidden="1">{"'előző év december'!$A$2:$CP$214"}</definedName>
    <definedName name="_________cpr4" hidden="1">{"'előző év december'!$A$2:$CP$214"}</definedName>
    <definedName name="________cp1" localSheetId="15" hidden="1">{"'előző év december'!$A$2:$CP$214"}</definedName>
    <definedName name="________cp1" hidden="1">{"'előző év december'!$A$2:$CP$214"}</definedName>
    <definedName name="________cp10" localSheetId="15" hidden="1">{"'előző év december'!$A$2:$CP$214"}</definedName>
    <definedName name="________cp10" hidden="1">{"'előző év december'!$A$2:$CP$214"}</definedName>
    <definedName name="________cp11" localSheetId="15" hidden="1">{"'előző év december'!$A$2:$CP$214"}</definedName>
    <definedName name="________cp11" hidden="1">{"'előző év december'!$A$2:$CP$214"}</definedName>
    <definedName name="________cp2" localSheetId="15" hidden="1">{"'előző év december'!$A$2:$CP$214"}</definedName>
    <definedName name="________cp2" hidden="1">{"'előző év december'!$A$2:$CP$214"}</definedName>
    <definedName name="________cp3" localSheetId="15" hidden="1">{"'előző év december'!$A$2:$CP$214"}</definedName>
    <definedName name="________cp3" hidden="1">{"'előző év december'!$A$2:$CP$214"}</definedName>
    <definedName name="________cp4" localSheetId="15" hidden="1">{"'előző év december'!$A$2:$CP$214"}</definedName>
    <definedName name="________cp4" hidden="1">{"'előző év december'!$A$2:$CP$214"}</definedName>
    <definedName name="________cp5" localSheetId="15" hidden="1">{"'előző év december'!$A$2:$CP$214"}</definedName>
    <definedName name="________cp5" hidden="1">{"'előző év december'!$A$2:$CP$214"}</definedName>
    <definedName name="________cp6" localSheetId="15" hidden="1">{"'előző év december'!$A$2:$CP$214"}</definedName>
    <definedName name="________cp6" hidden="1">{"'előző év december'!$A$2:$CP$214"}</definedName>
    <definedName name="________cp7" localSheetId="15" hidden="1">{"'előző év december'!$A$2:$CP$214"}</definedName>
    <definedName name="________cp7" hidden="1">{"'előző év december'!$A$2:$CP$214"}</definedName>
    <definedName name="________cp8" localSheetId="15" hidden="1">{"'előző év december'!$A$2:$CP$214"}</definedName>
    <definedName name="________cp8" hidden="1">{"'előző év december'!$A$2:$CP$214"}</definedName>
    <definedName name="________cp9" localSheetId="15" hidden="1">{"'előző év december'!$A$2:$CP$214"}</definedName>
    <definedName name="________cp9" hidden="1">{"'előző év december'!$A$2:$CP$214"}</definedName>
    <definedName name="________cpr2" localSheetId="15" hidden="1">{"'előző év december'!$A$2:$CP$214"}</definedName>
    <definedName name="________cpr2" hidden="1">{"'előző év december'!$A$2:$CP$214"}</definedName>
    <definedName name="________cpr3" localSheetId="15" hidden="1">{"'előző év december'!$A$2:$CP$214"}</definedName>
    <definedName name="________cpr3" hidden="1">{"'előző év december'!$A$2:$CP$214"}</definedName>
    <definedName name="________cpr4" localSheetId="15" hidden="1">{"'előző év december'!$A$2:$CP$214"}</definedName>
    <definedName name="________cpr4" hidden="1">{"'előző év december'!$A$2:$CP$214"}</definedName>
    <definedName name="_______cp1" localSheetId="15" hidden="1">{"'előző év december'!$A$2:$CP$214"}</definedName>
    <definedName name="_______cp1" hidden="1">{"'előző év december'!$A$2:$CP$214"}</definedName>
    <definedName name="_______cp10" localSheetId="15" hidden="1">{"'előző év december'!$A$2:$CP$214"}</definedName>
    <definedName name="_______cp10" hidden="1">{"'előző év december'!$A$2:$CP$214"}</definedName>
    <definedName name="_______cp11" localSheetId="15" hidden="1">{"'előző év december'!$A$2:$CP$214"}</definedName>
    <definedName name="_______cp11" hidden="1">{"'előző év december'!$A$2:$CP$214"}</definedName>
    <definedName name="_______cp2" localSheetId="15" hidden="1">{"'előző év december'!$A$2:$CP$214"}</definedName>
    <definedName name="_______cp2" hidden="1">{"'előző év december'!$A$2:$CP$214"}</definedName>
    <definedName name="_______cp3" localSheetId="15" hidden="1">{"'előző év december'!$A$2:$CP$214"}</definedName>
    <definedName name="_______cp3" hidden="1">{"'előző év december'!$A$2:$CP$214"}</definedName>
    <definedName name="_______cp4" localSheetId="15" hidden="1">{"'előző év december'!$A$2:$CP$214"}</definedName>
    <definedName name="_______cp4" hidden="1">{"'előző év december'!$A$2:$CP$214"}</definedName>
    <definedName name="_______cp5" localSheetId="15" hidden="1">{"'előző év december'!$A$2:$CP$214"}</definedName>
    <definedName name="_______cp5" hidden="1">{"'előző év december'!$A$2:$CP$214"}</definedName>
    <definedName name="_______cp6" localSheetId="15" hidden="1">{"'előző év december'!$A$2:$CP$214"}</definedName>
    <definedName name="_______cp6" hidden="1">{"'előző év december'!$A$2:$CP$214"}</definedName>
    <definedName name="_______cp7" localSheetId="15" hidden="1">{"'előző év december'!$A$2:$CP$214"}</definedName>
    <definedName name="_______cp7" hidden="1">{"'előző év december'!$A$2:$CP$214"}</definedName>
    <definedName name="_______cp8" localSheetId="15" hidden="1">{"'előző év december'!$A$2:$CP$214"}</definedName>
    <definedName name="_______cp8" hidden="1">{"'előző év december'!$A$2:$CP$214"}</definedName>
    <definedName name="_______cp9" localSheetId="15" hidden="1">{"'előző év december'!$A$2:$CP$214"}</definedName>
    <definedName name="_______cp9" hidden="1">{"'előző év december'!$A$2:$CP$214"}</definedName>
    <definedName name="_______cpr2" localSheetId="15" hidden="1">{"'előző év december'!$A$2:$CP$214"}</definedName>
    <definedName name="_______cpr2" hidden="1">{"'előző év december'!$A$2:$CP$214"}</definedName>
    <definedName name="_______cpr3" localSheetId="15" hidden="1">{"'előző év december'!$A$2:$CP$214"}</definedName>
    <definedName name="_______cpr3" hidden="1">{"'előző év december'!$A$2:$CP$214"}</definedName>
    <definedName name="_______cpr4" localSheetId="15" hidden="1">{"'előző év december'!$A$2:$CP$214"}</definedName>
    <definedName name="_______cpr4" hidden="1">{"'előző év december'!$A$2:$CP$214"}</definedName>
    <definedName name="______cp1" localSheetId="15" hidden="1">{"'előző év december'!$A$2:$CP$214"}</definedName>
    <definedName name="______cp1" hidden="1">{"'előző év december'!$A$2:$CP$214"}</definedName>
    <definedName name="______cp10" localSheetId="0" hidden="1">{"'előző év december'!$A$2:$CP$214"}</definedName>
    <definedName name="______cp10" localSheetId="1" hidden="1">{"'előző év december'!$A$2:$CP$214"}</definedName>
    <definedName name="______cp10" localSheetId="2" hidden="1">{"'előző év december'!$A$2:$CP$214"}</definedName>
    <definedName name="______cp10" localSheetId="3" hidden="1">{"'előző év december'!$A$2:$CP$214"}</definedName>
    <definedName name="______cp10" localSheetId="15" hidden="1">{"'előző év december'!$A$2:$CP$214"}</definedName>
    <definedName name="______cp10" localSheetId="11" hidden="1">{"'előző év december'!$A$2:$CP$214"}</definedName>
    <definedName name="______cp10" hidden="1">{"'előző év december'!$A$2:$CP$214"}</definedName>
    <definedName name="______cp11" localSheetId="0" hidden="1">{"'előző év december'!$A$2:$CP$214"}</definedName>
    <definedName name="______cp11" localSheetId="1" hidden="1">{"'előző év december'!$A$2:$CP$214"}</definedName>
    <definedName name="______cp11" localSheetId="2" hidden="1">{"'előző év december'!$A$2:$CP$214"}</definedName>
    <definedName name="______cp11" localSheetId="3" hidden="1">{"'előző év december'!$A$2:$CP$214"}</definedName>
    <definedName name="______cp11" localSheetId="15" hidden="1">{"'előző év december'!$A$2:$CP$214"}</definedName>
    <definedName name="______cp11" localSheetId="11" hidden="1">{"'előző év december'!$A$2:$CP$214"}</definedName>
    <definedName name="______cp11" hidden="1">{"'előző év december'!$A$2:$CP$214"}</definedName>
    <definedName name="______cp2" localSheetId="0" hidden="1">{"'előző év december'!$A$2:$CP$214"}</definedName>
    <definedName name="______cp2" localSheetId="1" hidden="1">{"'előző év december'!$A$2:$CP$214"}</definedName>
    <definedName name="______cp2" localSheetId="2" hidden="1">{"'előző év december'!$A$2:$CP$214"}</definedName>
    <definedName name="______cp2" localSheetId="3" hidden="1">{"'előző év december'!$A$2:$CP$214"}</definedName>
    <definedName name="______cp2" localSheetId="15" hidden="1">{"'előző év december'!$A$2:$CP$214"}</definedName>
    <definedName name="______cp2" localSheetId="11" hidden="1">{"'előző év december'!$A$2:$CP$214"}</definedName>
    <definedName name="______cp2" hidden="1">{"'előző év december'!$A$2:$CP$214"}</definedName>
    <definedName name="______cp3" localSheetId="0" hidden="1">{"'előző év december'!$A$2:$CP$214"}</definedName>
    <definedName name="______cp3" localSheetId="1" hidden="1">{"'előző év december'!$A$2:$CP$214"}</definedName>
    <definedName name="______cp3" localSheetId="2" hidden="1">{"'előző év december'!$A$2:$CP$214"}</definedName>
    <definedName name="______cp3" localSheetId="3" hidden="1">{"'előző év december'!$A$2:$CP$214"}</definedName>
    <definedName name="______cp3" localSheetId="15" hidden="1">{"'előző év december'!$A$2:$CP$214"}</definedName>
    <definedName name="______cp3" localSheetId="11" hidden="1">{"'előző év december'!$A$2:$CP$214"}</definedName>
    <definedName name="______cp3" hidden="1">{"'előző év december'!$A$2:$CP$214"}</definedName>
    <definedName name="______cp4" localSheetId="0" hidden="1">{"'előző év december'!$A$2:$CP$214"}</definedName>
    <definedName name="______cp4" localSheetId="1" hidden="1">{"'előző év december'!$A$2:$CP$214"}</definedName>
    <definedName name="______cp4" localSheetId="2" hidden="1">{"'előző év december'!$A$2:$CP$214"}</definedName>
    <definedName name="______cp4" localSheetId="3" hidden="1">{"'előző év december'!$A$2:$CP$214"}</definedName>
    <definedName name="______cp4" localSheetId="15" hidden="1">{"'előző év december'!$A$2:$CP$214"}</definedName>
    <definedName name="______cp4" localSheetId="11" hidden="1">{"'előző év december'!$A$2:$CP$214"}</definedName>
    <definedName name="______cp4" hidden="1">{"'előző év december'!$A$2:$CP$214"}</definedName>
    <definedName name="______cp5" localSheetId="0" hidden="1">{"'előző év december'!$A$2:$CP$214"}</definedName>
    <definedName name="______cp5" localSheetId="1" hidden="1">{"'előző év december'!$A$2:$CP$214"}</definedName>
    <definedName name="______cp5" localSheetId="2" hidden="1">{"'előző év december'!$A$2:$CP$214"}</definedName>
    <definedName name="______cp5" localSheetId="3" hidden="1">{"'előző év december'!$A$2:$CP$214"}</definedName>
    <definedName name="______cp5" localSheetId="15" hidden="1">{"'előző év december'!$A$2:$CP$214"}</definedName>
    <definedName name="______cp5" localSheetId="11" hidden="1">{"'előző év december'!$A$2:$CP$214"}</definedName>
    <definedName name="______cp5" hidden="1">{"'előző év december'!$A$2:$CP$214"}</definedName>
    <definedName name="______cp6" localSheetId="0" hidden="1">{"'előző év december'!$A$2:$CP$214"}</definedName>
    <definedName name="______cp6" localSheetId="1" hidden="1">{"'előző év december'!$A$2:$CP$214"}</definedName>
    <definedName name="______cp6" localSheetId="2" hidden="1">{"'előző év december'!$A$2:$CP$214"}</definedName>
    <definedName name="______cp6" localSheetId="3" hidden="1">{"'előző év december'!$A$2:$CP$214"}</definedName>
    <definedName name="______cp6" localSheetId="15" hidden="1">{"'előző év december'!$A$2:$CP$214"}</definedName>
    <definedName name="______cp6" localSheetId="11" hidden="1">{"'előző év december'!$A$2:$CP$214"}</definedName>
    <definedName name="______cp6" hidden="1">{"'előző év december'!$A$2:$CP$214"}</definedName>
    <definedName name="______cp7" localSheetId="0" hidden="1">{"'előző év december'!$A$2:$CP$214"}</definedName>
    <definedName name="______cp7" localSheetId="1" hidden="1">{"'előző év december'!$A$2:$CP$214"}</definedName>
    <definedName name="______cp7" localSheetId="2" hidden="1">{"'előző év december'!$A$2:$CP$214"}</definedName>
    <definedName name="______cp7" localSheetId="3" hidden="1">{"'előző év december'!$A$2:$CP$214"}</definedName>
    <definedName name="______cp7" localSheetId="15" hidden="1">{"'előző év december'!$A$2:$CP$214"}</definedName>
    <definedName name="______cp7" localSheetId="11" hidden="1">{"'előző év december'!$A$2:$CP$214"}</definedName>
    <definedName name="______cp7" hidden="1">{"'előző év december'!$A$2:$CP$214"}</definedName>
    <definedName name="______cp8" localSheetId="0" hidden="1">{"'előző év december'!$A$2:$CP$214"}</definedName>
    <definedName name="______cp8" localSheetId="1" hidden="1">{"'előző év december'!$A$2:$CP$214"}</definedName>
    <definedName name="______cp8" localSheetId="2" hidden="1">{"'előző év december'!$A$2:$CP$214"}</definedName>
    <definedName name="______cp8" localSheetId="3" hidden="1">{"'előző év december'!$A$2:$CP$214"}</definedName>
    <definedName name="______cp8" localSheetId="15" hidden="1">{"'előző év december'!$A$2:$CP$214"}</definedName>
    <definedName name="______cp8" localSheetId="11" hidden="1">{"'előző év december'!$A$2:$CP$214"}</definedName>
    <definedName name="______cp8" hidden="1">{"'előző év december'!$A$2:$CP$214"}</definedName>
    <definedName name="______cp9" localSheetId="0" hidden="1">{"'előző év december'!$A$2:$CP$214"}</definedName>
    <definedName name="______cp9" localSheetId="1" hidden="1">{"'előző év december'!$A$2:$CP$214"}</definedName>
    <definedName name="______cp9" localSheetId="2" hidden="1">{"'előző év december'!$A$2:$CP$214"}</definedName>
    <definedName name="______cp9" localSheetId="3" hidden="1">{"'előző év december'!$A$2:$CP$214"}</definedName>
    <definedName name="______cp9" localSheetId="15" hidden="1">{"'előző év december'!$A$2:$CP$214"}</definedName>
    <definedName name="______cp9" localSheetId="11" hidden="1">{"'előző év december'!$A$2:$CP$214"}</definedName>
    <definedName name="______cp9" hidden="1">{"'előző év december'!$A$2:$CP$214"}</definedName>
    <definedName name="______cpr2" localSheetId="0" hidden="1">{"'előző év december'!$A$2:$CP$214"}</definedName>
    <definedName name="______cpr2" localSheetId="1" hidden="1">{"'előző év december'!$A$2:$CP$214"}</definedName>
    <definedName name="______cpr2" localSheetId="2" hidden="1">{"'előző év december'!$A$2:$CP$214"}</definedName>
    <definedName name="______cpr2" localSheetId="3" hidden="1">{"'előző év december'!$A$2:$CP$214"}</definedName>
    <definedName name="______cpr2" localSheetId="15" hidden="1">{"'előző év december'!$A$2:$CP$214"}</definedName>
    <definedName name="______cpr2" localSheetId="11" hidden="1">{"'előző év december'!$A$2:$CP$214"}</definedName>
    <definedName name="______cpr2" hidden="1">{"'előző év december'!$A$2:$CP$214"}</definedName>
    <definedName name="______cpr3" localSheetId="0" hidden="1">{"'előző év december'!$A$2:$CP$214"}</definedName>
    <definedName name="______cpr3" localSheetId="1" hidden="1">{"'előző év december'!$A$2:$CP$214"}</definedName>
    <definedName name="______cpr3" localSheetId="2" hidden="1">{"'előző év december'!$A$2:$CP$214"}</definedName>
    <definedName name="______cpr3" localSheetId="3" hidden="1">{"'előző év december'!$A$2:$CP$214"}</definedName>
    <definedName name="______cpr3" localSheetId="15" hidden="1">{"'előző év december'!$A$2:$CP$214"}</definedName>
    <definedName name="______cpr3" localSheetId="11" hidden="1">{"'előző év december'!$A$2:$CP$214"}</definedName>
    <definedName name="______cpr3" hidden="1">{"'előző év december'!$A$2:$CP$214"}</definedName>
    <definedName name="______cpr4" localSheetId="0" hidden="1">{"'előző év december'!$A$2:$CP$214"}</definedName>
    <definedName name="______cpr4" localSheetId="1" hidden="1">{"'előző év december'!$A$2:$CP$214"}</definedName>
    <definedName name="______cpr4" localSheetId="2" hidden="1">{"'előző év december'!$A$2:$CP$214"}</definedName>
    <definedName name="______cpr4" localSheetId="3" hidden="1">{"'előző év december'!$A$2:$CP$214"}</definedName>
    <definedName name="______cpr4" localSheetId="15" hidden="1">{"'előző év december'!$A$2:$CP$214"}</definedName>
    <definedName name="______cpr4" localSheetId="11" hidden="1">{"'előző év december'!$A$2:$CP$214"}</definedName>
    <definedName name="______cpr4" hidden="1">{"'előző év december'!$A$2:$CP$214"}</definedName>
    <definedName name="_____cp1" localSheetId="15"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localSheetId="2" hidden="1">{"'előző év december'!$A$2:$CP$214"}</definedName>
    <definedName name="_____cp10" localSheetId="3" hidden="1">{"'előző év december'!$A$2:$CP$214"}</definedName>
    <definedName name="_____cp10" localSheetId="15" hidden="1">{"'előző év december'!$A$2:$CP$214"}</definedName>
    <definedName name="_____cp10" localSheetId="1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localSheetId="2" hidden="1">{"'előző év december'!$A$2:$CP$214"}</definedName>
    <definedName name="_____cp11" localSheetId="3" hidden="1">{"'előző év december'!$A$2:$CP$214"}</definedName>
    <definedName name="_____cp11" localSheetId="15" hidden="1">{"'előző év december'!$A$2:$CP$214"}</definedName>
    <definedName name="_____cp11" localSheetId="1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localSheetId="2" hidden="1">{"'előző év december'!$A$2:$CP$214"}</definedName>
    <definedName name="_____cp2" localSheetId="3" hidden="1">{"'előző év december'!$A$2:$CP$214"}</definedName>
    <definedName name="_____cp2" localSheetId="15" hidden="1">{"'előző év december'!$A$2:$CP$214"}</definedName>
    <definedName name="_____cp2" localSheetId="1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localSheetId="2" hidden="1">{"'előző év december'!$A$2:$CP$214"}</definedName>
    <definedName name="_____cp3" localSheetId="3" hidden="1">{"'előző év december'!$A$2:$CP$214"}</definedName>
    <definedName name="_____cp3" localSheetId="15" hidden="1">{"'előző év december'!$A$2:$CP$214"}</definedName>
    <definedName name="_____cp3" localSheetId="1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localSheetId="2" hidden="1">{"'előző év december'!$A$2:$CP$214"}</definedName>
    <definedName name="_____cp4" localSheetId="3" hidden="1">{"'előző év december'!$A$2:$CP$214"}</definedName>
    <definedName name="_____cp4" localSheetId="15" hidden="1">{"'előző év december'!$A$2:$CP$214"}</definedName>
    <definedName name="_____cp4" localSheetId="1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localSheetId="2" hidden="1">{"'előző év december'!$A$2:$CP$214"}</definedName>
    <definedName name="_____cp5" localSheetId="3" hidden="1">{"'előző év december'!$A$2:$CP$214"}</definedName>
    <definedName name="_____cp5" localSheetId="15" hidden="1">{"'előző év december'!$A$2:$CP$214"}</definedName>
    <definedName name="_____cp5" localSheetId="1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localSheetId="2" hidden="1">{"'előző év december'!$A$2:$CP$214"}</definedName>
    <definedName name="_____cp6" localSheetId="3" hidden="1">{"'előző év december'!$A$2:$CP$214"}</definedName>
    <definedName name="_____cp6" localSheetId="15" hidden="1">{"'előző év december'!$A$2:$CP$214"}</definedName>
    <definedName name="_____cp6" localSheetId="1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localSheetId="2" hidden="1">{"'előző év december'!$A$2:$CP$214"}</definedName>
    <definedName name="_____cp7" localSheetId="3" hidden="1">{"'előző év december'!$A$2:$CP$214"}</definedName>
    <definedName name="_____cp7" localSheetId="15" hidden="1">{"'előző év december'!$A$2:$CP$214"}</definedName>
    <definedName name="_____cp7" localSheetId="1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localSheetId="2" hidden="1">{"'előző év december'!$A$2:$CP$214"}</definedName>
    <definedName name="_____cp8" localSheetId="3" hidden="1">{"'előző év december'!$A$2:$CP$214"}</definedName>
    <definedName name="_____cp8" localSheetId="15" hidden="1">{"'előző év december'!$A$2:$CP$214"}</definedName>
    <definedName name="_____cp8" localSheetId="1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localSheetId="2" hidden="1">{"'előző év december'!$A$2:$CP$214"}</definedName>
    <definedName name="_____cp9" localSheetId="3" hidden="1">{"'előző év december'!$A$2:$CP$214"}</definedName>
    <definedName name="_____cp9" localSheetId="15" hidden="1">{"'előző év december'!$A$2:$CP$214"}</definedName>
    <definedName name="_____cp9" localSheetId="1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localSheetId="2" hidden="1">{"'előző év december'!$A$2:$CP$214"}</definedName>
    <definedName name="_____cpr2" localSheetId="3" hidden="1">{"'előző év december'!$A$2:$CP$214"}</definedName>
    <definedName name="_____cpr2" localSheetId="15" hidden="1">{"'előző év december'!$A$2:$CP$214"}</definedName>
    <definedName name="_____cpr2" localSheetId="1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localSheetId="2" hidden="1">{"'előző év december'!$A$2:$CP$214"}</definedName>
    <definedName name="_____cpr3" localSheetId="3" hidden="1">{"'előző év december'!$A$2:$CP$214"}</definedName>
    <definedName name="_____cpr3" localSheetId="15" hidden="1">{"'előző év december'!$A$2:$CP$214"}</definedName>
    <definedName name="_____cpr3" localSheetId="1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localSheetId="2" hidden="1">{"'előző év december'!$A$2:$CP$214"}</definedName>
    <definedName name="_____cpr4" localSheetId="3" hidden="1">{"'előző év december'!$A$2:$CP$214"}</definedName>
    <definedName name="_____cpr4" localSheetId="15" hidden="1">{"'előző év december'!$A$2:$CP$214"}</definedName>
    <definedName name="_____cpr4" localSheetId="11" hidden="1">{"'előző év december'!$A$2:$CP$214"}</definedName>
    <definedName name="_____cpr4" hidden="1">{"'előző év december'!$A$2:$CP$214"}</definedName>
    <definedName name="____cp1" localSheetId="15"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localSheetId="2" hidden="1">{"'előző év december'!$A$2:$CP$214"}</definedName>
    <definedName name="____cp10" localSheetId="3" hidden="1">{"'előző év december'!$A$2:$CP$214"}</definedName>
    <definedName name="____cp10" localSheetId="15" hidden="1">{"'előző év december'!$A$2:$CP$214"}</definedName>
    <definedName name="____cp10" localSheetId="1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localSheetId="2" hidden="1">{"'előző év december'!$A$2:$CP$214"}</definedName>
    <definedName name="____cp11" localSheetId="3" hidden="1">{"'előző év december'!$A$2:$CP$214"}</definedName>
    <definedName name="____cp11" localSheetId="15" hidden="1">{"'előző év december'!$A$2:$CP$214"}</definedName>
    <definedName name="____cp11" localSheetId="1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localSheetId="2" hidden="1">{"'előző év december'!$A$2:$CP$214"}</definedName>
    <definedName name="____cp2" localSheetId="3" hidden="1">{"'előző év december'!$A$2:$CP$214"}</definedName>
    <definedName name="____cp2" localSheetId="15" hidden="1">{"'előző év december'!$A$2:$CP$214"}</definedName>
    <definedName name="____cp2" localSheetId="1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localSheetId="2" hidden="1">{"'előző év december'!$A$2:$CP$214"}</definedName>
    <definedName name="____cp3" localSheetId="3" hidden="1">{"'előző év december'!$A$2:$CP$214"}</definedName>
    <definedName name="____cp3" localSheetId="15" hidden="1">{"'előző év december'!$A$2:$CP$214"}</definedName>
    <definedName name="____cp3" localSheetId="1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localSheetId="2" hidden="1">{"'előző év december'!$A$2:$CP$214"}</definedName>
    <definedName name="____cp4" localSheetId="3" hidden="1">{"'előző év december'!$A$2:$CP$214"}</definedName>
    <definedName name="____cp4" localSheetId="15" hidden="1">{"'előző év december'!$A$2:$CP$214"}</definedName>
    <definedName name="____cp4" localSheetId="1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localSheetId="2" hidden="1">{"'előző év december'!$A$2:$CP$214"}</definedName>
    <definedName name="____cp5" localSheetId="3" hidden="1">{"'előző év december'!$A$2:$CP$214"}</definedName>
    <definedName name="____cp5" localSheetId="15" hidden="1">{"'előző év december'!$A$2:$CP$214"}</definedName>
    <definedName name="____cp5" localSheetId="1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localSheetId="2" hidden="1">{"'előző év december'!$A$2:$CP$214"}</definedName>
    <definedName name="____cp6" localSheetId="3" hidden="1">{"'előző év december'!$A$2:$CP$214"}</definedName>
    <definedName name="____cp6" localSheetId="15" hidden="1">{"'előző év december'!$A$2:$CP$214"}</definedName>
    <definedName name="____cp6" localSheetId="1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localSheetId="2" hidden="1">{"'előző év december'!$A$2:$CP$214"}</definedName>
    <definedName name="____cp7" localSheetId="3" hidden="1">{"'előző év december'!$A$2:$CP$214"}</definedName>
    <definedName name="____cp7" localSheetId="15" hidden="1">{"'előző év december'!$A$2:$CP$214"}</definedName>
    <definedName name="____cp7" localSheetId="1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localSheetId="2" hidden="1">{"'előző év december'!$A$2:$CP$214"}</definedName>
    <definedName name="____cp8" localSheetId="3" hidden="1">{"'előző év december'!$A$2:$CP$214"}</definedName>
    <definedName name="____cp8" localSheetId="15" hidden="1">{"'előző év december'!$A$2:$CP$214"}</definedName>
    <definedName name="____cp8" localSheetId="1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localSheetId="2" hidden="1">{"'előző év december'!$A$2:$CP$214"}</definedName>
    <definedName name="____cp9" localSheetId="3" hidden="1">{"'előző év december'!$A$2:$CP$214"}</definedName>
    <definedName name="____cp9" localSheetId="15" hidden="1">{"'előző év december'!$A$2:$CP$214"}</definedName>
    <definedName name="____cp9" localSheetId="1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localSheetId="2" hidden="1">{"'előző év december'!$A$2:$CP$214"}</definedName>
    <definedName name="____cpr2" localSheetId="3" hidden="1">{"'előző év december'!$A$2:$CP$214"}</definedName>
    <definedName name="____cpr2" localSheetId="15" hidden="1">{"'előző év december'!$A$2:$CP$214"}</definedName>
    <definedName name="____cpr2" localSheetId="1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localSheetId="2" hidden="1">{"'előző év december'!$A$2:$CP$214"}</definedName>
    <definedName name="____cpr3" localSheetId="3" hidden="1">{"'előző év december'!$A$2:$CP$214"}</definedName>
    <definedName name="____cpr3" localSheetId="15" hidden="1">{"'előző év december'!$A$2:$CP$214"}</definedName>
    <definedName name="____cpr3" localSheetId="1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localSheetId="2" hidden="1">{"'előző év december'!$A$2:$CP$214"}</definedName>
    <definedName name="____cpr4" localSheetId="3" hidden="1">{"'előző év december'!$A$2:$CP$214"}</definedName>
    <definedName name="____cpr4" localSheetId="15" hidden="1">{"'előző év december'!$A$2:$CP$214"}</definedName>
    <definedName name="____cpr4" localSheetId="11" hidden="1">{"'előző év december'!$A$2:$CP$214"}</definedName>
    <definedName name="____cpr4" hidden="1">{"'előző év december'!$A$2:$CP$214"}</definedName>
    <definedName name="___cp1" localSheetId="15"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localSheetId="2" hidden="1">{"'előző év december'!$A$2:$CP$214"}</definedName>
    <definedName name="___cp10" localSheetId="3" hidden="1">{"'előző év december'!$A$2:$CP$214"}</definedName>
    <definedName name="___cp10" localSheetId="15" hidden="1">{"'előző év december'!$A$2:$CP$214"}</definedName>
    <definedName name="___cp10" localSheetId="1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localSheetId="2" hidden="1">{"'előző év december'!$A$2:$CP$214"}</definedName>
    <definedName name="___cp11" localSheetId="3" hidden="1">{"'előző év december'!$A$2:$CP$214"}</definedName>
    <definedName name="___cp11" localSheetId="15" hidden="1">{"'előző év december'!$A$2:$CP$214"}</definedName>
    <definedName name="___cp11" localSheetId="1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localSheetId="2" hidden="1">{"'előző év december'!$A$2:$CP$214"}</definedName>
    <definedName name="___cp2" localSheetId="3" hidden="1">{"'előző év december'!$A$2:$CP$214"}</definedName>
    <definedName name="___cp2" localSheetId="15" hidden="1">{"'előző év december'!$A$2:$CP$214"}</definedName>
    <definedName name="___cp2" localSheetId="1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localSheetId="2" hidden="1">{"'előző év december'!$A$2:$CP$214"}</definedName>
    <definedName name="___cp3" localSheetId="3" hidden="1">{"'előző év december'!$A$2:$CP$214"}</definedName>
    <definedName name="___cp3" localSheetId="15" hidden="1">{"'előző év december'!$A$2:$CP$214"}</definedName>
    <definedName name="___cp3" localSheetId="1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localSheetId="2" hidden="1">{"'előző év december'!$A$2:$CP$214"}</definedName>
    <definedName name="___cp4" localSheetId="3" hidden="1">{"'előző év december'!$A$2:$CP$214"}</definedName>
    <definedName name="___cp4" localSheetId="15" hidden="1">{"'előző év december'!$A$2:$CP$214"}</definedName>
    <definedName name="___cp4" localSheetId="1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localSheetId="2" hidden="1">{"'előző év december'!$A$2:$CP$214"}</definedName>
    <definedName name="___cp5" localSheetId="3" hidden="1">{"'előző év december'!$A$2:$CP$214"}</definedName>
    <definedName name="___cp5" localSheetId="15" hidden="1">{"'előző év december'!$A$2:$CP$214"}</definedName>
    <definedName name="___cp5" localSheetId="1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localSheetId="2" hidden="1">{"'előző év december'!$A$2:$CP$214"}</definedName>
    <definedName name="___cp6" localSheetId="3" hidden="1">{"'előző év december'!$A$2:$CP$214"}</definedName>
    <definedName name="___cp6" localSheetId="15" hidden="1">{"'előző év december'!$A$2:$CP$214"}</definedName>
    <definedName name="___cp6" localSheetId="1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localSheetId="2" hidden="1">{"'előző év december'!$A$2:$CP$214"}</definedName>
    <definedName name="___cp7" localSheetId="3" hidden="1">{"'előző év december'!$A$2:$CP$214"}</definedName>
    <definedName name="___cp7" localSheetId="15" hidden="1">{"'előző év december'!$A$2:$CP$214"}</definedName>
    <definedName name="___cp7" localSheetId="1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localSheetId="2" hidden="1">{"'előző év december'!$A$2:$CP$214"}</definedName>
    <definedName name="___cp8" localSheetId="3" hidden="1">{"'előző év december'!$A$2:$CP$214"}</definedName>
    <definedName name="___cp8" localSheetId="15" hidden="1">{"'előző év december'!$A$2:$CP$214"}</definedName>
    <definedName name="___cp8" localSheetId="1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localSheetId="2" hidden="1">{"'előző év december'!$A$2:$CP$214"}</definedName>
    <definedName name="___cp9" localSheetId="3" hidden="1">{"'előző év december'!$A$2:$CP$214"}</definedName>
    <definedName name="___cp9" localSheetId="15" hidden="1">{"'előző év december'!$A$2:$CP$214"}</definedName>
    <definedName name="___cp9" localSheetId="1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localSheetId="2" hidden="1">{"'előző év december'!$A$2:$CP$214"}</definedName>
    <definedName name="___cpr2" localSheetId="3" hidden="1">{"'előző év december'!$A$2:$CP$214"}</definedName>
    <definedName name="___cpr2" localSheetId="15" hidden="1">{"'előző év december'!$A$2:$CP$214"}</definedName>
    <definedName name="___cpr2" localSheetId="1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localSheetId="2" hidden="1">{"'előző év december'!$A$2:$CP$214"}</definedName>
    <definedName name="___cpr3" localSheetId="3" hidden="1">{"'előző év december'!$A$2:$CP$214"}</definedName>
    <definedName name="___cpr3" localSheetId="15" hidden="1">{"'előző év december'!$A$2:$CP$214"}</definedName>
    <definedName name="___cpr3" localSheetId="1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localSheetId="2" hidden="1">{"'előző év december'!$A$2:$CP$214"}</definedName>
    <definedName name="___cpr4" localSheetId="3" hidden="1">{"'előző év december'!$A$2:$CP$214"}</definedName>
    <definedName name="___cpr4" localSheetId="15" hidden="1">{"'előző év december'!$A$2:$CP$214"}</definedName>
    <definedName name="___cpr4" localSheetId="11" hidden="1">{"'előző év december'!$A$2:$CP$214"}</definedName>
    <definedName name="___cpr4" hidden="1">{"'előző év december'!$A$2:$CP$214"}</definedName>
    <definedName name="__123Graph_A" localSheetId="15" hidden="1">[2]Market!#REF!</definedName>
    <definedName name="__123Graph_A" hidden="1">[3]Market!#REF!</definedName>
    <definedName name="__123Graph_ADIFF" localSheetId="15" hidden="1">[2]Market!#REF!</definedName>
    <definedName name="__123Graph_ADIFF" hidden="1">[3]Market!#REF!</definedName>
    <definedName name="__123Graph_AGRAPH1" hidden="1">[4]A!$D$2:$D$86</definedName>
    <definedName name="__123Graph_AGRAPH3" hidden="1">[4]A!$D$2:$D$105</definedName>
    <definedName name="__123Graph_ALINES" localSheetId="15" hidden="1">[2]Market!#REF!</definedName>
    <definedName name="__123Graph_ALINES" hidden="1">[3]Market!#REF!</definedName>
    <definedName name="__123Graph_B" localSheetId="15" hidden="1">[2]Market!#REF!</definedName>
    <definedName name="__123Graph_B" hidden="1">[3]Market!#REF!</definedName>
    <definedName name="__123Graph_BDIFF" localSheetId="15" hidden="1">[2]Market!#REF!</definedName>
    <definedName name="__123Graph_BDIFF" hidden="1">[3]Market!#REF!</definedName>
    <definedName name="__123Graph_BLINES" localSheetId="15" hidden="1">[2]Market!#REF!</definedName>
    <definedName name="__123Graph_BLINES" hidden="1">[3]Market!#REF!</definedName>
    <definedName name="__123Graph_C" localSheetId="15" hidden="1">[2]Market!#REF!</definedName>
    <definedName name="__123Graph_C" hidden="1">[3]Market!#REF!</definedName>
    <definedName name="__123Graph_CDIFF" localSheetId="15" hidden="1">[2]Market!#REF!</definedName>
    <definedName name="__123Graph_CDIFF" hidden="1">[3]Market!#REF!</definedName>
    <definedName name="__123Graph_CLINES" localSheetId="15" hidden="1">[2]Market!#REF!</definedName>
    <definedName name="__123Graph_CLINES" hidden="1">[3]Market!#REF!</definedName>
    <definedName name="__123Graph_DLINES" localSheetId="15" hidden="1">[2]Market!#REF!</definedName>
    <definedName name="__123Graph_DLINES" hidden="1">[3]Market!#REF!</definedName>
    <definedName name="__123Graph_X" localSheetId="15" hidden="1">[2]Market!#REF!</definedName>
    <definedName name="__123Graph_X" hidden="1">[3]Market!#REF!</definedName>
    <definedName name="__123Graph_XDIFF" localSheetId="15" hidden="1">[2]Market!#REF!</definedName>
    <definedName name="__123Graph_XDIFF" hidden="1">[3]Market!#REF!</definedName>
    <definedName name="__123Graph_XLINES" localSheetId="15" hidden="1">[2]Market!#REF!</definedName>
    <definedName name="__123Graph_XLINES" hidden="1">[3]Market!#REF!</definedName>
    <definedName name="__cp1" localSheetId="15" hidden="1">{"'előző év december'!$A$2:$CP$214"}</definedName>
    <definedName name="__cp1" hidden="1">{"'előző év december'!$A$2:$CP$214"}</definedName>
    <definedName name="__cp10" localSheetId="15" hidden="1">{"'előző év december'!$A$2:$CP$214"}</definedName>
    <definedName name="__cp10" hidden="1">{"'előző év december'!$A$2:$CP$214"}</definedName>
    <definedName name="__cp11" localSheetId="15" hidden="1">{"'előző év december'!$A$2:$CP$214"}</definedName>
    <definedName name="__cp11" hidden="1">{"'előző év december'!$A$2:$CP$214"}</definedName>
    <definedName name="__cp2" localSheetId="15" hidden="1">{"'előző év december'!$A$2:$CP$214"}</definedName>
    <definedName name="__cp2" hidden="1">{"'előző év december'!$A$2:$CP$214"}</definedName>
    <definedName name="__cp3" localSheetId="15" hidden="1">{"'előző év december'!$A$2:$CP$214"}</definedName>
    <definedName name="__cp3" hidden="1">{"'előző év december'!$A$2:$CP$214"}</definedName>
    <definedName name="__cp4" localSheetId="15" hidden="1">{"'előző év december'!$A$2:$CP$214"}</definedName>
    <definedName name="__cp4" hidden="1">{"'előző év december'!$A$2:$CP$214"}</definedName>
    <definedName name="__cp5" localSheetId="15" hidden="1">{"'előző év december'!$A$2:$CP$214"}</definedName>
    <definedName name="__cp5" hidden="1">{"'előző év december'!$A$2:$CP$214"}</definedName>
    <definedName name="__cp6" localSheetId="15" hidden="1">{"'előző év december'!$A$2:$CP$214"}</definedName>
    <definedName name="__cp6" hidden="1">{"'előző év december'!$A$2:$CP$214"}</definedName>
    <definedName name="__cp7" localSheetId="15" hidden="1">{"'előző év december'!$A$2:$CP$214"}</definedName>
    <definedName name="__cp7" hidden="1">{"'előző év december'!$A$2:$CP$214"}</definedName>
    <definedName name="__cp8" localSheetId="15" hidden="1">{"'előző év december'!$A$2:$CP$214"}</definedName>
    <definedName name="__cp8" hidden="1">{"'előző év december'!$A$2:$CP$214"}</definedName>
    <definedName name="__cp9" localSheetId="15" hidden="1">{"'előző év december'!$A$2:$CP$214"}</definedName>
    <definedName name="__cp9" hidden="1">{"'előző év december'!$A$2:$CP$214"}</definedName>
    <definedName name="__cpr2" localSheetId="15" hidden="1">{"'előző év december'!$A$2:$CP$214"}</definedName>
    <definedName name="__cpr2" hidden="1">{"'előző év december'!$A$2:$CP$214"}</definedName>
    <definedName name="__cpr3" localSheetId="15" hidden="1">{"'előző év december'!$A$2:$CP$214"}</definedName>
    <definedName name="__cpr3" hidden="1">{"'előző év december'!$A$2:$CP$214"}</definedName>
    <definedName name="__cpr4" localSheetId="15" hidden="1">{"'előző év december'!$A$2:$CP$214"}</definedName>
    <definedName name="__cpr4" hidden="1">{"'előző év december'!$A$2:$CP$214"}</definedName>
    <definedName name="__NewChart" localSheetId="15" hidden="1">[3]Market!#REF!</definedName>
    <definedName name="__NewChart" hidden="1">[3]Market!#REF!</definedName>
    <definedName name="__NewChart_EN" localSheetId="15" hidden="1">[3]Market!#REF!</definedName>
    <definedName name="__NewChart_EN" hidden="1">[3]Market!#REF!</definedName>
    <definedName name="_1__123Graph_ACHART_1" hidden="1">[5]řady_sloupce!$B$5:$B$40</definedName>
    <definedName name="_10__123Graph_ACHART_10" hidden="1">[6]pracovni!$E$49:$E$62</definedName>
    <definedName name="_10__123Graph_ACHART_6" hidden="1">[5]řady_sloupce!$C$2:$C$14</definedName>
    <definedName name="_100__123Graph_BCHART_11" hidden="1">[5]řady_sloupce!$K$6:$K$47</definedName>
    <definedName name="_102__123Graph_BCHART_12" hidden="1">[7]pracovni!$AN$111:$AN$117</definedName>
    <definedName name="_104__123Graph_BCHART_13" hidden="1">[8]D!$E$150:$E$161</definedName>
    <definedName name="_105__123Graph_BCHART_14" hidden="1">[9]H!$B$46:$G$46</definedName>
    <definedName name="_106__123Graph_BCHART_15" hidden="1">[9]O!$F$29:$F$35</definedName>
    <definedName name="_107__123Graph_BCHART_16" localSheetId="15" hidden="1">[10]grafy!#REF!</definedName>
    <definedName name="_107__123Graph_BCHART_16" hidden="1">[10]grafy!#REF!</definedName>
    <definedName name="_108__123Graph_BCHART_17" localSheetId="15" hidden="1">[10]grafy!#REF!</definedName>
    <definedName name="_108__123Graph_BCHART_17" hidden="1">[10]grafy!#REF!</definedName>
    <definedName name="_109__123Graph_BCHART_18" localSheetId="15" hidden="1">[10]grafy!#REF!</definedName>
    <definedName name="_109__123Graph_BCHART_18" hidden="1">[10]grafy!#REF!</definedName>
    <definedName name="_11__123Graph_ACHART_7" hidden="1">[5]řady_sloupce!$C$3:$C$14</definedName>
    <definedName name="_110__123Graph_BCHART_19" hidden="1">[11]H!$B$80:$G$80</definedName>
    <definedName name="_115__123Graph_BCHART_2" hidden="1">[5]řady_sloupce!$I$5:$I$43</definedName>
    <definedName name="_116__123Graph_BCHART_20" hidden="1">[11]A!$B$11:$H$11</definedName>
    <definedName name="_117__123Graph_BCHART_22" hidden="1">'[10] data'!$F$30:$F$71</definedName>
    <definedName name="_118__123Graph_BCHART_23" localSheetId="15" hidden="1">[11]S!#REF!</definedName>
    <definedName name="_118__123Graph_BCHART_23" hidden="1">[11]S!#REF!</definedName>
    <definedName name="_119__123Graph_BCHART_24" hidden="1">[11]U!$C$5:$E$5</definedName>
    <definedName name="_12" localSheetId="15" hidden="1">[1]Market!#REF!</definedName>
    <definedName name="_12" hidden="1">[1]Market!#REF!</definedName>
    <definedName name="_12__123Graph_ACHART_8" hidden="1">[5]řady_sloupce!$F$6:$F$22</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3Graph_A" localSheetId="15" hidden="1">[2]Market!#REF!</definedName>
    <definedName name="_123Graph_A" hidden="1">[3]Market!#REF!</definedName>
    <definedName name="_124__123Graph_BCHART_29" hidden="1">[11]P!$C$103:$J$103</definedName>
    <definedName name="_129__123Graph_BCHART_3" hidden="1">[5]řady_sloupce!$X$20:$X$31</definedName>
    <definedName name="_13__123Graph_ACHART_9" hidden="1">[5]řady_sloupce!$C$5:$C$9</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localSheetId="15" hidden="1">[10]grafy!#REF!</definedName>
    <definedName name="_134__123Graph_BCHART_34" hidden="1">[10]grafy!#REF!</definedName>
    <definedName name="_135__123Graph_BCHART_35" hidden="1">[11]H!$B$173:$C$173</definedName>
    <definedName name="_136__123Graph_BCHART_36" hidden="1">[11]D!$B$112:$G$112</definedName>
    <definedName name="_137__123Graph_BCHART_37" localSheetId="15" hidden="1">[11]S!#REF!</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[5]řady_sloupce!$C$5:$C$40</definedName>
    <definedName name="_143__123Graph_BCHART_4" hidden="1">[5]řady_sloupce!$G$5:$G$43</definedName>
    <definedName name="_144__123Graph_BCHART_40" localSheetId="15" hidden="1">[10]grafy!#REF!</definedName>
    <definedName name="_144__123Graph_BCHART_40" hidden="1">[10]grafy!#REF!</definedName>
    <definedName name="_145__123Graph_BCHART_41" localSheetId="15" hidden="1">[10]grafy!#REF!</definedName>
    <definedName name="_145__123Graph_BCHART_41" hidden="1">[10]grafy!#REF!</definedName>
    <definedName name="_146__123Graph_BCHART_42" localSheetId="15" hidden="1">[10]grafy!#REF!</definedName>
    <definedName name="_146__123Graph_BCHART_42" hidden="1">[10]grafy!#REF!</definedName>
    <definedName name="_15__123Graph_BCHART_10" hidden="1">[6]pracovni!$D$49:$D$65</definedName>
    <definedName name="_151__123Graph_BCHART_5" hidden="1">[6]pracovni!$G$95:$G$111</definedName>
    <definedName name="_156__123Graph_BCHART_6" hidden="1">[5]řady_sloupce!$B$2:$B$17</definedName>
    <definedName name="_16__123Graph_ACHART_12" hidden="1">[7]pracovni!$AL$111:$AL$117</definedName>
    <definedName name="_16__123Graph_BCHART_11" hidden="1">[5]řady_sloupce!$K$6:$K$47</definedName>
    <definedName name="_160__123Graph_BCHART_7" hidden="1">[5]řady_sloupce!$B$3:$B$14</definedName>
    <definedName name="_165__123Graph_BCHART_8" hidden="1">[5]řady_sloupce!$C$6:$C$22</definedName>
    <definedName name="_17__123Graph_BCHART_12" hidden="1">[7]pracovni!$AN$111:$AN$117</definedName>
    <definedName name="_170__123Graph_BCHART_9" hidden="1">[5]řady_sloupce!$D$5:$D$9</definedName>
    <definedName name="_175__123Graph_CCHART_1" hidden="1">[5]řady_sloupce!$C$7:$S$7</definedName>
    <definedName name="_18__123Graph_ACHART_13" hidden="1">[8]D!$H$184:$H$184</definedName>
    <definedName name="_18__123Graph_BCHART_13" hidden="1">[8]D!$E$150:$E$161</definedName>
    <definedName name="_180__123Graph_CCHART_10" hidden="1">[6]pracovni!$G$49:$G$62</definedName>
    <definedName name="_182__123Graph_CCHART_11" hidden="1">[7]nezaměstnaní!$N$145:$N$176</definedName>
    <definedName name="_183__123Graph_CCHART_12" hidden="1">[9]H!$B$47:$G$47</definedName>
    <definedName name="_185__123Graph_CCHART_13" hidden="1">[8]D!$F$150:$F$161</definedName>
    <definedName name="_186__123Graph_CCHART_14" hidden="1">[9]H!$B$47:$G$47</definedName>
    <definedName name="_187__123Graph_CCHART_17" localSheetId="15" hidden="1">[10]grafy!#REF!</definedName>
    <definedName name="_187__123Graph_CCHART_17" hidden="1">[10]grafy!#REF!</definedName>
    <definedName name="_188__123Graph_CCHART_18" localSheetId="15" hidden="1">[10]grafy!#REF!</definedName>
    <definedName name="_188__123Graph_CCHART_18" hidden="1">[10]grafy!#REF!</definedName>
    <definedName name="_189__123Graph_CCHART_19" hidden="1">[11]H!$B$81:$G$81</definedName>
    <definedName name="_19__123Graph_ACHART_14" hidden="1">[11]D!$E$58:$E$64</definedName>
    <definedName name="_19__123Graph_BCHART_2" hidden="1">[5]řady_sloupce!$I$5:$I$43</definedName>
    <definedName name="_194__123Graph_CCHART_2" localSheetId="15" hidden="1">[5]řady_sloupce!#REF!</definedName>
    <definedName name="_194__123Graph_CCHART_2" hidden="1">[5]řady_sloupce!#REF!</definedName>
    <definedName name="_195__123Graph_CCHART_20" hidden="1">[11]A!$B$12:$H$12</definedName>
    <definedName name="_196__123Graph_CCHART_22" hidden="1">'[10] data'!$G$30:$G$71</definedName>
    <definedName name="_197__123Graph_CCHART_23" localSheetId="15" hidden="1">[11]S!#REF!</definedName>
    <definedName name="_197__123Graph_CCHART_23" hidden="1">[11]S!#REF!</definedName>
    <definedName name="_198__123Graph_CCHART_24" hidden="1">[11]U!$C$6:$E$6</definedName>
    <definedName name="_199__123Graph_CCHART_25" hidden="1">[11]U!$B$12:$D$12</definedName>
    <definedName name="_2__123Graph_ACHART_10" hidden="1">[6]pracovni!$E$49:$E$62</definedName>
    <definedName name="_20__123Graph_ACHART_15" hidden="1">[10]grafy!$T$105:$T$121</definedName>
    <definedName name="_20__123Graph_BCHART_3" hidden="1">[5]řady_sloupce!$X$20:$X$31</definedName>
    <definedName name="_200__123Graph_CCHART_26" hidden="1">[11]H!$B$139:$H$139</definedName>
    <definedName name="_201__123Graph_CCHART_27" hidden="1">[11]K!$B$26:$D$26</definedName>
    <definedName name="_202__123Graph_CCHART_28" hidden="1">[11]C!$I$10:$K$10</definedName>
    <definedName name="_203__123Graph_CCHART_29" hidden="1">'[10] data'!$G$54:$G$67</definedName>
    <definedName name="_207__123Graph_CCHART_3" hidden="1">[5]řady_sloupce!$Y$20:$Y$31</definedName>
    <definedName name="_208__123Graph_CCHART_31" localSheetId="15" hidden="1">'[10] data'!#REF!</definedName>
    <definedName name="_208__123Graph_CCHART_31" hidden="1">'[10] data'!#REF!</definedName>
    <definedName name="_209__123Graph_CCHART_32" hidden="1">[11]H!$B$147:$C$147</definedName>
    <definedName name="_21__123Graph_ACHART_16" hidden="1">[11]D!$C$87:$C$90</definedName>
    <definedName name="_21__123Graph_BCHART_4" hidden="1">[5]řady_sloupce!$G$5:$G$43</definedName>
    <definedName name="_210__123Graph_CCHART_33" hidden="1">[11]K!$B$25:$E$25</definedName>
    <definedName name="_211__123Graph_CCHART_35" hidden="1">[11]H!$B$174:$C$174</definedName>
    <definedName name="_212__123Graph_CCHART_36" hidden="1">[11]D!$B$113:$G$113</definedName>
    <definedName name="_213__123Graph_CCHART_37" localSheetId="15" hidden="1">[11]S!#REF!</definedName>
    <definedName name="_213__123Graph_CCHART_37" hidden="1">[11]S!#REF!</definedName>
    <definedName name="_214__123Graph_CCHART_38" hidden="1">[11]F!$B$60:$I$60</definedName>
    <definedName name="_215__123Graph_CCHART_39" hidden="1">[11]D!$B$156:$G$156</definedName>
    <definedName name="_22__123Graph_ACHART_17" localSheetId="15" hidden="1">[10]grafy!#REF!</definedName>
    <definedName name="_22__123Graph_ACHART_17" hidden="1">[10]grafy!#REF!</definedName>
    <definedName name="_22__123Graph_BCHART_5" hidden="1">[6]pracovni!$G$95:$G$111</definedName>
    <definedName name="_220__123Graph_CCHART_4" hidden="1">[5]řady_sloupce!$T$9:$T$21</definedName>
    <definedName name="_221__123Graph_CCHART_41" localSheetId="15" hidden="1">[10]grafy!#REF!</definedName>
    <definedName name="_221__123Graph_CCHART_41" hidden="1">[10]grafy!#REF!</definedName>
    <definedName name="_222__123Graph_CCHART_42" hidden="1">[10]grafy!$X$124:$X$126</definedName>
    <definedName name="_226__123Graph_CCHART_5" hidden="1">[5]řady_sloupce!$G$10:$G$25</definedName>
    <definedName name="_23__123Graph_ACHART_18" hidden="1">[11]H!$G$79:$G$82</definedName>
    <definedName name="_23__123Graph_BCHART_6" hidden="1">[5]řady_sloupce!$B$2:$B$17</definedName>
    <definedName name="_231__123Graph_CCHART_6" hidden="1">[5]řady_sloupce!$E$2:$E$14</definedName>
    <definedName name="_235__123Graph_CCHART_7" hidden="1">[5]řady_sloupce!$E$3:$E$14</definedName>
    <definedName name="_238__123Graph_CCHART_8" hidden="1">[12]diferencial!$E$257:$E$381</definedName>
    <definedName name="_24__123Graph_ACHART_19" hidden="1">[11]H!$B$79:$G$79</definedName>
    <definedName name="_24__123Graph_BCHART_7" hidden="1">[5]řady_sloupce!$B$3:$B$14</definedName>
    <definedName name="_241__123Graph_CCHART_9" hidden="1">[12]sazby!$E$507:$E$632</definedName>
    <definedName name="_245__123Graph_DCHART_1" hidden="1">[5]řady_sloupce!$C$8:$S$8</definedName>
    <definedName name="_25__123Graph_BCHART_8" hidden="1">[5]řady_sloupce!$C$6:$C$22</definedName>
    <definedName name="_250__123Graph_DCHART_10" hidden="1">[6]pracovni!$F$49:$F$65</definedName>
    <definedName name="_251__123Graph_DCHART_11" hidden="1">[11]O!$B$19:$H$19</definedName>
    <definedName name="_252__123Graph_DCHART_12" hidden="1">[9]H!$B$48:$G$48</definedName>
    <definedName name="_254__123Graph_DCHART_13" hidden="1">[8]D!$G$150:$G$161</definedName>
    <definedName name="_255__123Graph_DCHART_14" hidden="1">[9]H!$B$48:$G$48</definedName>
    <definedName name="_256__123Graph_DCHART_17" localSheetId="15" hidden="1">[10]grafy!#REF!</definedName>
    <definedName name="_256__123Graph_DCHART_17" hidden="1">[10]grafy!#REF!</definedName>
    <definedName name="_257__123Graph_DCHART_19" hidden="1">[11]H!$B$82:$G$82</definedName>
    <definedName name="_26__123Graph_BCHART_9" hidden="1">[5]řady_sloupce!$D$5:$D$9</definedName>
    <definedName name="_262__123Graph_DCHART_2" hidden="1">[5]řady_sloupce!$F$20:$AI$20</definedName>
    <definedName name="_263__123Graph_DCHART_20" hidden="1">[11]A!$B$13:$H$13</definedName>
    <definedName name="_264__123Graph_DCHART_23" localSheetId="15" hidden="1">[11]S!#REF!</definedName>
    <definedName name="_264__123Graph_DCHART_23" hidden="1">[11]S!#REF!</definedName>
    <definedName name="_265__123Graph_DCHART_24" hidden="1">'[10] data'!$DS$54:$DS$66</definedName>
    <definedName name="_266__123Graph_DCHART_26" hidden="1">[11]H!$B$140:$H$140</definedName>
    <definedName name="_267__123Graph_DCHART_27" hidden="1">[11]K!$B$27:$D$27</definedName>
    <definedName name="_27__123Graph_CCHART_1" hidden="1">[5]řady_sloupce!$C$7:$S$7</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localSheetId="15" hidden="1">[11]S!#REF!</definedName>
    <definedName name="_276__123Graph_DCHART_37" hidden="1">[11]S!#REF!</definedName>
    <definedName name="_277__123Graph_DCHART_38" hidden="1">[11]F!$B$61:$I$61</definedName>
    <definedName name="_278__123Graph_DCHART_39" hidden="1">[11]D!$B$157:$G$157</definedName>
    <definedName name="_28__123Graph_CCHART_10" hidden="1">[6]pracovni!$G$49:$G$62</definedName>
    <definedName name="_280__123Graph_DCHART_4" hidden="1">'[7]produkt a mzda'!$R$4:$R$32</definedName>
    <definedName name="_281__123Graph_DCHART_5" localSheetId="15" hidden="1">[9]F!#REF!</definedName>
    <definedName name="_281__123Graph_DCHART_5" hidden="1">[9]F!#REF!</definedName>
    <definedName name="_286__123Graph_DCHART_6" hidden="1">[5]řady_sloupce!$D$2:$D$17</definedName>
    <definedName name="_29__123Graph_ACHART_2" hidden="1">[5]řady_sloupce!$E$5:$E$43</definedName>
    <definedName name="_29__123Graph_CCHART_11" hidden="1">[7]nezaměstnaní!$N$145:$N$176</definedName>
    <definedName name="_290__123Graph_DCHART_7" hidden="1">[5]řady_sloupce!$D$3:$D$14</definedName>
    <definedName name="_291__123Graph_DCHART_8" hidden="1">[9]G!$F$5:$F$9</definedName>
    <definedName name="_295__123Graph_DCHART_9" hidden="1">[12]sazby!$F$507:$F$632</definedName>
    <definedName name="_299__123Graph_ECHART_1" hidden="1">[5]řady_sloupce!$C$9:$S$9</definedName>
    <definedName name="_3__123Graph_ACHART_11" hidden="1">[5]řady_sloupce!$E$6:$E$47</definedName>
    <definedName name="_30__123Graph_ACHART_20" hidden="1">[11]A!$B$10:$H$10</definedName>
    <definedName name="_30__123Graph_CCHART_13" hidden="1">[8]D!$F$150:$F$161</definedName>
    <definedName name="_301__123Graph_ECHART_10" hidden="1">'[7]PH a mzda'!$R$226:$R$235</definedName>
    <definedName name="_302__123Graph_ECHART_13" hidden="1">[9]H!$B$49:$G$49</definedName>
    <definedName name="_303__123Graph_ECHART_14" hidden="1">[9]H!$B$49:$G$49</definedName>
    <definedName name="_308__123Graph_ECHART_2" localSheetId="15" hidden="1">[5]řady_sloupce!#REF!</definedName>
    <definedName name="_308__123Graph_ECHART_2" hidden="1">[5]řady_sloupce!#REF!</definedName>
    <definedName name="_309__123Graph_ECHART_20" hidden="1">[11]A!$B$17:$H$17</definedName>
    <definedName name="_31__123Graph_ACHART_21" hidden="1">'[10] data'!$F$17:$F$68</definedName>
    <definedName name="_31__123Graph_CCHART_2" localSheetId="15" hidden="1">[5]řady_sloupce!#REF!</definedName>
    <definedName name="_31__123Graph_CCHART_2" hidden="1">[5]řady_sloupce!#REF!</definedName>
    <definedName name="_310__123Graph_ECHART_23" localSheetId="15" hidden="1">[11]S!#REF!</definedName>
    <definedName name="_310__123Graph_ECHART_23" hidden="1">[11]S!#REF!</definedName>
    <definedName name="_311__123Graph_ECHART_26" hidden="1">[11]H!$B$143:$H$143</definedName>
    <definedName name="_312__123Graph_ECHART_27" hidden="1">[11]K!$B$28:$D$28</definedName>
    <definedName name="_313__123Graph_ECHART_3" hidden="1">[9]D!$C$9:$E$9</definedName>
    <definedName name="_314__123Graph_ECHART_32" hidden="1">[11]H!$B$149:$C$149</definedName>
    <definedName name="_315__123Graph_ECHART_33" hidden="1">[11]K!$B$27:$E$27</definedName>
    <definedName name="_316__123Graph_ECHART_37" localSheetId="15" hidden="1">[11]S!#REF!</definedName>
    <definedName name="_316__123Graph_ECHART_37" hidden="1">[11]S!#REF!</definedName>
    <definedName name="_317__123Graph_ECHART_38" hidden="1">[11]F!$B$18:$I$18</definedName>
    <definedName name="_318__123Graph_ECHART_4" hidden="1">[9]E!$C$9:$E$9</definedName>
    <definedName name="_32__123Graph_ACHART_22" hidden="1">[11]C!$E$57:$E$63</definedName>
    <definedName name="_32__123Graph_CCHART_3" hidden="1">[5]řady_sloupce!$Y$20:$Y$31</definedName>
    <definedName name="_322__123Graph_ECHART_5" hidden="1">[5]řady_sloupce!$E$10:$E$25</definedName>
    <definedName name="_323__123Graph_ECHART_6" localSheetId="15" hidden="1">[9]F!#REF!</definedName>
    <definedName name="_323__123Graph_ECHART_6" hidden="1">[9]F!#REF!</definedName>
    <definedName name="_327__123Graph_ECHART_7" hidden="1">[5]řady_sloupce!$G$3:$G$14</definedName>
    <definedName name="_33__123Graph_ACHART_23" localSheetId="15" hidden="1">[11]S!#REF!</definedName>
    <definedName name="_33__123Graph_ACHART_23" hidden="1">[11]S!#REF!</definedName>
    <definedName name="_33__123Graph_CCHART_4" hidden="1">[5]řady_sloupce!$T$9:$T$21</definedName>
    <definedName name="_332__123Graph_ECHART_9" hidden="1">[6]pracovni!$F$29:$F$45</definedName>
    <definedName name="_334__123Graph_FCHART_10" hidden="1">'[7]PH a mzda'!$H$226:$H$235</definedName>
    <definedName name="_335__123Graph_FCHART_13" localSheetId="15" hidden="1">[9]H!#REF!</definedName>
    <definedName name="_335__123Graph_FCHART_13" hidden="1">[9]H!#REF!</definedName>
    <definedName name="_336__123Graph_FCHART_14" localSheetId="15" hidden="1">[9]H!#REF!</definedName>
    <definedName name="_336__123Graph_FCHART_14" hidden="1">[9]H!#REF!</definedName>
    <definedName name="_34__123Graph_ACHART_24" hidden="1">[11]U!$C$4:$E$4</definedName>
    <definedName name="_34__123Graph_CCHART_5" hidden="1">[5]řady_sloupce!$G$10:$G$25</definedName>
    <definedName name="_341__123Graph_FCHART_2" hidden="1">[5]řady_sloupce!$D$9:$D$24</definedName>
    <definedName name="_342__123Graph_FCHART_23" localSheetId="15" hidden="1">[11]S!#REF!</definedName>
    <definedName name="_342__123Graph_FCHART_23" hidden="1">[11]S!#REF!</definedName>
    <definedName name="_343__123Graph_FCHART_27" hidden="1">[11]K!$B$29:$D$29</definedName>
    <definedName name="_344__123Graph_FCHART_3" hidden="1">[9]D!$C$10:$E$10</definedName>
    <definedName name="_345__123Graph_FCHART_33" hidden="1">[11]K!$B$28:$E$28</definedName>
    <definedName name="_346__123Graph_FCHART_37" localSheetId="15" hidden="1">[11]S!#REF!</definedName>
    <definedName name="_346__123Graph_FCHART_37" hidden="1">[11]S!#REF!</definedName>
    <definedName name="_347__123Graph_FCHART_4" hidden="1">[9]E!$C$10:$E$10</definedName>
    <definedName name="_348__123Graph_FCHART_5" localSheetId="15" hidden="1">[9]F!#REF!</definedName>
    <definedName name="_348__123Graph_FCHART_5" hidden="1">[9]F!#REF!</definedName>
    <definedName name="_35__123Graph_ACHART_25" hidden="1">[11]U!$B$10:$D$10</definedName>
    <definedName name="_35__123Graph_CCHART_6" hidden="1">[5]řady_sloupce!$E$2:$E$14</definedName>
    <definedName name="_352__123Graph_FCHART_7" hidden="1">[5]řady_sloupce!$F$3:$F$14</definedName>
    <definedName name="_353__123Graph_LBL_ACHART_23" localSheetId="15" hidden="1">[11]S!#REF!</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[9]D!$C$5:$I$5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[5]řady_sloupce!$E$3:$E$14</definedName>
    <definedName name="_360__123Graph_LBL_ACHART_37" localSheetId="15" hidden="1">[11]S!#REF!</definedName>
    <definedName name="_360__123Graph_LBL_ACHART_37" hidden="1">[11]S!#REF!</definedName>
    <definedName name="_361__123Graph_LBL_ACHART_39" hidden="1">[11]D!$B$154:$G$154</definedName>
    <definedName name="_362__123Graph_LBL_ACHART_4" hidden="1">[9]E!$C$5:$I$5</definedName>
    <definedName name="_363__123Graph_LBL_ACHART_6" localSheetId="15" hidden="1">[9]F!#REF!</definedName>
    <definedName name="_363__123Graph_LBL_ACHART_6" hidden="1">[9]F!#REF!</definedName>
    <definedName name="_364__123Graph_LBL_BCHART_23" localSheetId="15" hidden="1">[11]S!#REF!</definedName>
    <definedName name="_364__123Graph_LBL_BCHART_23" hidden="1">[11]S!#REF!</definedName>
    <definedName name="_365__123Graph_LBL_BCHART_24" hidden="1">[11]U!$C$5:$E$5</definedName>
    <definedName name="_366__123Graph_LBL_BCHART_28" hidden="1">[11]C!$I$9:$K$9</definedName>
    <definedName name="_367__123Graph_LBL_BCHART_3" hidden="1">[9]D!$C$6:$I$6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[12]diferencial!$E$257:$E$381</definedName>
    <definedName name="_370__123Graph_LBL_BCHART_36" hidden="1">[11]D!$B$112:$G$112</definedName>
    <definedName name="_371__123Graph_LBL_BCHART_37" localSheetId="15" hidden="1">[11]S!#REF!</definedName>
    <definedName name="_371__123Graph_LBL_BCHART_37" hidden="1">[11]S!#REF!</definedName>
    <definedName name="_372__123Graph_LBL_BCHART_39" hidden="1">[11]D!$B$155:$G$155</definedName>
    <definedName name="_373__123Graph_LBL_BCHART_4" hidden="1">[9]E!$C$6:$I$6</definedName>
    <definedName name="_374__123Graph_LBL_BCHART_6" localSheetId="15" hidden="1">[9]F!#REF!</definedName>
    <definedName name="_374__123Graph_LBL_BCHART_6" hidden="1">[9]F!#REF!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[12]sazby!$E$507:$E$632</definedName>
    <definedName name="_380__123Graph_LBL_CCHART_36" hidden="1">[11]D!$B$113:$G$113</definedName>
    <definedName name="_381__123Graph_LBL_CCHART_39" hidden="1">[11]D!$B$156:$G$156</definedName>
    <definedName name="_382__123Graph_LBL_CCHART_6" localSheetId="15" hidden="1">[9]F!#REF!</definedName>
    <definedName name="_382__123Graph_LBL_CCHART_6" hidden="1">[9]F!#REF!</definedName>
    <definedName name="_383__123Graph_LBL_DCHART_11" hidden="1">[11]O!$B$19:$H$19</definedName>
    <definedName name="_384__123Graph_LBL_DCHART_20" localSheetId="15" hidden="1">[11]A!#REF!</definedName>
    <definedName name="_384__123Graph_LBL_DCHART_20" hidden="1">[11]A!#REF!</definedName>
    <definedName name="_385__123Graph_LBL_DCHART_23" localSheetId="15" hidden="1">[11]S!#REF!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[5]řady_sloupce!$C$8:$S$8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[9]D!$C$10:$I$10</definedName>
    <definedName name="_394__123Graph_LBL_FCHART_4" hidden="1">[9]E!$C$10:$I$10</definedName>
    <definedName name="_399__123Graph_XCHART_1" hidden="1">[5]řady_sloupce!$A$5:$A$40</definedName>
    <definedName name="_4__123Graph_ACHART_12" hidden="1">[7]pracovni!$AL$111:$AL$117</definedName>
    <definedName name="_40__123Graph_DCHART_10" hidden="1">[6]pracovni!$F$49:$F$65</definedName>
    <definedName name="_404__123Graph_XCHART_10" hidden="1">[6]pracovni!$A$49:$A$65</definedName>
    <definedName name="_408__123Graph_XCHART_11" hidden="1">[5]řady_sloupce!$B$6:$B$47</definedName>
    <definedName name="_41__123Graph_DCHART_13" hidden="1">[8]D!$G$150:$G$161</definedName>
    <definedName name="_410__123Graph_XCHART_13" hidden="1">[8]D!$D$150:$D$161</definedName>
    <definedName name="_411__123Graph_XCHART_14" hidden="1">[11]D!$A$58:$A$64</definedName>
    <definedName name="_412__123Graph_XCHART_15" hidden="1">[10]grafy!$S$105:$S$121</definedName>
    <definedName name="_413__123Graph_XCHART_16" localSheetId="15" hidden="1">[10]grafy!#REF!</definedName>
    <definedName name="_413__123Graph_XCHART_16" hidden="1">[10]grafy!#REF!</definedName>
    <definedName name="_414__123Graph_XCHART_17" localSheetId="15" hidden="1">[10]grafy!#REF!</definedName>
    <definedName name="_414__123Graph_XCHART_17" hidden="1">[10]grafy!#REF!</definedName>
    <definedName name="_415__123Graph_XCHART_18" hidden="1">[11]H!$A$79:$A$82</definedName>
    <definedName name="_416__123Graph_XCHART_19" hidden="1">[11]H!$B$78:$H$78</definedName>
    <definedName name="_42__123Graph_DCHART_2" hidden="1">[5]řady_sloupce!$F$20:$AI$20</definedName>
    <definedName name="_421__123Graph_XCHART_2" hidden="1">[5]řady_sloupce!$A$5:$A$43</definedName>
    <definedName name="_422__123Graph_XCHART_20" hidden="1">[9]P!$J$39:$J$44</definedName>
    <definedName name="_423__123Graph_XCHART_22" hidden="1">[11]C!$A$57:$A$63</definedName>
    <definedName name="_424__123Graph_XCHART_23" hidden="1">'[10] data'!$A$30:$A$71</definedName>
    <definedName name="_425__123Graph_XCHART_24" hidden="1">'[10] data'!$DM$54:$DM$66</definedName>
    <definedName name="_426__123Graph_XCHART_25" hidden="1">[11]U!$B$3:$D$3</definedName>
    <definedName name="_427__123Graph_XCHART_26" hidden="1">'[10] data'!$A$54:$A$67</definedName>
    <definedName name="_428__123Graph_XCHART_27" hidden="1">'[10] data'!$A$54:$A$67</definedName>
    <definedName name="_429__123Graph_XCHART_28" hidden="1">'[10] data'!$A$66:$A$67</definedName>
    <definedName name="_43__123Graph_DCHART_3" hidden="1">[5]řady_sloupce!$Z$20:$Z$31</definedName>
    <definedName name="_430__123Graph_XCHART_29" hidden="1">'[10] data'!$A$54:$A$67</definedName>
    <definedName name="_434__123Graph_XCHART_3" hidden="1">[5]řady_sloupce!$A$5:$A$40</definedName>
    <definedName name="_435__123Graph_XCHART_30" hidden="1">'[10] data'!$A$54:$A$71</definedName>
    <definedName name="_436__123Graph_XCHART_31" hidden="1">[11]M!$B$87:$I$87</definedName>
    <definedName name="_437__123Graph_XCHART_33" hidden="1">[10]grafy!$AE$74:$AE$75</definedName>
    <definedName name="_438__123Graph_XCHART_34" localSheetId="15" hidden="1">[10]grafy!#REF!</definedName>
    <definedName name="_438__123Graph_XCHART_34" hidden="1">[10]grafy!#REF!</definedName>
    <definedName name="_439__123Graph_XCHART_35" hidden="1">[10]grafy!$N$299:$N$300</definedName>
    <definedName name="_44__123Graph_ACHART_3" hidden="1">[5]řady_sloupce!$D$5:$D$40</definedName>
    <definedName name="_44__123Graph_DCHART_4" hidden="1">'[7]produkt a mzda'!$R$4:$R$32</definedName>
    <definedName name="_440__123Graph_XCHART_39" hidden="1">'[10] data'!$A$53:$A$70</definedName>
    <definedName name="_444__123Graph_XCHART_4" hidden="1">[5]řady_sloupce!$A$5:$A$43</definedName>
    <definedName name="_445__123Graph_XCHART_41" localSheetId="15" hidden="1">[10]grafy!#REF!</definedName>
    <definedName name="_445__123Graph_XCHART_41" hidden="1">[10]grafy!#REF!</definedName>
    <definedName name="_446__123Graph_XCHART_42" hidden="1">[10]grafy!$T$124:$T$126</definedName>
    <definedName name="_448__123Graph_XCHART_5" hidden="1">[8]C!$G$121:$G$138</definedName>
    <definedName name="_45__123Graph_ACHART_30" hidden="1">[11]M!$B$59:$I$59</definedName>
    <definedName name="_45__123Graph_DCHART_6" hidden="1">[5]řady_sloupce!$D$2:$D$17</definedName>
    <definedName name="_450__123Graph_XCHART_6" hidden="1">[8]C!$G$121:$G$138</definedName>
    <definedName name="_454__123Graph_XCHART_7" hidden="1">[5]řady_sloupce!$B$6:$B$48</definedName>
    <definedName name="_455__123Graph_XCHART_8" hidden="1">[11]H!$A$50:$A$55</definedName>
    <definedName name="_46__123Graph_ACHART_31" hidden="1">[11]M!$B$88:$I$88</definedName>
    <definedName name="_46__123Graph_DCHART_7" hidden="1">[5]řady_sloupce!$D$3:$D$14</definedName>
    <definedName name="_460__123Graph_XCHART_9" hidden="1">[6]pracovni!$A$29:$A$45</definedName>
    <definedName name="_47__123Graph_ACHART_32" hidden="1">[11]H!$B$145:$C$145</definedName>
    <definedName name="_47__123Graph_DCHART_9" hidden="1">[12]sazby!$F$507:$F$632</definedName>
    <definedName name="_48__123Graph_ACHART_33" hidden="1">[11]K!$B$23:$E$23</definedName>
    <definedName name="_48__123Graph_ECHART_1" hidden="1">[5]řady_sloupce!$C$9:$S$9</definedName>
    <definedName name="_49__123Graph_ACHART_34" hidden="1">[11]D!$E$87:$E$90</definedName>
    <definedName name="_49__123Graph_ECHART_10" hidden="1">'[7]PH a mzda'!$R$226:$R$235</definedName>
    <definedName name="_5__123Graph_ACHART_1" hidden="1">[5]řady_sloupce!$B$5:$B$40</definedName>
    <definedName name="_5__123Graph_ACHART_13" hidden="1">[8]D!$H$184:$H$184</definedName>
    <definedName name="_50__123Graph_ACHART_35" hidden="1">[11]H!$B$172:$C$172</definedName>
    <definedName name="_50__123Graph_ECHART_2" localSheetId="15" hidden="1">[5]řady_sloupce!#REF!</definedName>
    <definedName name="_50__123Graph_ECHART_2" hidden="1">[5]řady_sloupce!#REF!</definedName>
    <definedName name="_51__123Graph_ACHART_36" hidden="1">[11]D!$B$111:$G$111</definedName>
    <definedName name="_51__123Graph_ECHART_5" hidden="1">[5]řady_sloupce!$E$10:$E$25</definedName>
    <definedName name="_52__123Graph_ACHART_37" localSheetId="15" hidden="1">[11]S!#REF!</definedName>
    <definedName name="_52__123Graph_ACHART_37" hidden="1">[11]S!#REF!</definedName>
    <definedName name="_52__123Graph_ECHART_7" hidden="1">[5]řady_sloupce!$G$3:$G$14</definedName>
    <definedName name="_53__123Graph_ACHART_38" hidden="1">[11]F!$B$58:$I$58</definedName>
    <definedName name="_53__123Graph_ECHART_9" hidden="1">[6]pracovni!$F$29:$F$45</definedName>
    <definedName name="_54__123Graph_ACHART_39" hidden="1">[11]D!$B$154:$G$154</definedName>
    <definedName name="_54__123Graph_FCHART_10" hidden="1">'[7]PH a mzda'!$H$226:$H$235</definedName>
    <definedName name="_55__123Graph_FCHART_2" hidden="1">[5]řady_sloupce!$D$9:$D$24</definedName>
    <definedName name="_56__123Graph_FCHART_7" hidden="1">[5]řady_sloupce!$F$3:$F$14</definedName>
    <definedName name="_57__123Graph_XCHART_1" hidden="1">[5]řady_sloupce!$A$5:$A$40</definedName>
    <definedName name="_58__123Graph_XCHART_10" hidden="1">[6]pracovni!$A$49:$A$65</definedName>
    <definedName name="_59__123Graph_ACHART_4" hidden="1">[5]řady_sloupce!$E$5:$E$43</definedName>
    <definedName name="_59__123Graph_XCHART_11" hidden="1">[5]řady_sloupce!$B$6:$B$47</definedName>
    <definedName name="_6__123Graph_ACHART_2" hidden="1">[5]řady_sloupce!$E$5:$E$43</definedName>
    <definedName name="_60__123Graph_ACHART_40" localSheetId="15" hidden="1">[10]grafy!#REF!</definedName>
    <definedName name="_60__123Graph_ACHART_40" hidden="1">[10]grafy!#REF!</definedName>
    <definedName name="_60__123Graph_XCHART_13" hidden="1">[8]D!$D$150:$D$161</definedName>
    <definedName name="_61__123Graph_ACHART_41" localSheetId="15" hidden="1">[10]grafy!#REF!</definedName>
    <definedName name="_61__123Graph_ACHART_41" hidden="1">[10]grafy!#REF!</definedName>
    <definedName name="_61__123Graph_XCHART_2" hidden="1">[5]řady_sloupce!$A$5:$A$43</definedName>
    <definedName name="_62__123Graph_ACHART_42" hidden="1">[10]grafy!$U$124:$U$126</definedName>
    <definedName name="_62__123Graph_XCHART_3" hidden="1">[5]řady_sloupce!$A$5:$A$40</definedName>
    <definedName name="_63__123Graph_XCHART_4" hidden="1">[5]řady_sloupce!$A$5:$A$43</definedName>
    <definedName name="_64__123Graph_XCHART_5" hidden="1">[8]C!$G$121:$G$138</definedName>
    <definedName name="_65__123Graph_XCHART_6" hidden="1">[8]C!$G$121:$G$138</definedName>
    <definedName name="_66__123Graph_XCHART_7" hidden="1">[5]řady_sloupce!$B$6:$B$48</definedName>
    <definedName name="_67__123Graph_ACHART_5" hidden="1">[5]řady_sloupce!$C$10:$C$25</definedName>
    <definedName name="_67__123Graph_XCHART_9" hidden="1">[6]pracovni!$A$29:$A$45</definedName>
    <definedName name="_7__123Graph_ACHART_3" hidden="1">[5]řady_sloupce!$D$5:$D$40</definedName>
    <definedName name="_72__123Graph_ACHART_6" hidden="1">[5]řady_sloupce!$C$2:$C$14</definedName>
    <definedName name="_76__123Graph_ACHART_7" hidden="1">[5]řady_sloupce!$C$3:$C$14</definedName>
    <definedName name="_8__123Graph_ACHART_4" hidden="1">[5]řady_sloupce!$E$5:$E$43</definedName>
    <definedName name="_81__123Graph_ACHART_8" hidden="1">[5]řady_sloupce!$F$6:$F$22</definedName>
    <definedName name="_86__123Graph_ACHART_9" hidden="1">[5]řady_sloupce!$C$5:$C$9</definedName>
    <definedName name="_9__123Graph_ACHART_5" hidden="1">[5]řady_sloupce!$C$10:$C$25</definedName>
    <definedName name="_91__123Graph_BCHART_1" hidden="1">[5]řady_sloupce!$C$5:$C$40</definedName>
    <definedName name="_96__123Graph_BCHART_10" hidden="1">[6]pracovni!$D$49:$D$65</definedName>
    <definedName name="_cp1" localSheetId="0" hidden="1">{"'előző év december'!$A$2:$CP$214"}</definedName>
    <definedName name="_cp1" localSheetId="1" hidden="1">{"'előző év december'!$A$2:$CP$214"}</definedName>
    <definedName name="_cp1" localSheetId="2" hidden="1">{"'előző év december'!$A$2:$CP$214"}</definedName>
    <definedName name="_cp1" localSheetId="3" hidden="1">{"'előző év december'!$A$2:$CP$214"}</definedName>
    <definedName name="_cp1" localSheetId="15" hidden="1">{"'előző év december'!$A$2:$CP$214"}</definedName>
    <definedName name="_cp1" localSheetId="11" hidden="1">{"'előző év december'!$A$2:$CP$214"}</definedName>
    <definedName name="_cp1" hidden="1">{"'előző év december'!$A$2:$CP$214"}</definedName>
    <definedName name="_cp10" localSheetId="0" hidden="1">{"'előző év december'!$A$2:$CP$214"}</definedName>
    <definedName name="_cp10" localSheetId="1" hidden="1">{"'előző év december'!$A$2:$CP$214"}</definedName>
    <definedName name="_cp10" localSheetId="2" hidden="1">{"'előző év december'!$A$2:$CP$214"}</definedName>
    <definedName name="_cp10" localSheetId="3" hidden="1">{"'előző év december'!$A$2:$CP$214"}</definedName>
    <definedName name="_cp10" localSheetId="15" hidden="1">{"'előző év december'!$A$2:$CP$214"}</definedName>
    <definedName name="_cp10" localSheetId="1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localSheetId="2" hidden="1">{"'előző év december'!$A$2:$CP$214"}</definedName>
    <definedName name="_cp11" localSheetId="3" hidden="1">{"'előző év december'!$A$2:$CP$214"}</definedName>
    <definedName name="_cp11" localSheetId="15" hidden="1">{"'előző év december'!$A$2:$CP$214"}</definedName>
    <definedName name="_cp11" localSheetId="1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localSheetId="2" hidden="1">{"'előző év december'!$A$2:$CP$214"}</definedName>
    <definedName name="_cp2" localSheetId="3" hidden="1">{"'előző év december'!$A$2:$CP$214"}</definedName>
    <definedName name="_cp2" localSheetId="15" hidden="1">{"'előző év december'!$A$2:$CP$214"}</definedName>
    <definedName name="_cp2" localSheetId="1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localSheetId="2" hidden="1">{"'előző év december'!$A$2:$CP$214"}</definedName>
    <definedName name="_cp3" localSheetId="3" hidden="1">{"'előző év december'!$A$2:$CP$214"}</definedName>
    <definedName name="_cp3" localSheetId="15" hidden="1">{"'előző év december'!$A$2:$CP$214"}</definedName>
    <definedName name="_cp3" localSheetId="1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localSheetId="2" hidden="1">{"'előző év december'!$A$2:$CP$214"}</definedName>
    <definedName name="_cp4" localSheetId="3" hidden="1">{"'előző év december'!$A$2:$CP$214"}</definedName>
    <definedName name="_cp4" localSheetId="15" hidden="1">{"'előző év december'!$A$2:$CP$214"}</definedName>
    <definedName name="_cp4" localSheetId="1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localSheetId="2" hidden="1">{"'előző év december'!$A$2:$CP$214"}</definedName>
    <definedName name="_cp5" localSheetId="3" hidden="1">{"'előző év december'!$A$2:$CP$214"}</definedName>
    <definedName name="_cp5" localSheetId="15" hidden="1">{"'előző év december'!$A$2:$CP$214"}</definedName>
    <definedName name="_cp5" localSheetId="1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localSheetId="2" hidden="1">{"'előző év december'!$A$2:$CP$214"}</definedName>
    <definedName name="_cp6" localSheetId="3" hidden="1">{"'előző év december'!$A$2:$CP$214"}</definedName>
    <definedName name="_cp6" localSheetId="15" hidden="1">{"'előző év december'!$A$2:$CP$214"}</definedName>
    <definedName name="_cp6" localSheetId="1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localSheetId="2" hidden="1">{"'előző év december'!$A$2:$CP$214"}</definedName>
    <definedName name="_cp7" localSheetId="3" hidden="1">{"'előző év december'!$A$2:$CP$214"}</definedName>
    <definedName name="_cp7" localSheetId="15" hidden="1">{"'előző év december'!$A$2:$CP$214"}</definedName>
    <definedName name="_cp7" localSheetId="1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localSheetId="2" hidden="1">{"'előző év december'!$A$2:$CP$214"}</definedName>
    <definedName name="_cp8" localSheetId="3" hidden="1">{"'előző év december'!$A$2:$CP$214"}</definedName>
    <definedName name="_cp8" localSheetId="15" hidden="1">{"'előző év december'!$A$2:$CP$214"}</definedName>
    <definedName name="_cp8" localSheetId="1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localSheetId="2" hidden="1">{"'előző év december'!$A$2:$CP$214"}</definedName>
    <definedName name="_cp9" localSheetId="3" hidden="1">{"'előző év december'!$A$2:$CP$214"}</definedName>
    <definedName name="_cp9" localSheetId="15" hidden="1">{"'előző év december'!$A$2:$CP$214"}</definedName>
    <definedName name="_cp9" localSheetId="1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localSheetId="2" hidden="1">{"'előző év december'!$A$2:$CP$214"}</definedName>
    <definedName name="_cpr2" localSheetId="3" hidden="1">{"'előző év december'!$A$2:$CP$214"}</definedName>
    <definedName name="_cpr2" localSheetId="15" hidden="1">{"'előző év december'!$A$2:$CP$214"}</definedName>
    <definedName name="_cpr2" localSheetId="1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localSheetId="2" hidden="1">{"'előző év december'!$A$2:$CP$214"}</definedName>
    <definedName name="_cpr3" localSheetId="3" hidden="1">{"'előző év december'!$A$2:$CP$214"}</definedName>
    <definedName name="_cpr3" localSheetId="15" hidden="1">{"'előző év december'!$A$2:$CP$214"}</definedName>
    <definedName name="_cpr3" localSheetId="1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localSheetId="2" hidden="1">{"'előző év december'!$A$2:$CP$214"}</definedName>
    <definedName name="_cpr4" localSheetId="3" hidden="1">{"'előző év december'!$A$2:$CP$214"}</definedName>
    <definedName name="_cpr4" localSheetId="15" hidden="1">{"'előző év december'!$A$2:$CP$214"}</definedName>
    <definedName name="_cpr4" localSheetId="11" hidden="1">{"'előző év december'!$A$2:$CP$214"}</definedName>
    <definedName name="_cpr4" hidden="1">{"'előző év december'!$A$2:$CP$214"}</definedName>
    <definedName name="_Fill" localSheetId="15" hidden="1">#REF!</definedName>
    <definedName name="_Fill" hidden="1">#REF!</definedName>
    <definedName name="_Key1" localSheetId="15" hidden="1">[11]B!#REF!</definedName>
    <definedName name="_Key1" hidden="1">[11]B!#REF!</definedName>
    <definedName name="_l" localSheetId="0" hidden="1">{"'előző év december'!$A$2:$CP$214"}</definedName>
    <definedName name="_l" localSheetId="1" hidden="1">{"'előző év december'!$A$2:$CP$214"}</definedName>
    <definedName name="_l" localSheetId="2" hidden="1">{"'előző év december'!$A$2:$CP$214"}</definedName>
    <definedName name="_l" localSheetId="3" hidden="1">{"'előző év december'!$A$2:$CP$214"}</definedName>
    <definedName name="_l" localSheetId="15" hidden="1">{"'előző év december'!$A$2:$CP$214"}</definedName>
    <definedName name="_l" localSheetId="11" hidden="1">{"'előző év december'!$A$2:$CP$214"}</definedName>
    <definedName name="_l" hidden="1">{"'előző év december'!$A$2:$CP$214"}</definedName>
    <definedName name="_Order1" hidden="1">255</definedName>
    <definedName name="_Order2" hidden="1">255</definedName>
    <definedName name="_p" localSheetId="0" hidden="1">{"'előző év december'!$A$2:$CP$214"}</definedName>
    <definedName name="_p" localSheetId="1" hidden="1">{"'előző év december'!$A$2:$CP$214"}</definedName>
    <definedName name="_p" localSheetId="2" hidden="1">{"'előző év december'!$A$2:$CP$214"}</definedName>
    <definedName name="_p" localSheetId="3" hidden="1">{"'előző év december'!$A$2:$CP$214"}</definedName>
    <definedName name="_p" localSheetId="15" hidden="1">{"'előző év december'!$A$2:$CP$214"}</definedName>
    <definedName name="_p" localSheetId="11" hidden="1">{"'előző év december'!$A$2:$CP$214"}</definedName>
    <definedName name="_p" hidden="1">{"'előző év december'!$A$2:$CP$214"}</definedName>
    <definedName name="_Regression_Out" hidden="1">'[7]produkt a mzda'!$AJ$25</definedName>
    <definedName name="_Regression_X" hidden="1">'[7]produkt a mzda'!$AE$25:$AE$37</definedName>
    <definedName name="_Regression_Y" hidden="1">'[7]produkt a mzda'!$AG$25:$AG$37</definedName>
    <definedName name="_Sort" localSheetId="15" hidden="1">#REF!</definedName>
    <definedName name="_Sort" hidden="1">[11]B!#REF!</definedName>
    <definedName name="_X_XX" localSheetId="15" hidden="1">[3]Market!#REF!</definedName>
    <definedName name="_X_XX" hidden="1">[3]Market!#REF!</definedName>
    <definedName name="_zzz" localSheetId="15" hidden="1">[3]Market!#REF!</definedName>
    <definedName name="_zzz" hidden="1">[3]Market!#REF!</definedName>
    <definedName name="a" localSheetId="0" hidden="1">{"'előző év december'!$A$2:$CP$214"}</definedName>
    <definedName name="a" localSheetId="1" hidden="1">{"'előző év december'!$A$2:$CP$214"}</definedName>
    <definedName name="a" localSheetId="2" hidden="1">{"'előző év december'!$A$2:$CP$214"}</definedName>
    <definedName name="a" localSheetId="3" hidden="1">{"'előző év december'!$A$2:$CP$214"}</definedName>
    <definedName name="a" localSheetId="15" hidden="1">{"'előző év december'!$A$2:$CP$214"}</definedName>
    <definedName name="a" localSheetId="11" hidden="1">{"'előző év december'!$A$2:$CP$214"}</definedName>
    <definedName name="a" hidden="1">{"'előző év december'!$A$2:$CP$214"}</definedName>
    <definedName name="aa" localSheetId="15" hidden="1">[13]Market!#REF!</definedName>
    <definedName name="aa" hidden="1">[13]Market!#REF!</definedName>
    <definedName name="aaa" localSheetId="15" hidden="1">{"'előző év december'!$A$2:$CP$214"}</definedName>
    <definedName name="aaa" hidden="1">{"'előző év december'!$A$2:$CP$214"}</definedName>
    <definedName name="ASD" localSheetId="15" hidden="1">[6]pracovni!$D$69:$D$85</definedName>
    <definedName name="ASD" hidden="1">[14]pracovni!$D$69:$D$85</definedName>
    <definedName name="asdasd" localSheetId="15" hidden="1">{"'előző év december'!$A$2:$CP$214"}</definedName>
    <definedName name="asdasd" hidden="1">{"'előző év december'!$A$2:$CP$214"}</definedName>
    <definedName name="asdf" localSheetId="0" hidden="1">{"'előző év december'!$A$2:$CP$214"}</definedName>
    <definedName name="asdf" localSheetId="1" hidden="1">{"'előző év december'!$A$2:$CP$214"}</definedName>
    <definedName name="asdf" localSheetId="2" hidden="1">{"'előző év december'!$A$2:$CP$214"}</definedName>
    <definedName name="asdf" localSheetId="3" hidden="1">{"'előző év december'!$A$2:$CP$214"}</definedName>
    <definedName name="asdf" localSheetId="15" hidden="1">{"'előző év december'!$A$2:$CP$214"}</definedName>
    <definedName name="asdf" localSheetId="11"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localSheetId="2" hidden="1">{"'előző év december'!$A$2:$CP$214"}</definedName>
    <definedName name="asdfasd" localSheetId="3" hidden="1">{"'előző év december'!$A$2:$CP$214"}</definedName>
    <definedName name="asdfasd" localSheetId="15" hidden="1">{"'előző év december'!$A$2:$CP$214"}</definedName>
    <definedName name="asdfasd" localSheetId="11" hidden="1">{"'előző év december'!$A$2:$CP$214"}</definedName>
    <definedName name="asdfasd" hidden="1">{"'előző év december'!$A$2:$CP$214"}</definedName>
    <definedName name="b" localSheetId="15" hidden="1">'[15]DATA WORK AREA'!$A$27:$A$33</definedName>
    <definedName name="b" hidden="1">'[16]DATA WORK AREA'!$A$27:$A$33</definedName>
    <definedName name="blabla" localSheetId="15" hidden="1">[2]Market!#REF!</definedName>
    <definedName name="blabla" hidden="1">[2]Market!#REF!</definedName>
    <definedName name="BLPH1" localSheetId="15" hidden="1">#REF!</definedName>
    <definedName name="BLPH1" hidden="1">#REF!</definedName>
    <definedName name="BLPH2" localSheetId="15" hidden="1">#REF!</definedName>
    <definedName name="BLPH2" hidden="1">#REF!</definedName>
    <definedName name="BLPH3" localSheetId="15" hidden="1">#REF!</definedName>
    <definedName name="BLPH3" hidden="1">#REF!</definedName>
    <definedName name="BLPH4" localSheetId="15" hidden="1">[17]yieldspreads!#REF!</definedName>
    <definedName name="BLPH4" hidden="1">[17]yieldspreads!#REF!</definedName>
    <definedName name="BLPH5" localSheetId="15" hidden="1">[17]yieldspreads!#REF!</definedName>
    <definedName name="BLPH5" hidden="1">[17]yieldspreads!#REF!</definedName>
    <definedName name="BLPH6" hidden="1">[17]yieldspreads!$S$3</definedName>
    <definedName name="BLPH7" hidden="1">[17]yieldspreads!$V$3</definedName>
    <definedName name="BLPH8" hidden="1">[17]yieldspreads!$Y$3</definedName>
    <definedName name="bn" localSheetId="0" hidden="1">{"'előző év december'!$A$2:$CP$214"}</definedName>
    <definedName name="bn" localSheetId="1" hidden="1">{"'előző év december'!$A$2:$CP$214"}</definedName>
    <definedName name="bn" localSheetId="2" hidden="1">{"'előző év december'!$A$2:$CP$214"}</definedName>
    <definedName name="bn" localSheetId="3" hidden="1">{"'előző év december'!$A$2:$CP$214"}</definedName>
    <definedName name="bn" localSheetId="15" hidden="1">{"'előző év december'!$A$2:$CP$214"}</definedName>
    <definedName name="bn" localSheetId="11" hidden="1">{"'előző év december'!$A$2:$CP$214"}</definedName>
    <definedName name="bn" hidden="1">{"'előző év december'!$A$2:$CP$214"}</definedName>
    <definedName name="bnn" localSheetId="0" hidden="1">{"'előző év december'!$A$2:$CP$214"}</definedName>
    <definedName name="bnn" localSheetId="1" hidden="1">{"'előző év december'!$A$2:$CP$214"}</definedName>
    <definedName name="bnn" localSheetId="2" hidden="1">{"'előző év december'!$A$2:$CP$214"}</definedName>
    <definedName name="bnn" localSheetId="3" hidden="1">{"'előző év december'!$A$2:$CP$214"}</definedName>
    <definedName name="bnn" localSheetId="15" hidden="1">{"'előző év december'!$A$2:$CP$214"}</definedName>
    <definedName name="bnn" localSheetId="11"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localSheetId="2" hidden="1">{"'előző év december'!$A$2:$CP$214"}</definedName>
    <definedName name="brr" localSheetId="3" hidden="1">{"'előző év december'!$A$2:$CP$214"}</definedName>
    <definedName name="brr" localSheetId="15" hidden="1">{"'előző év december'!$A$2:$CP$214"}</definedName>
    <definedName name="brr" localSheetId="11" hidden="1">{"'előző év december'!$A$2:$CP$214"}</definedName>
    <definedName name="brr" hidden="1">{"'előző év december'!$A$2:$CP$214"}</definedName>
    <definedName name="ccc" localSheetId="15" hidden="1">[3]Market!#REF!</definedName>
    <definedName name="ccc" hidden="1">[2]Market!#REF!</definedName>
    <definedName name="cfgfd" localSheetId="0" hidden="1">{"'előző év december'!$A$2:$CP$214"}</definedName>
    <definedName name="cfgfd" localSheetId="1" hidden="1">{"'előző év december'!$A$2:$CP$214"}</definedName>
    <definedName name="cfgfd" localSheetId="2" hidden="1">{"'előző év december'!$A$2:$CP$214"}</definedName>
    <definedName name="cfgfd" localSheetId="3" hidden="1">{"'előző év december'!$A$2:$CP$214"}</definedName>
    <definedName name="cfgfd" localSheetId="15" hidden="1">{"'előző év december'!$A$2:$CP$214"}</definedName>
    <definedName name="cfgfd" localSheetId="11" hidden="1">{"'előző év december'!$A$2:$CP$214"}</definedName>
    <definedName name="cfgfd" hidden="1">{"'előző év december'!$A$2:$CP$214"}</definedName>
    <definedName name="Chart_ROE_ROA_2007" localSheetId="15"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localSheetId="2" hidden="1">{"'előző év december'!$A$2:$CP$214"}</definedName>
    <definedName name="cp" localSheetId="3" hidden="1">{"'előző év december'!$A$2:$CP$214"}</definedName>
    <definedName name="cp" localSheetId="15" hidden="1">{"'előző év december'!$A$2:$CP$214"}</definedName>
    <definedName name="cp" localSheetId="11" hidden="1">{"'előző év december'!$A$2:$CP$214"}</definedName>
    <definedName name="cp" hidden="1">{"'előző év december'!$A$2:$CP$214"}</definedName>
    <definedName name="cpi_fanchart" localSheetId="0" hidden="1">{"'előző év december'!$A$2:$CP$214"}</definedName>
    <definedName name="cpi_fanchart" localSheetId="1" hidden="1">{"'előző év december'!$A$2:$CP$214"}</definedName>
    <definedName name="cpi_fanchart" localSheetId="2" hidden="1">{"'előző év december'!$A$2:$CP$214"}</definedName>
    <definedName name="cpi_fanchart" localSheetId="3" hidden="1">{"'előző év december'!$A$2:$CP$214"}</definedName>
    <definedName name="cpi_fanchart" localSheetId="15" hidden="1">{"'előző év december'!$A$2:$CP$214"}</definedName>
    <definedName name="cpi_fanchart" localSheetId="11" hidden="1">{"'előző év december'!$A$2:$CP$214"}</definedName>
    <definedName name="cpi_fanchart" hidden="1">{"'előző év december'!$A$2:$CP$214"}</definedName>
    <definedName name="cppp" localSheetId="0" hidden="1">{"'előző év december'!$A$2:$CP$214"}</definedName>
    <definedName name="cppp" localSheetId="1" hidden="1">{"'előző év december'!$A$2:$CP$214"}</definedName>
    <definedName name="cppp" localSheetId="2" hidden="1">{"'előző év december'!$A$2:$CP$214"}</definedName>
    <definedName name="cppp" localSheetId="3" hidden="1">{"'előző év december'!$A$2:$CP$214"}</definedName>
    <definedName name="cppp" localSheetId="15" hidden="1">{"'előző év december'!$A$2:$CP$214"}</definedName>
    <definedName name="cppp" localSheetId="11"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localSheetId="2" hidden="1">{"'előző év december'!$A$2:$CP$214"}</definedName>
    <definedName name="cpr" localSheetId="3" hidden="1">{"'előző év december'!$A$2:$CP$214"}</definedName>
    <definedName name="cpr" localSheetId="15" hidden="1">{"'előző év december'!$A$2:$CP$214"}</definedName>
    <definedName name="cpr" localSheetId="1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localSheetId="2" hidden="1">{"'előző év december'!$A$2:$CP$214"}</definedName>
    <definedName name="cprsa" localSheetId="3" hidden="1">{"'előző év december'!$A$2:$CP$214"}</definedName>
    <definedName name="cprsa" localSheetId="15" hidden="1">{"'előző év december'!$A$2:$CP$214"}</definedName>
    <definedName name="cprsa" localSheetId="1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localSheetId="2" hidden="1">{"'előző év december'!$A$2:$CP$214"}</definedName>
    <definedName name="cx" localSheetId="3" hidden="1">{"'előző év december'!$A$2:$CP$214"}</definedName>
    <definedName name="cx" localSheetId="15" hidden="1">{"'előző év december'!$A$2:$CP$214"}</definedName>
    <definedName name="cx" localSheetId="11" hidden="1">{"'előző év december'!$A$2:$CP$214"}</definedName>
    <definedName name="cx" hidden="1">{"'előző év december'!$A$2:$CP$214"}</definedName>
    <definedName name="cxzbcx" hidden="1">[8]D!$H$184:$H$184</definedName>
    <definedName name="d" localSheetId="0" hidden="1">{"'előző év december'!$A$2:$CP$214"}</definedName>
    <definedName name="d" localSheetId="1" hidden="1">{"'előző év december'!$A$2:$CP$214"}</definedName>
    <definedName name="d" localSheetId="2" hidden="1">{"'előző év december'!$A$2:$CP$214"}</definedName>
    <definedName name="d" localSheetId="3" hidden="1">{"'előző év december'!$A$2:$CP$214"}</definedName>
    <definedName name="d" localSheetId="15" hidden="1">{"'előző év december'!$A$2:$CP$214"}</definedName>
    <definedName name="d" localSheetId="11" hidden="1">{"'előző év december'!$A$2:$CP$214"}</definedName>
    <definedName name="d" hidden="1">{"'előző év december'!$A$2:$CP$214"}</definedName>
    <definedName name="dfhdf" localSheetId="0" hidden="1">{"'előző év december'!$A$2:$CP$214"}</definedName>
    <definedName name="dfhdf" localSheetId="1" hidden="1">{"'előző év december'!$A$2:$CP$214"}</definedName>
    <definedName name="dfhdf" localSheetId="2" hidden="1">{"'előző év december'!$A$2:$CP$214"}</definedName>
    <definedName name="dfhdf" localSheetId="3" hidden="1">{"'előző év december'!$A$2:$CP$214"}</definedName>
    <definedName name="dfhdf" localSheetId="15" hidden="1">{"'előző év december'!$A$2:$CP$214"}</definedName>
    <definedName name="dfhdf" localSheetId="11" hidden="1">{"'előző év december'!$A$2:$CP$214"}</definedName>
    <definedName name="dfhdf" hidden="1">{"'előző év december'!$A$2:$CP$214"}</definedName>
    <definedName name="ds" localSheetId="0" hidden="1">{"'előző év december'!$A$2:$CP$214"}</definedName>
    <definedName name="ds" localSheetId="1" hidden="1">{"'előző év december'!$A$2:$CP$214"}</definedName>
    <definedName name="ds" localSheetId="2" hidden="1">{"'előző év december'!$A$2:$CP$214"}</definedName>
    <definedName name="ds" localSheetId="3" hidden="1">{"'előző év december'!$A$2:$CP$214"}</definedName>
    <definedName name="ds" localSheetId="15" hidden="1">{"'előző év december'!$A$2:$CP$214"}</definedName>
    <definedName name="ds" localSheetId="11" hidden="1">{"'előző év december'!$A$2:$CP$214"}</definedName>
    <definedName name="ds" hidden="1">{"'előző év december'!$A$2:$CP$214"}</definedName>
    <definedName name="dsfgsdfg" localSheetId="0" hidden="1">{"'előző év december'!$A$2:$CP$214"}</definedName>
    <definedName name="dsfgsdfg" localSheetId="1" hidden="1">{"'előző év december'!$A$2:$CP$214"}</definedName>
    <definedName name="dsfgsdfg" localSheetId="2" hidden="1">{"'előző év december'!$A$2:$CP$214"}</definedName>
    <definedName name="dsfgsdfg" localSheetId="3" hidden="1">{"'előző év december'!$A$2:$CP$214"}</definedName>
    <definedName name="dsfgsdfg" localSheetId="15" hidden="1">{"'előző év december'!$A$2:$CP$214"}</definedName>
    <definedName name="dsfgsdfg" localSheetId="11" hidden="1">{"'előző év december'!$A$2:$CP$214"}</definedName>
    <definedName name="dsfgsdfg" hidden="1">{"'előző év december'!$A$2:$CP$214"}</definedName>
    <definedName name="dyf" localSheetId="0" hidden="1">{"'előző év december'!$A$2:$CP$214"}</definedName>
    <definedName name="dyf" localSheetId="1" hidden="1">{"'előző év december'!$A$2:$CP$214"}</definedName>
    <definedName name="dyf" localSheetId="2" hidden="1">{"'előző év december'!$A$2:$CP$214"}</definedName>
    <definedName name="dyf" localSheetId="3" hidden="1">{"'előző év december'!$A$2:$CP$214"}</definedName>
    <definedName name="dyf" localSheetId="15" hidden="1">{"'előző év december'!$A$2:$CP$214"}</definedName>
    <definedName name="dyf" localSheetId="11"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localSheetId="2" hidden="1">{"'előző év december'!$A$2:$CP$214"}</definedName>
    <definedName name="edr" localSheetId="3" hidden="1">{"'előző év december'!$A$2:$CP$214"}</definedName>
    <definedName name="edr" localSheetId="15" hidden="1">{"'előző év december'!$A$2:$CP$214"}</definedName>
    <definedName name="edr" localSheetId="11" hidden="1">{"'előző év december'!$A$2:$CP$214"}</definedName>
    <definedName name="edr" hidden="1">{"'előző év december'!$A$2:$CP$214"}</definedName>
    <definedName name="efdef" localSheetId="0" hidden="1">{"'előző év december'!$A$2:$CP$214"}</definedName>
    <definedName name="efdef" localSheetId="1" hidden="1">{"'előző év december'!$A$2:$CP$214"}</definedName>
    <definedName name="efdef" localSheetId="2" hidden="1">{"'előző év december'!$A$2:$CP$214"}</definedName>
    <definedName name="efdef" localSheetId="3" hidden="1">{"'előző év december'!$A$2:$CP$214"}</definedName>
    <definedName name="efdef" localSheetId="15" hidden="1">{"'előző év december'!$A$2:$CP$214"}</definedName>
    <definedName name="efdef" localSheetId="11" hidden="1">{"'előző év december'!$A$2:$CP$214"}</definedName>
    <definedName name="efdef" hidden="1">{"'előző év december'!$A$2:$CP$214"}</definedName>
    <definedName name="ert" localSheetId="0" hidden="1">{"'előző év december'!$A$2:$CP$214"}</definedName>
    <definedName name="ert" localSheetId="1" hidden="1">{"'előző év december'!$A$2:$CP$214"}</definedName>
    <definedName name="ert" localSheetId="2" hidden="1">{"'előző év december'!$A$2:$CP$214"}</definedName>
    <definedName name="ert" localSheetId="3" hidden="1">{"'előző év december'!$A$2:$CP$214"}</definedName>
    <definedName name="ert" localSheetId="15" hidden="1">{"'előző év december'!$A$2:$CP$214"}</definedName>
    <definedName name="ert" localSheetId="1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localSheetId="2" hidden="1">{"'előző év december'!$A$2:$CP$214"}</definedName>
    <definedName name="ertertwertwert" localSheetId="3" hidden="1">{"'előző év december'!$A$2:$CP$214"}</definedName>
    <definedName name="ertertwertwert" localSheetId="15" hidden="1">{"'előző év december'!$A$2:$CP$214"}</definedName>
    <definedName name="ertertwertwert" localSheetId="11" hidden="1">{"'előző év december'!$A$2:$CP$214"}</definedName>
    <definedName name="ertertwertwert" hidden="1">{"'előző év december'!$A$2:$CP$214"}</definedName>
    <definedName name="ew" localSheetId="15" hidden="1">[2]Market!#REF!</definedName>
    <definedName name="ew" hidden="1">[3]Market!#REF!</definedName>
    <definedName name="f" localSheetId="0" hidden="1">{"'előző év december'!$A$2:$CP$214"}</definedName>
    <definedName name="f" localSheetId="1" hidden="1">{"'előző év december'!$A$2:$CP$214"}</definedName>
    <definedName name="f" localSheetId="2" hidden="1">{"'előző év december'!$A$2:$CP$214"}</definedName>
    <definedName name="f" localSheetId="3" hidden="1">{"'előző év december'!$A$2:$CP$214"}</definedName>
    <definedName name="f" localSheetId="15" hidden="1">{"'előző év december'!$A$2:$CP$214"}</definedName>
    <definedName name="f" localSheetId="1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localSheetId="2" hidden="1">{"'előző év december'!$A$2:$CP$214"}</definedName>
    <definedName name="ff" localSheetId="3" hidden="1">{"'előző év december'!$A$2:$CP$214"}</definedName>
    <definedName name="ff" localSheetId="15" hidden="1">{"'előző év december'!$A$2:$CP$214"}</definedName>
    <definedName name="ff" localSheetId="1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localSheetId="2" hidden="1">{"'előző év december'!$A$2:$CP$214"}</definedName>
    <definedName name="ffg" localSheetId="3" hidden="1">{"'előző év december'!$A$2:$CP$214"}</definedName>
    <definedName name="ffg" localSheetId="15" hidden="1">{"'előző év december'!$A$2:$CP$214"}</definedName>
    <definedName name="ffg" localSheetId="1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localSheetId="2" hidden="1">{"'előző év december'!$A$2:$CP$214"}</definedName>
    <definedName name="fg" localSheetId="3" hidden="1">{"'előző év december'!$A$2:$CP$214"}</definedName>
    <definedName name="fg" localSheetId="15" hidden="1">{"'előző év december'!$A$2:$CP$214"}</definedName>
    <definedName name="fg" localSheetId="11" hidden="1">{"'előző év december'!$A$2:$CP$214"}</definedName>
    <definedName name="fg" hidden="1">{"'előző év december'!$A$2:$CP$214"}</definedName>
    <definedName name="fgh" localSheetId="0" hidden="1">{"'előző év december'!$A$2:$CP$214"}</definedName>
    <definedName name="fgh" localSheetId="1" hidden="1">{"'előző év december'!$A$2:$CP$214"}</definedName>
    <definedName name="fgh" localSheetId="2" hidden="1">{"'előző év december'!$A$2:$CP$214"}</definedName>
    <definedName name="fgh" localSheetId="3" hidden="1">{"'előző év december'!$A$2:$CP$214"}</definedName>
    <definedName name="fgh" localSheetId="15" hidden="1">{"'előző év december'!$A$2:$CP$214"}</definedName>
    <definedName name="fgh" localSheetId="11" hidden="1">{"'előző év december'!$A$2:$CP$214"}</definedName>
    <definedName name="fgh" hidden="1">{"'előző év december'!$A$2:$CP$214"}</definedName>
    <definedName name="fghf" localSheetId="0" hidden="1">{"'előző év december'!$A$2:$CP$214"}</definedName>
    <definedName name="fghf" localSheetId="1" hidden="1">{"'előző év december'!$A$2:$CP$214"}</definedName>
    <definedName name="fghf" localSheetId="2" hidden="1">{"'előző év december'!$A$2:$CP$214"}</definedName>
    <definedName name="fghf" localSheetId="3" hidden="1">{"'előző év december'!$A$2:$CP$214"}</definedName>
    <definedName name="fghf" localSheetId="15" hidden="1">{"'előző év december'!$A$2:$CP$214"}</definedName>
    <definedName name="fghf" localSheetId="11" hidden="1">{"'előző év december'!$A$2:$CP$214"}</definedName>
    <definedName name="fghf" hidden="1">{"'előző év december'!$A$2:$CP$214"}</definedName>
    <definedName name="fiskalis2" localSheetId="15" hidden="1">[13]Market!#REF!</definedName>
    <definedName name="fiskalis2" hidden="1">[13]Market!#REF!</definedName>
    <definedName name="frt" localSheetId="0" hidden="1">{"'előző év december'!$A$2:$CP$214"}</definedName>
    <definedName name="frt" localSheetId="1" hidden="1">{"'előző év december'!$A$2:$CP$214"}</definedName>
    <definedName name="frt" localSheetId="2" hidden="1">{"'előző év december'!$A$2:$CP$214"}</definedName>
    <definedName name="frt" localSheetId="3" hidden="1">{"'előző év december'!$A$2:$CP$214"}</definedName>
    <definedName name="frt" localSheetId="15" hidden="1">{"'előző év december'!$A$2:$CP$214"}</definedName>
    <definedName name="frt" localSheetId="11" hidden="1">{"'előző év december'!$A$2:$CP$214"}</definedName>
    <definedName name="frt" hidden="1">{"'előző év december'!$A$2:$CP$214"}</definedName>
    <definedName name="fthf" localSheetId="15" hidden="1">{"'előző év december'!$A$2:$CP$214"}</definedName>
    <definedName name="fthf" hidden="1">{"'előző év december'!$A$2:$CP$214"}</definedName>
    <definedName name="g" localSheetId="0" hidden="1">{"'előző év december'!$A$2:$CP$214"}</definedName>
    <definedName name="g" localSheetId="1" hidden="1">{"'előző év december'!$A$2:$CP$214"}</definedName>
    <definedName name="g" localSheetId="2" hidden="1">{"'előző év december'!$A$2:$CP$214"}</definedName>
    <definedName name="g" localSheetId="3" hidden="1">{"'előző év december'!$A$2:$CP$214"}</definedName>
    <definedName name="g" localSheetId="15" hidden="1">{"'előző év december'!$A$2:$CP$214"}</definedName>
    <definedName name="g" localSheetId="11" hidden="1">{"'előző év december'!$A$2:$CP$214"}</definedName>
    <definedName name="g" hidden="1">{"'előző év december'!$A$2:$CP$214"}</definedName>
    <definedName name="gf" localSheetId="15" hidden="1">[1]Market!#REF!</definedName>
    <definedName name="gf" hidden="1">[1]Market!#REF!</definedName>
    <definedName name="gg" localSheetId="0" hidden="1">{"'előző év december'!$A$2:$CP$214"}</definedName>
    <definedName name="gg" localSheetId="1" hidden="1">{"'előző év december'!$A$2:$CP$214"}</definedName>
    <definedName name="gg" localSheetId="2" hidden="1">{"'előző év december'!$A$2:$CP$214"}</definedName>
    <definedName name="gg" localSheetId="3" hidden="1">{"'előző év december'!$A$2:$CP$214"}</definedName>
    <definedName name="gg" localSheetId="15" hidden="1">{"'előző év december'!$A$2:$CP$214"}</definedName>
    <definedName name="gg" localSheetId="11" hidden="1">{"'előző év december'!$A$2:$CP$214"}</definedName>
    <definedName name="gg" hidden="1">{"'előző év december'!$A$2:$CP$214"}</definedName>
    <definedName name="gggg" localSheetId="0" hidden="1">{"'előző év december'!$A$2:$CP$214"}</definedName>
    <definedName name="gggg" localSheetId="1" hidden="1">{"'előző év december'!$A$2:$CP$214"}</definedName>
    <definedName name="gggg" localSheetId="2" hidden="1">{"'előző év december'!$A$2:$CP$214"}</definedName>
    <definedName name="gggg" localSheetId="3" hidden="1">{"'előző év december'!$A$2:$CP$214"}</definedName>
    <definedName name="gggg" localSheetId="15" hidden="1">{"'előző év december'!$A$2:$CP$214"}</definedName>
    <definedName name="gggg" localSheetId="11"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localSheetId="2" hidden="1">{"'előző év december'!$A$2:$CP$214"}</definedName>
    <definedName name="gh" localSheetId="3" hidden="1">{"'előző év december'!$A$2:$CP$214"}</definedName>
    <definedName name="gh" localSheetId="15" hidden="1">{"'előző év december'!$A$2:$CP$214"}</definedName>
    <definedName name="gh" localSheetId="1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localSheetId="2" hidden="1">{"'előző év december'!$A$2:$CP$214"}</definedName>
    <definedName name="ghj" localSheetId="3" hidden="1">{"'előző év december'!$A$2:$CP$214"}</definedName>
    <definedName name="ghj" localSheetId="15" hidden="1">{"'előző év december'!$A$2:$CP$214"}</definedName>
    <definedName name="ghj" localSheetId="11" hidden="1">{"'előző év december'!$A$2:$CP$214"}</definedName>
    <definedName name="ghj" hidden="1">{"'előző év december'!$A$2:$CP$214"}</definedName>
    <definedName name="GraphX" localSheetId="15" hidden="1">'[15]DATA WORK AREA'!$A$27:$A$33</definedName>
    <definedName name="GraphX" hidden="1">'[16]DATA WORK AREA'!$A$27:$A$33</definedName>
    <definedName name="hgf" localSheetId="0" hidden="1">{"'előző év december'!$A$2:$CP$214"}</definedName>
    <definedName name="hgf" localSheetId="1" hidden="1">{"'előző év december'!$A$2:$CP$214"}</definedName>
    <definedName name="hgf" localSheetId="2" hidden="1">{"'előző év december'!$A$2:$CP$214"}</definedName>
    <definedName name="hgf" localSheetId="3" hidden="1">{"'előző év december'!$A$2:$CP$214"}</definedName>
    <definedName name="hgf" localSheetId="15" hidden="1">{"'előző év december'!$A$2:$CP$214"}</definedName>
    <definedName name="hgf" localSheetId="11" hidden="1">{"'előző év december'!$A$2:$CP$214"}</definedName>
    <definedName name="hgf" hidden="1">{"'előző év december'!$A$2:$CP$214"}</definedName>
    <definedName name="hgjghj" localSheetId="15" hidden="1">{"'előző év december'!$A$2:$CP$214"}</definedName>
    <definedName name="hgjghj" hidden="1">{"'előző év december'!$A$2:$CP$214"}</definedName>
    <definedName name="ht" localSheetId="0" hidden="1">{"'előző év december'!$A$2:$CP$214"}</definedName>
    <definedName name="ht" localSheetId="1" hidden="1">{"'előző év december'!$A$2:$CP$214"}</definedName>
    <definedName name="ht" localSheetId="2" hidden="1">{"'előző év december'!$A$2:$CP$214"}</definedName>
    <definedName name="ht" localSheetId="3" hidden="1">{"'előző év december'!$A$2:$CP$214"}</definedName>
    <definedName name="ht" localSheetId="15" hidden="1">{"'előző év december'!$A$2:$CP$214"}</definedName>
    <definedName name="ht" localSheetId="11"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localSheetId="2" hidden="1">{"'előző év december'!$A$2:$CP$214"}</definedName>
    <definedName name="HTML_Control" localSheetId="3" hidden="1">{"'előző év december'!$A$2:$CP$214"}</definedName>
    <definedName name="HTML_Control" localSheetId="15" hidden="1">{"'előző év december'!$A$2:$CP$214"}</definedName>
    <definedName name="HTML_Control" localSheetId="1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localSheetId="2" hidden="1">{"'előző év december'!$A$2:$CP$214"}</definedName>
    <definedName name="HTML_Controll2" localSheetId="3" hidden="1">{"'előző év december'!$A$2:$CP$214"}</definedName>
    <definedName name="HTML_Controll2" localSheetId="15"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localSheetId="2" hidden="1">{"'előző év december'!$A$2:$CP$214"}</definedName>
    <definedName name="html_f" localSheetId="3" hidden="1">{"'előző év december'!$A$2:$CP$214"}</definedName>
    <definedName name="html_f" localSheetId="15" hidden="1">{"'előző év december'!$A$2:$CP$214"}</definedName>
    <definedName name="html_f" localSheetId="1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amil" localSheetId="15" hidden="1">[18]sez_očist!$F$15:$AG$15</definedName>
    <definedName name="Kamil" hidden="1">[19]sez_očist!$F$15:$AG$15</definedName>
    <definedName name="kjhkjk" localSheetId="15" hidden="1">[2]Market!#REF!</definedName>
    <definedName name="kjhkjk" hidden="1">[2]Market!#REF!</definedName>
    <definedName name="kulker" localSheetId="0" hidden="1">{"'előző év december'!$A$2:$CP$214"}</definedName>
    <definedName name="kulker" localSheetId="1" hidden="1">{"'előző év december'!$A$2:$CP$214"}</definedName>
    <definedName name="kulker" localSheetId="2" hidden="1">{"'előző év december'!$A$2:$CP$214"}</definedName>
    <definedName name="kulker" localSheetId="3" hidden="1">{"'előző év december'!$A$2:$CP$214"}</definedName>
    <definedName name="kulker" localSheetId="15" hidden="1">{"'előző év december'!$A$2:$CP$214"}</definedName>
    <definedName name="kulker" localSheetId="11" hidden="1">{"'előző év december'!$A$2:$CP$214"}</definedName>
    <definedName name="kulker" hidden="1">{"'előző év december'!$A$2:$CP$214"}</definedName>
    <definedName name="m" localSheetId="0" hidden="1">{"'előző év december'!$A$2:$CP$214"}</definedName>
    <definedName name="m" localSheetId="1" hidden="1">{"'előző év december'!$A$2:$CP$214"}</definedName>
    <definedName name="m" localSheetId="2" hidden="1">{"'előző év december'!$A$2:$CP$214"}</definedName>
    <definedName name="m" localSheetId="3" hidden="1">{"'előző év december'!$A$2:$CP$214"}</definedName>
    <definedName name="m" localSheetId="15" hidden="1">{"'előző év december'!$A$2:$CP$214"}</definedName>
    <definedName name="m" localSheetId="11" hidden="1">{"'előző év december'!$A$2:$CP$214"}</definedName>
    <definedName name="m" hidden="1">{"'előző év december'!$A$2:$CP$214"}</definedName>
    <definedName name="mh" localSheetId="0" hidden="1">{"'előző év december'!$A$2:$CP$214"}</definedName>
    <definedName name="mh" localSheetId="1" hidden="1">{"'előző év december'!$A$2:$CP$214"}</definedName>
    <definedName name="mh" localSheetId="2" hidden="1">{"'előző év december'!$A$2:$CP$214"}</definedName>
    <definedName name="mh" localSheetId="3" hidden="1">{"'előző év december'!$A$2:$CP$214"}</definedName>
    <definedName name="mh" localSheetId="15" hidden="1">{"'előző év december'!$A$2:$CP$214"}</definedName>
    <definedName name="mh" localSheetId="11" hidden="1">{"'előző év december'!$A$2:$CP$214"}</definedName>
    <definedName name="mh" hidden="1">{"'előző év december'!$A$2:$CP$214"}</definedName>
    <definedName name="mhz" localSheetId="0" hidden="1">{"'előző év december'!$A$2:$CP$214"}</definedName>
    <definedName name="mhz" localSheetId="1" hidden="1">{"'előző év december'!$A$2:$CP$214"}</definedName>
    <definedName name="mhz" localSheetId="2" hidden="1">{"'előző év december'!$A$2:$CP$214"}</definedName>
    <definedName name="mhz" localSheetId="3" hidden="1">{"'előző év december'!$A$2:$CP$214"}</definedName>
    <definedName name="mhz" localSheetId="15" hidden="1">{"'előző év december'!$A$2:$CP$214"}</definedName>
    <definedName name="mhz" localSheetId="11" hidden="1">{"'előző év december'!$A$2:$CP$214"}</definedName>
    <definedName name="mhz" hidden="1">{"'előző év december'!$A$2:$CP$214"}</definedName>
    <definedName name="nm" localSheetId="0" hidden="1">{"'előző év december'!$A$2:$CP$214"}</definedName>
    <definedName name="nm" localSheetId="1" hidden="1">{"'előző év december'!$A$2:$CP$214"}</definedName>
    <definedName name="nm" localSheetId="2" hidden="1">{"'előző év december'!$A$2:$CP$214"}</definedName>
    <definedName name="nm" localSheetId="3" hidden="1">{"'előző év december'!$A$2:$CP$214"}</definedName>
    <definedName name="nm" localSheetId="15" hidden="1">{"'előző év december'!$A$2:$CP$214"}</definedName>
    <definedName name="nm" localSheetId="11" hidden="1">{"'előző év december'!$A$2:$CP$214"}</definedName>
    <definedName name="nm" hidden="1">{"'előző év december'!$A$2:$CP$214"}</definedName>
    <definedName name="pti" localSheetId="15" hidden="1">{"'előző év december'!$A$2:$CP$214"}</definedName>
    <definedName name="pti" hidden="1">{"'előző év december'!$A$2:$CP$214"}</definedName>
    <definedName name="qwerw" localSheetId="0" hidden="1">{"'előző év december'!$A$2:$CP$214"}</definedName>
    <definedName name="qwerw" localSheetId="1" hidden="1">{"'előző év december'!$A$2:$CP$214"}</definedName>
    <definedName name="qwerw" localSheetId="2" hidden="1">{"'előző év december'!$A$2:$CP$214"}</definedName>
    <definedName name="qwerw" localSheetId="3" hidden="1">{"'előző év december'!$A$2:$CP$214"}</definedName>
    <definedName name="qwerw" localSheetId="15" hidden="1">{"'előző év december'!$A$2:$CP$214"}</definedName>
    <definedName name="qwerw" localSheetId="1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localSheetId="2" hidden="1">{"'előző év december'!$A$2:$CP$214"}</definedName>
    <definedName name="rt" localSheetId="3" hidden="1">{"'előző év december'!$A$2:$CP$214"}</definedName>
    <definedName name="rt" localSheetId="15" hidden="1">{"'előző év december'!$A$2:$CP$214"}</definedName>
    <definedName name="rt" localSheetId="1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localSheetId="2" hidden="1">{"'előző év december'!$A$2:$CP$214"}</definedName>
    <definedName name="rte" localSheetId="3" hidden="1">{"'előző év december'!$A$2:$CP$214"}</definedName>
    <definedName name="rte" localSheetId="15" hidden="1">{"'előző év december'!$A$2:$CP$214"}</definedName>
    <definedName name="rte" localSheetId="1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localSheetId="2" hidden="1">{"'előző év december'!$A$2:$CP$214"}</definedName>
    <definedName name="rtew" localSheetId="3" hidden="1">{"'előző év december'!$A$2:$CP$214"}</definedName>
    <definedName name="rtew" localSheetId="15" hidden="1">{"'előző év december'!$A$2:$CP$214"}</definedName>
    <definedName name="rtew" localSheetId="11" hidden="1">{"'előző év december'!$A$2:$CP$214"}</definedName>
    <definedName name="rtew" hidden="1">{"'előző év december'!$A$2:$CP$214"}</definedName>
    <definedName name="rtn" localSheetId="0" hidden="1">{"'előző év december'!$A$2:$CP$214"}</definedName>
    <definedName name="rtn" localSheetId="1" hidden="1">{"'előző év december'!$A$2:$CP$214"}</definedName>
    <definedName name="rtn" localSheetId="2" hidden="1">{"'előző év december'!$A$2:$CP$214"}</definedName>
    <definedName name="rtn" localSheetId="3" hidden="1">{"'előző év december'!$A$2:$CP$214"}</definedName>
    <definedName name="rtn" localSheetId="15" hidden="1">{"'előző év december'!$A$2:$CP$214"}</definedName>
    <definedName name="rtn" localSheetId="11"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localSheetId="2" hidden="1">{"'előző év december'!$A$2:$CP$214"}</definedName>
    <definedName name="rtz" localSheetId="3" hidden="1">{"'előző év december'!$A$2:$CP$214"}</definedName>
    <definedName name="rtz" localSheetId="15" hidden="1">{"'előző év december'!$A$2:$CP$214"}</definedName>
    <definedName name="rtz" localSheetId="11" hidden="1">{"'előző év december'!$A$2:$CP$214"}</definedName>
    <definedName name="rtz" hidden="1">{"'előző év december'!$A$2:$CP$214"}</definedName>
    <definedName name="sdf" localSheetId="0" hidden="1">{"'előző év december'!$A$2:$CP$214"}</definedName>
    <definedName name="sdf" localSheetId="1" hidden="1">{"'előző év december'!$A$2:$CP$214"}</definedName>
    <definedName name="sdf" localSheetId="2" hidden="1">{"'előző év december'!$A$2:$CP$214"}</definedName>
    <definedName name="sdf" localSheetId="3" hidden="1">{"'előző év december'!$A$2:$CP$214"}</definedName>
    <definedName name="sdf" localSheetId="15" hidden="1">{"'előző év december'!$A$2:$CP$214"}</definedName>
    <definedName name="sdf" localSheetId="11" hidden="1">{"'előző év december'!$A$2:$CP$214"}</definedName>
    <definedName name="sdf" hidden="1">{"'előző év december'!$A$2:$CP$214"}</definedName>
    <definedName name="sdfsfd" localSheetId="0" hidden="1">{"'előző év december'!$A$2:$CP$214"}</definedName>
    <definedName name="sdfsfd" localSheetId="1" hidden="1">{"'előző év december'!$A$2:$CP$214"}</definedName>
    <definedName name="sdfsfd" localSheetId="2" hidden="1">{"'előző év december'!$A$2:$CP$214"}</definedName>
    <definedName name="sdfsfd" localSheetId="3" hidden="1">{"'előző év december'!$A$2:$CP$214"}</definedName>
    <definedName name="sdfsfd" localSheetId="15" hidden="1">{"'előző év december'!$A$2:$CP$214"}</definedName>
    <definedName name="sdfsfd" localSheetId="11" hidden="1">{"'előző év december'!$A$2:$CP$214"}</definedName>
    <definedName name="sdfsfd" hidden="1">{"'előző év december'!$A$2:$CP$214"}</definedName>
    <definedName name="ss" localSheetId="0" hidden="1">{"'előző év december'!$A$2:$CP$214"}</definedName>
    <definedName name="ss" localSheetId="1" hidden="1">{"'előző év december'!$A$2:$CP$214"}</definedName>
    <definedName name="ss" localSheetId="2" hidden="1">{"'előző év december'!$A$2:$CP$214"}</definedName>
    <definedName name="ss" localSheetId="3" hidden="1">{"'előző év december'!$A$2:$CP$214"}</definedName>
    <definedName name="ss" localSheetId="15" hidden="1">{"'előző év december'!$A$2:$CP$214"}</definedName>
    <definedName name="ss" localSheetId="11" hidden="1">{"'előző év december'!$A$2:$CP$214"}</definedName>
    <definedName name="ss" hidden="1">{"'előző év december'!$A$2:$CP$214"}</definedName>
    <definedName name="sz" localSheetId="15" hidden="1">[20]sez_očist!$F$15:$AG$15</definedName>
    <definedName name="sz" hidden="1">[21]sez_očist!$F$15:$AG$15</definedName>
    <definedName name="Tabulky" localSheetId="15" hidden="1">[22]sez_očist!$F$20:$AI$20</definedName>
    <definedName name="Tabulky" hidden="1">[23]sez_očist!$F$20:$AI$20</definedName>
    <definedName name="test" localSheetId="0" hidden="1">{"'előző év december'!$A$2:$CP$214"}</definedName>
    <definedName name="test" localSheetId="1" hidden="1">{"'előző év december'!$A$2:$CP$214"}</definedName>
    <definedName name="test" localSheetId="2" hidden="1">{"'előző év december'!$A$2:$CP$214"}</definedName>
    <definedName name="test" localSheetId="3" hidden="1">{"'előző év december'!$A$2:$CP$214"}</definedName>
    <definedName name="test" localSheetId="15" hidden="1">{"'előző év december'!$A$2:$CP$214"}</definedName>
    <definedName name="test" localSheetId="11" hidden="1">{"'előző év december'!$A$2:$CP$214"}</definedName>
    <definedName name="test" hidden="1">{"'előző év december'!$A$2:$CP$214"}</definedName>
    <definedName name="tge" localSheetId="15" hidden="1">[2]Market!#REF!</definedName>
    <definedName name="tge" hidden="1">[3]Market!#REF!</definedName>
    <definedName name="tgz" localSheetId="0" hidden="1">{"'előző év december'!$A$2:$CP$214"}</definedName>
    <definedName name="tgz" localSheetId="1" hidden="1">{"'előző év december'!$A$2:$CP$214"}</definedName>
    <definedName name="tgz" localSheetId="2" hidden="1">{"'előző év december'!$A$2:$CP$214"}</definedName>
    <definedName name="tgz" localSheetId="3" hidden="1">{"'előző év december'!$A$2:$CP$214"}</definedName>
    <definedName name="tgz" localSheetId="15" hidden="1">{"'előző év december'!$A$2:$CP$214"}</definedName>
    <definedName name="tgz" localSheetId="1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localSheetId="2" hidden="1">{"'előző év december'!$A$2:$CP$214"}</definedName>
    <definedName name="tre" localSheetId="3" hidden="1">{"'előző év december'!$A$2:$CP$214"}</definedName>
    <definedName name="tre" localSheetId="15" hidden="1">{"'előző év december'!$A$2:$CP$214"}</definedName>
    <definedName name="tre" localSheetId="1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localSheetId="2" hidden="1">{"'előző év december'!$A$2:$CP$214"}</definedName>
    <definedName name="vb" localSheetId="3" hidden="1">{"'előző év december'!$A$2:$CP$214"}</definedName>
    <definedName name="vb" localSheetId="15" hidden="1">{"'előző év december'!$A$2:$CP$214"}</definedName>
    <definedName name="vb" localSheetId="1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localSheetId="2" hidden="1">{"'előző év december'!$A$2:$CP$214"}</definedName>
    <definedName name="vc" localSheetId="3" hidden="1">{"'előző év december'!$A$2:$CP$214"}</definedName>
    <definedName name="vc" localSheetId="15" hidden="1">{"'előző év december'!$A$2:$CP$214"}</definedName>
    <definedName name="vc" localSheetId="1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localSheetId="2" hidden="1">{"'előző év december'!$A$2:$CP$214"}</definedName>
    <definedName name="w" localSheetId="3" hidden="1">{"'előző év december'!$A$2:$CP$214"}</definedName>
    <definedName name="w" localSheetId="15" hidden="1">{"'előző év december'!$A$2:$CP$214"}</definedName>
    <definedName name="w" localSheetId="1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localSheetId="2" hidden="1">{"'előző év december'!$A$2:$CP$214"}</definedName>
    <definedName name="we" localSheetId="3" hidden="1">{"'előző év december'!$A$2:$CP$214"}</definedName>
    <definedName name="we" localSheetId="15" hidden="1">{"'előző év december'!$A$2:$CP$214"}</definedName>
    <definedName name="we" localSheetId="1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localSheetId="2" hidden="1">{"'előző év december'!$A$2:$CP$214"}</definedName>
    <definedName name="wee" localSheetId="3" hidden="1">{"'előző év december'!$A$2:$CP$214"}</definedName>
    <definedName name="wee" localSheetId="15" hidden="1">{"'előző év december'!$A$2:$CP$214"}</definedName>
    <definedName name="wee" localSheetId="11" hidden="1">{"'előző év december'!$A$2:$CP$214"}</definedName>
    <definedName name="wee" hidden="1">{"'előző év december'!$A$2:$CP$214"}</definedName>
    <definedName name="werwe" localSheetId="0" hidden="1">{"'előző év december'!$A$2:$CP$214"}</definedName>
    <definedName name="werwe" localSheetId="1" hidden="1">{"'előző év december'!$A$2:$CP$214"}</definedName>
    <definedName name="werwe" localSheetId="2" hidden="1">{"'előző év december'!$A$2:$CP$214"}</definedName>
    <definedName name="werwe" localSheetId="3" hidden="1">{"'előző év december'!$A$2:$CP$214"}</definedName>
    <definedName name="werwe" localSheetId="15" hidden="1">{"'előző év december'!$A$2:$CP$214"}</definedName>
    <definedName name="werwe" localSheetId="11"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localSheetId="2" hidden="1">{"'előző év december'!$A$2:$CP$214"}</definedName>
    <definedName name="werwer" localSheetId="3" hidden="1">{"'előző év december'!$A$2:$CP$214"}</definedName>
    <definedName name="werwer" localSheetId="15" hidden="1">{"'előző év december'!$A$2:$CP$214"}</definedName>
    <definedName name="werwer" localSheetId="1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localSheetId="2" hidden="1">{"'előző év december'!$A$2:$CP$214"}</definedName>
    <definedName name="ww" localSheetId="3" hidden="1">{"'előző év december'!$A$2:$CP$214"}</definedName>
    <definedName name="ww" localSheetId="15" hidden="1">{"'előző év december'!$A$2:$CP$214"}</definedName>
    <definedName name="ww" localSheetId="1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localSheetId="2" hidden="1">{"'előző év december'!$A$2:$CP$214"}</definedName>
    <definedName name="www" localSheetId="3" hidden="1">{"'előző év december'!$A$2:$CP$214"}</definedName>
    <definedName name="www" localSheetId="15" hidden="1">{"'előző év december'!$A$2:$CP$214"}</definedName>
    <definedName name="www" localSheetId="11" hidden="1">{"'előző év december'!$A$2:$CP$214"}</definedName>
    <definedName name="www" hidden="1">{"'előző év december'!$A$2:$CP$214"}</definedName>
    <definedName name="wwwwwwwwwwwwwwwwwwwww" localSheetId="15"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localSheetId="2" hidden="1">{"'előző év december'!$A$2:$CP$214"}</definedName>
    <definedName name="xxx" localSheetId="3" hidden="1">{"'előző év december'!$A$2:$CP$214"}</definedName>
    <definedName name="xxx" localSheetId="15" hidden="1">{"'előző év december'!$A$2:$CP$214"}</definedName>
    <definedName name="xxx" localSheetId="11" hidden="1">{"'előző év december'!$A$2:$CP$214"}</definedName>
    <definedName name="xxx" hidden="1">{"'előző év december'!$A$2:$CP$214"}</definedName>
    <definedName name="xxxxx" localSheetId="15" hidden="1">[24]A!$B$2:$B$253</definedName>
    <definedName name="xxxxx" hidden="1">[25]A!$B$2:$B$253</definedName>
    <definedName name="xxxxxxx" localSheetId="0" hidden="1">{"'előző év december'!$A$2:$CP$214"}</definedName>
    <definedName name="xxxxxxx" localSheetId="1" hidden="1">{"'előző év december'!$A$2:$CP$214"}</definedName>
    <definedName name="xxxxxxx" localSheetId="2" hidden="1">{"'előző év december'!$A$2:$CP$214"}</definedName>
    <definedName name="xxxxxxx" localSheetId="3" hidden="1">{"'előző év december'!$A$2:$CP$214"}</definedName>
    <definedName name="xxxxxxx" localSheetId="15" hidden="1">{"'előző év december'!$A$2:$CP$214"}</definedName>
    <definedName name="xxxxxxx" localSheetId="11" hidden="1">{"'előző év december'!$A$2:$CP$214"}</definedName>
    <definedName name="xxxxxxx" hidden="1">{"'előző év december'!$A$2:$CP$214"}</definedName>
    <definedName name="yygf" localSheetId="0" hidden="1">{"'előző év december'!$A$2:$CP$214"}</definedName>
    <definedName name="yygf" localSheetId="1" hidden="1">{"'előző év december'!$A$2:$CP$214"}</definedName>
    <definedName name="yygf" localSheetId="2" hidden="1">{"'előző év december'!$A$2:$CP$214"}</definedName>
    <definedName name="yygf" localSheetId="3" hidden="1">{"'előző év december'!$A$2:$CP$214"}</definedName>
    <definedName name="yygf" localSheetId="15" hidden="1">{"'előző év december'!$A$2:$CP$214"}</definedName>
    <definedName name="yygf" localSheetId="11"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localSheetId="2" hidden="1">{"'előző év december'!$A$2:$CP$214"}</definedName>
    <definedName name="yyy" localSheetId="3" hidden="1">{"'előző év december'!$A$2:$CP$214"}</definedName>
    <definedName name="yyy" localSheetId="15" hidden="1">{"'előző év december'!$A$2:$CP$214"}</definedName>
    <definedName name="yyy" localSheetId="11" hidden="1">{"'előző év december'!$A$2:$CP$214"}</definedName>
    <definedName name="yyy" hidden="1">{"'előző év december'!$A$2:$CP$214"}</definedName>
    <definedName name="zamezam" localSheetId="15" hidden="1">[26]nezamestnanost!#REF!</definedName>
    <definedName name="zamezam" hidden="1">[26]nezamestnanost!#REF!</definedName>
    <definedName name="ztr" localSheetId="0" hidden="1">{"'előző év december'!$A$2:$CP$214"}</definedName>
    <definedName name="ztr" localSheetId="1" hidden="1">{"'előző év december'!$A$2:$CP$214"}</definedName>
    <definedName name="ztr" localSheetId="2" hidden="1">{"'előző év december'!$A$2:$CP$214"}</definedName>
    <definedName name="ztr" localSheetId="3" hidden="1">{"'előző év december'!$A$2:$CP$214"}</definedName>
    <definedName name="ztr" localSheetId="15" hidden="1">{"'előző év december'!$A$2:$CP$214"}</definedName>
    <definedName name="ztr" localSheetId="1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localSheetId="2" hidden="1">{"'előző év december'!$A$2:$CP$214"}</definedName>
    <definedName name="zzz" localSheetId="3" hidden="1">{"'előző év december'!$A$2:$CP$214"}</definedName>
    <definedName name="zzz" localSheetId="15" hidden="1">{"'előző év december'!$A$2:$CP$214"}</definedName>
    <definedName name="zzz" localSheetId="11" hidden="1">{"'előző év december'!$A$2:$CP$214"}</definedName>
    <definedName name="zzz" hidden="1">{"'előző év december'!$A$2:$CP$214"}</definedName>
    <definedName name="zzzz" localSheetId="15" hidden="1">[3]Market!#REF!</definedName>
    <definedName name="zzzz" hidden="1">[3]Market!#REF!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<sst xmlns="http://schemas.openxmlformats.org/spreadsheetml/2006/main" count="692" uniqueCount="288">
  <si>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</si>
  <si>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</si>
  <si>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</si>
  <si>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</si>
  <si>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</si>
  <si>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</si>
  <si>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</si>
  <si>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</si>
  <si>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</si>
  <si>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</si>
  <si>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</si>
  <si>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</si>
  <si>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</si>
  <si>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</si>
  <si>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</si>
  <si>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</si>
  <si>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</si>
  <si>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</si>
  <si>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Transactions related to derivatives</t>
  </si>
  <si>
    <t>Derivatív ügyletek tranzakciói</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</si>
  <si>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</si>
  <si>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</si>
  <si>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</si>
  <si>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</si>
  <si>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</si>
  <si>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</si>
  <si>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</si>
  <si>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</si>
  <si>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</si>
  <si>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</si>
  <si>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</si>
  <si>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</si>
  <si>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</si>
  <si>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</si>
  <si>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</si>
  <si>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</si>
  <si>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</si>
  <si>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</si>
  <si>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</si>
  <si>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</si>
  <si>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</si>
  <si>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</si>
  <si>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</si>
  <si>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</si>
  <si>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</si>
  <si>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</si>
  <si>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</si>
  <si>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</si>
  <si>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</si>
  <si>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</si>
  <si>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</si>
  <si>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</si>
  <si>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Transfer balance*</t>
  </si>
  <si>
    <t>Transzferegyenleg*</t>
  </si>
  <si>
    <t>Corporations</t>
  </si>
  <si>
    <t>Külső finanszírozási igény (a pénzügyi mérleg alapján)</t>
  </si>
  <si>
    <t>Adósságjellegű finanszírozás</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</si>
  <si>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</si>
  <si>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</si>
  <si>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</si>
  <si>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</si>
  <si>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</si>
  <si>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</si>
  <si>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</si>
  <si>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</si>
  <si>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</si>
  <si>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 (current and capital account)</t>
  </si>
  <si>
    <t>Net lending</t>
  </si>
  <si>
    <t>Forrás:</t>
  </si>
  <si>
    <t>MNB</t>
  </si>
  <si>
    <t>Source:</t>
  </si>
  <si>
    <t>4q-13</t>
  </si>
  <si>
    <t>5.1.</t>
  </si>
  <si>
    <t>5.2.</t>
  </si>
  <si>
    <t>2014 Q1</t>
  </si>
  <si>
    <t>1q-14</t>
  </si>
  <si>
    <t>Államháztartás</t>
  </si>
  <si>
    <t>Kibővített államháztartás</t>
  </si>
  <si>
    <t xml:space="preserve">Nettó külső adósság </t>
  </si>
  <si>
    <t>Non-debt generating financing</t>
  </si>
  <si>
    <t>2q-14</t>
  </si>
  <si>
    <t>3q-14</t>
  </si>
  <si>
    <t>4q-14</t>
  </si>
  <si>
    <t>Folyó fizetési mérleg</t>
  </si>
  <si>
    <t>Current account</t>
  </si>
  <si>
    <t>2015 Q1</t>
  </si>
  <si>
    <t>1q-15</t>
  </si>
  <si>
    <t>Nem adósságjellegű finanszírozás (FDI és portfólió részvény)</t>
  </si>
  <si>
    <t>2q-15</t>
  </si>
  <si>
    <t>3q-15</t>
  </si>
  <si>
    <t>4q-15</t>
  </si>
  <si>
    <t>milliárd euro</t>
  </si>
  <si>
    <t>billion euro</t>
  </si>
  <si>
    <t>2016 Q1</t>
  </si>
  <si>
    <t>1q-16</t>
  </si>
  <si>
    <t>KSH, MNB</t>
  </si>
  <si>
    <t>HCSO, MNB</t>
  </si>
  <si>
    <t>5.3.</t>
  </si>
  <si>
    <t>ESA-egyenleg</t>
  </si>
  <si>
    <t>Elsődleges ESA-egyenleg</t>
  </si>
  <si>
    <t>A költségvetési egyenleg és az állami kamatkiadások alakulása</t>
  </si>
  <si>
    <t>a GDP százalékában</t>
  </si>
  <si>
    <t>Primary balance</t>
  </si>
  <si>
    <t>Elsődleges egyenleg</t>
  </si>
  <si>
    <t>Intézkedés és egyéb</t>
  </si>
  <si>
    <t>I. Központi bevételek</t>
  </si>
  <si>
    <t>Munkát terhelő adók</t>
  </si>
  <si>
    <t>II. Központi kiadások</t>
  </si>
  <si>
    <t>III. Egyéb hatások</t>
  </si>
  <si>
    <t>Összesen (I.+II.+III.)</t>
  </si>
  <si>
    <t>Eltérés az előirányzattól</t>
  </si>
  <si>
    <t>I. Központi kormányzat bevételei</t>
  </si>
  <si>
    <t>II. Központi kormányzat kiadásai</t>
  </si>
  <si>
    <t>Országvédelmi Alap zárolása</t>
  </si>
  <si>
    <t>Fogyasztáshoz kapcsolódó adók</t>
  </si>
  <si>
    <t>az államadósság százalékában</t>
  </si>
  <si>
    <t>Gross public debt</t>
  </si>
  <si>
    <t>Államadósság</t>
  </si>
  <si>
    <t>A pénzügyi mérleg alakulása</t>
  </si>
  <si>
    <t>Structure of net lending</t>
  </si>
  <si>
    <t>ESA balance</t>
  </si>
  <si>
    <t>2q-16</t>
  </si>
  <si>
    <t>Fiscal impulse</t>
  </si>
  <si>
    <t>Fiskális impulzus</t>
  </si>
  <si>
    <t>Központi adósság devizaaránya (jobb tengely)</t>
  </si>
  <si>
    <t>Changes in the fiscal balance and interest expenditures</t>
  </si>
  <si>
    <t>As a percentage of GDP</t>
  </si>
  <si>
    <t>As a percentage of debt</t>
  </si>
  <si>
    <t>3q-16</t>
  </si>
  <si>
    <t>4q-16</t>
  </si>
  <si>
    <t>Percent</t>
  </si>
  <si>
    <t>Külső finanszírozási képesség (reálgazdasági oldal)</t>
  </si>
  <si>
    <t>Net lending (real economy side)</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</si>
  <si>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</si>
  <si>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</si>
  <si>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</si>
  <si>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</si>
  <si>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</si>
  <si>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</si>
  <si>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</si>
  <si>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</si>
  <si>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</si>
  <si>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</si>
  <si>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 xml:space="preserve">Tulajdonosi hitelek nélkül, a GDP százalékában. </t>
  </si>
  <si>
    <t>A nettó külső adósság alakulása</t>
  </si>
  <si>
    <t>A külső finanszírozási képesség alakulása</t>
  </si>
  <si>
    <t>A szektorok finanszírozási képességének alakulása</t>
  </si>
  <si>
    <t>Államháztartási egyenlegmutatók</t>
  </si>
  <si>
    <t>A fiskális keresleti hatás</t>
  </si>
  <si>
    <t>A GDP százalékában. A pozitív előjel hiánycsökkentő, a negatív előjel hiánynövelő tételt jelez. A részadatok összegei a kerekítés miatt eltérhetnek az aggregált értékektől.</t>
  </si>
  <si>
    <t>Four-quarter cumulation, as a percentage of GDP.</t>
  </si>
  <si>
    <t>Excluding intercompany loans, as a percentage of GDP.</t>
  </si>
  <si>
    <t>General government balance indicators</t>
  </si>
  <si>
    <t xml:space="preserve">Evolution of net lending </t>
  </si>
  <si>
    <t>Changes in net lending and its components</t>
  </si>
  <si>
    <t>Share of FX-denominated debt (right axis)</t>
  </si>
  <si>
    <t>Decomposition of net lending by sectors</t>
  </si>
  <si>
    <t>Development of net external debt by sectors</t>
  </si>
  <si>
    <t>Changes in the savings of sectors</t>
  </si>
  <si>
    <t>2q-17</t>
  </si>
  <si>
    <t xml:space="preserve">Az ábrán látható pontbecslés az Országvédelmi Alap törlését vagy felhasználását annak függvényében tételezi fel, hogy melyik esik közelebb a kormányzati hiánycélhoz. Az adatok a nyugdíjrendszer átalakítása miatt 2012-től jelentkező imputált kamatkiadásokat nem tartalmazzák. </t>
  </si>
  <si>
    <t>As a percentage of GDP. The positive and negative prefixes indicate deficit-reducing and deficit-increasing effects, respectively. The sum of partial data may differ from the aggregated values because of the rounding.</t>
  </si>
  <si>
    <t>3q-17</t>
  </si>
  <si>
    <t>Government (ESA balance)</t>
  </si>
  <si>
    <t>Household sector*</t>
  </si>
  <si>
    <t>Net lending (financial account side)**</t>
  </si>
  <si>
    <t>Háztartások*</t>
  </si>
  <si>
    <t>Külső finanszírozási képesség (finanszírozási oldal)**</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</si>
  <si>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</si>
  <si>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Államháztartás (ESA-egyenleg)</t>
  </si>
  <si>
    <t>As a percentage of GDP.  * Net financial saving of households  does not contain the pension savings of those who return to the public pension system. The official net saving is different from the data in the chart. ** We expect that ’Net errors and omissions’ (NEO) will return to the historical average.</t>
  </si>
  <si>
    <t>Bruttó kamatkiadások</t>
  </si>
  <si>
    <t>Gross interest expenditures</t>
  </si>
  <si>
    <t>A fiskális keresleti hatás a kiegészített (SNA) elsődleges egyenleg változása. A fiskális keresleti hatás az EU támogatások hatását csak a költségvetési önrész mértékéig tükrözi. Pozitív előjel keresletbővítést, negatív előjel keresletszűkítést jelent.</t>
  </si>
  <si>
    <t>4q-17</t>
  </si>
  <si>
    <t>Bruttó külső adósság (jobb tengely)</t>
  </si>
  <si>
    <t>Gross external debt (right axis)</t>
  </si>
  <si>
    <t>Előrejelzésünk eltérései a 2019. évi költségvetési törvény előirányzataitól</t>
  </si>
  <si>
    <t>Differences between our forecast and the appropriations set out in the 2019 Budget Act</t>
  </si>
  <si>
    <t>Economic developments</t>
  </si>
  <si>
    <t>Measure and other</t>
  </si>
  <si>
    <t>I. Central government revenues</t>
  </si>
  <si>
    <t>Taxes on labour</t>
  </si>
  <si>
    <t>II. Central government expenditures</t>
  </si>
  <si>
    <t>III. Other effects</t>
  </si>
  <si>
    <t>Total (I.+II.+III.)</t>
  </si>
  <si>
    <t>Difference from appropriation</t>
  </si>
  <si>
    <t>Cancellation of Country Protection Fund</t>
  </si>
  <si>
    <t>2018 Q1</t>
  </si>
  <si>
    <t xml:space="preserve">Az alulról számított finanszírozási képesség megegyezik a külső finanszírozási képesség és a fizetésimérleg-statisztika tévedések és kihagyások egyenlegének összegével. </t>
  </si>
  <si>
    <t>The net lending calculated by a bottom-up method corresponds to the total of the net lending and the BOP balance of statistical errors and omissions.</t>
  </si>
  <si>
    <t>1q-18</t>
  </si>
  <si>
    <t>Primary ESA balance</t>
  </si>
  <si>
    <t xml:space="preserve">As a percentage of GDP. The fiscal impulse corresponds to the change in the augmented (SNA) primary balance. The fiscal impulse contains the effect of EU funds to the extent of the co-financing. The positive prefix indicates demand expansion, while the negative prefix implies demand restraint. </t>
  </si>
  <si>
    <t>Consumption taxes</t>
  </si>
  <si>
    <t>A GDP százalékában. * A viszonzatlan folyó átutalások és a tőkemérleg egyenlegének összege.</t>
  </si>
  <si>
    <t>As a percentage of GDP* The sum of the balance of the current transfers and the capital account balance.</t>
  </si>
  <si>
    <t>2q-18</t>
  </si>
  <si>
    <t>Other</t>
  </si>
  <si>
    <t>3q-18</t>
  </si>
  <si>
    <t>-2,2</t>
  </si>
  <si>
    <t>A 2019. évi ESA-egyenlegre vonatkozó előrejelzésünk változásának felbontása (az előző Inflációs jelentéshez képest)</t>
  </si>
  <si>
    <t>Decomposition of the change in the 2019 ESA balance forecast (compared to the previous Inflation Report)</t>
  </si>
  <si>
    <t>Fogyasztási adók és illetékek</t>
  </si>
  <si>
    <t>Taxes on consumption and duties</t>
  </si>
  <si>
    <t>Pension and healthcare expenditures</t>
  </si>
  <si>
    <t>Family protection action plan</t>
  </si>
  <si>
    <t>III. Other items</t>
  </si>
  <si>
    <t>Gazdálkodó szervezetek befizetései</t>
  </si>
  <si>
    <t>Költségvetési szervek kiadásai és EU támogatás önrész</t>
  </si>
  <si>
    <t>Családvédelmi akcióterv</t>
  </si>
  <si>
    <t>Egyéb</t>
  </si>
  <si>
    <t>Payments by economic organisations</t>
  </si>
  <si>
    <t>Expenditures of budgetary organisations and EU co-financing</t>
  </si>
  <si>
    <t>Az államadósság várható alakulása – előretekintve változatlan, 2018. végi árfolyamon számítva</t>
  </si>
  <si>
    <t>Gross public debt forecast – calculated with unchanged (end-of-2018) exchange rate over the forecast horizon</t>
  </si>
  <si>
    <t>The point estimate seen in the chart assumes either cancellation or utilisation of the Country Protection Fund depending on which one is closer to the government deficit target. The figures do not include the imputed interest expenditures from 2012 related to the reform of the pension system.</t>
  </si>
  <si>
    <t xml:space="preserve">Természetbeni transzferek </t>
  </si>
  <si>
    <t xml:space="preserve">Kamatkiadások </t>
  </si>
  <si>
    <t xml:space="preserve">Dologi kiadások </t>
  </si>
  <si>
    <t>Pénzügyi transzferek</t>
  </si>
  <si>
    <t xml:space="preserve">Személyi kiadások </t>
  </si>
  <si>
    <t>A költségvetési tartalékok (Kormányzati rendkívüli tartalék és Országvédelmi Alap) mértéke 2010 – 2020 között</t>
  </si>
  <si>
    <t>Kormányzati rendkívüli tartalék</t>
  </si>
  <si>
    <t>Országvédelmi Alap</t>
  </si>
  <si>
    <t>A 2010-2020 évi költségvetési törvények</t>
  </si>
  <si>
    <t>Country Protection Fund</t>
  </si>
  <si>
    <t>Interest expenditures</t>
  </si>
  <si>
    <t>Financial transfers</t>
  </si>
  <si>
    <t>Government investment (own resources)</t>
  </si>
  <si>
    <t>Material expenditures</t>
  </si>
  <si>
    <t>Transfers in kind</t>
  </si>
  <si>
    <t>Personal expenditures</t>
  </si>
  <si>
    <t>Kormányzati beruházások (saját forrás)</t>
  </si>
  <si>
    <t>Gazdasági alapfolyamat</t>
  </si>
  <si>
    <t>Lakásépítési támogatás</t>
  </si>
  <si>
    <t>Babaváró támogatás elszámolása</t>
  </si>
  <si>
    <t xml:space="preserve">Nyugdíj és egészségügyi kiadások </t>
  </si>
  <si>
    <t>0,0 - 0,1</t>
  </si>
  <si>
    <t>0,0 - 0,8</t>
  </si>
  <si>
    <t>(-0,4) - 0,4</t>
  </si>
  <si>
    <t>Nyugdíjkiadások</t>
  </si>
  <si>
    <t>Babaváró támogatás</t>
  </si>
  <si>
    <t>Uniós támogatásokhoz kapcsolódó önrész</t>
  </si>
  <si>
    <t>Pension expenditures</t>
  </si>
  <si>
    <t>EU funds co-financing</t>
  </si>
  <si>
    <t>0,5</t>
  </si>
  <si>
    <t>Előrejelzésünk eltérései a 2020. évi költségvetési törvény előirányzataitól</t>
  </si>
  <si>
    <t>Differences between our forecast and the appropriations set out in the 2020 Budget Act</t>
  </si>
  <si>
    <t>4q-18</t>
  </si>
  <si>
    <t>(-0,5)–(-1,3)</t>
  </si>
  <si>
    <t>Prenatal baby support</t>
  </si>
  <si>
    <t>Housing subsidies</t>
  </si>
  <si>
    <t>A bejelentett új adóváltozások inflációs hozzájárulása</t>
  </si>
  <si>
    <t>Inflation contribution of the newly announced tax changes</t>
  </si>
  <si>
    <t>Áfacsökkentés</t>
  </si>
  <si>
    <t>Jövedéki adó (2020. jan.)</t>
  </si>
  <si>
    <t>Jövedéki adó (2020. júl.)</t>
  </si>
  <si>
    <t>Jövedéki adó (2021. jan.)</t>
  </si>
  <si>
    <t>Infláció adótartalma</t>
  </si>
  <si>
    <t>VAT cut</t>
  </si>
  <si>
    <t>Excise duty (Jan. 2020)</t>
  </si>
  <si>
    <t>Excise duty (Jan. 2021)</t>
  </si>
  <si>
    <t>Költségvetési Törvény Tervezet, MNB</t>
  </si>
  <si>
    <t>Budget Act Plan, MNB</t>
  </si>
  <si>
    <t>0,1 - 0,2</t>
  </si>
  <si>
    <t>A GDP-arányos kiadások változása 2019 és 2020 között</t>
  </si>
  <si>
    <t>Changes in expenditures between 2019 and 2020</t>
  </si>
  <si>
    <t>Extraordinary Government Reserve</t>
  </si>
  <si>
    <t>Fiscal reserves (extraordinary government reserves and the Country Protection Fund) between 2010 and 2020</t>
  </si>
  <si>
    <t xml:space="preserve">Budget acts and bills 2010-2020 </t>
  </si>
  <si>
    <t>(-1,6)–(-1,7)</t>
  </si>
  <si>
    <t>(-0,6)–(-1,4)</t>
  </si>
  <si>
    <t>0,4–0,5</t>
  </si>
  <si>
    <t>0,6–1,4</t>
  </si>
  <si>
    <t>0,7–1,5</t>
  </si>
  <si>
    <t>A GDP százalékában. Az előrejelzési sáv alsó értéke mutatja az ESA-egyenleget akkor, ha az Országvédelmi Alap felhasználásra kerül, a felső értéke pedig az ESA-egyenleget abban az esetben, ha az Országvédelmi Alap nem kerül felhasználásra. *A kiegészített (SNA) elsődleges egyenleg változása. A pontbecslés az Országvédelmi Alap törlését vagy felhasználását annak függvényében tételezi fel, hogy melyik esik közelebb a kormányzati hiánycélhoz.</t>
  </si>
  <si>
    <t>Fiskális keresleti hatás* (pontbecslés)</t>
  </si>
  <si>
    <t>Fiscal impulse* (point estimate)</t>
  </si>
  <si>
    <t>As a percentage of GDP. The lower value of the forecast band shows the ESA balance if the Country Protection Fund is used while the higher value shows the ESA balance if the Country Protection Fund is not used.  *Change in the augmented (SNA) primary balance. The point estimate assumes either cancellation or utilisation of the Country Protection Fund depending on which one is closer to the government deficit target.</t>
  </si>
  <si>
    <t>Excise duty (July 2020)</t>
  </si>
  <si>
    <t>Maginfláció adótartalma</t>
  </si>
  <si>
    <t>Tax effects on inflation</t>
  </si>
  <si>
    <t>Tax effects on core inflation</t>
  </si>
  <si>
    <t>milliárd forint</t>
  </si>
  <si>
    <t>HUF billions</t>
  </si>
  <si>
    <t>Debt-generating financing</t>
  </si>
  <si>
    <t>0,1 - 0,8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</si>
</sst>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 #,##0.00\ _H_U_F_-;\-* #,##0.00\ _H_U_F_-;_-* &quot;-&quot;??\ _H_U_F_-;_-@_-"/>
    <numFmt numFmtId="165" formatCode="_-* #,##0.00\ &quot;Ft&quot;_-;\-* #,##0.00\ &quot;Ft&quot;_-;_-* &quot;-&quot;??\ &quot;Ft&quot;_-;_-@_-"/>
    <numFmt numFmtId="166" formatCode="_-* #,##0.00\ _F_t_-;\-* #,##0.00\ _F_t_-;_-* &quot;-&quot;??\ _F_t_-;_-@_-"/>
    <numFmt numFmtId="167" formatCode="_(&quot;$&quot;* #,##0.00_);_(&quot;$&quot;* \(#,##0.00\);_(&quot;$&quot;* &quot;-&quot;??_);_(@_)"/>
    <numFmt numFmtId="168" formatCode="_(* #,##0.00_);_(* \(#,##0.00\);_(*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_-* #,##0\ _F_t_-;\-* #,##0\ _F_t_-;_-* &quot;-&quot;??\ _F_t_-;_-@_-"/>
    <numFmt numFmtId="189" formatCode="0.000"/>
  </numFmts>
  <fonts count="209">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10"/>
      <color theme="1"/>
      <name val="Calibri"/>
      <family val="2"/>
      <scheme val="minor"/>
    </font>
    <font>
      <sz val="8"/>
      <color theme="1"/>
      <name val="Calibri"/>
      <family val="2"/>
      <charset val="238"/>
      <scheme val="minor"/>
    </font>
    <font>
      <sz val="9"/>
      <color rgb="FF898D8D"/>
      <name val="Calibri"/>
      <family val="2"/>
      <charset val="238"/>
      <scheme val="minor"/>
    </font>
    <font>
      <sz val="9"/>
      <color rgb="FF000000"/>
      <name val="Calibri"/>
      <family val="2"/>
      <charset val="238"/>
      <scheme val="minor"/>
    </font>
    <font>
      <sz val="9"/>
      <color theme="1"/>
      <name val="Calibri"/>
      <family val="2"/>
      <charset val="238"/>
      <scheme val="minor"/>
    </font>
    <font>
      <sz val="9"/>
      <name val="Calibri"/>
      <family val="2"/>
      <charset val="238"/>
      <scheme val="minor"/>
    </font>
    <font>
      <sz val="9"/>
      <color theme="0"/>
      <name val="Calibri"/>
      <family val="2"/>
      <charset val="238"/>
      <scheme val="minor"/>
    </font>
    <font>
      <sz val="9"/>
      <name val="Calibri"/>
      <family val="2"/>
      <scheme val="minor"/>
    </font>
    <font>
      <sz val="9"/>
      <color theme="1"/>
      <name val="Calibri"/>
      <family val="2"/>
      <scheme val="minor"/>
    </font>
    <font>
      <sz val="9"/>
      <color theme="1"/>
      <name val="Calibri"/>
      <family val="2"/>
    </font>
    <font>
      <sz val="9"/>
      <name val="Calibri"/>
      <family val="2"/>
    </font>
    <font>
      <sz val="10"/>
      <name val="Calibri"/>
      <family val="2"/>
      <charset val="238"/>
      <scheme val="minor"/>
    </font>
  </fonts>
  <fills count="101">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9389629810485"/>
        <bgColor rgb="FF000000"/>
      </patternFill>
    </fill>
    <fill>
      <patternFill patternType="solid">
        <fgColor theme="4" tint="0.79998168889431442"/>
        <bgColor rgb="FF000000"/>
      </patternFill>
    </fill>
    <fill>
      <patternFill patternType="solid">
        <fgColor rgb="FFFFFFFF"/>
        <bgColor indexed="64"/>
      </patternFill>
    </fill>
  </fills>
  <borders count="105">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s>
  <cellStyleXfs count="11283">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43"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169" fontId="23" fillId="0" borderId="0" applyBorder="0"/>
    <xf numFmtId="169" fontId="23" fillId="0" borderId="3"/>
    <xf numFmtId="43"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6"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6" fontId="6" fillId="0" borderId="0" applyFont="0" applyFill="0" applyBorder="0" applyAlignment="0" applyProtection="0"/>
    <xf numFmtId="166" fontId="35" fillId="0" borderId="0" applyFont="0" applyFill="0" applyBorder="0" applyAlignment="0" applyProtection="0"/>
    <xf numFmtId="16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6" fontId="101" fillId="0" borderId="0" applyFont="0" applyFill="0" applyBorder="0" applyAlignment="0" applyProtection="0"/>
    <xf numFmtId="166" fontId="101"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8"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35"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8"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5"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7" fontId="12" fillId="0" borderId="0"/>
    <xf numFmtId="167" fontId="12" fillId="0" borderId="0"/>
    <xf numFmtId="169" fontId="29" fillId="0" borderId="0"/>
    <xf numFmtId="49" fontId="162" fillId="0" borderId="0" applyFill="0" applyBorder="0" applyProtection="0">
      <alignment horizontal="left"/>
    </xf>
    <xf numFmtId="167"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6"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6"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2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35" fillId="0" borderId="0" applyFont="0" applyFill="0" applyBorder="0" applyAlignment="0" applyProtection="0"/>
    <xf numFmtId="166"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6" fontId="101" fillId="0" borderId="0" applyFont="0" applyFill="0" applyBorder="0" applyAlignment="0" applyProtection="0"/>
    <xf numFmtId="166" fontId="101"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35"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5"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4" fontId="12" fillId="0" borderId="0" applyFont="0" applyFill="0" applyBorder="0" applyAlignment="0" applyProtection="0"/>
    <xf numFmtId="164"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cellStyleXfs>
  <cellXfs count="150">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3" borderId="0" xfId="1"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169" fontId="32" fillId="3" borderId="0" xfId="208" applyNumberFormat="1" applyFont="1" applyFill="1" applyAlignment="1">
      <alignment horizontal="center"/>
    </xf>
    <xf numFmtId="188" fontId="32" fillId="3" borderId="0" xfId="3452" applyNumberFormat="1" applyFont="1" applyFill="1"/>
    <xf numFmtId="0" fontId="32" fillId="3" borderId="0" xfId="208" applyFont="1" applyFill="1" applyAlignment="1">
      <alignment horizontal="center"/>
    </xf>
    <xf numFmtId="1" fontId="32" fillId="3" borderId="0" xfId="208" applyNumberFormat="1" applyFont="1" applyFill="1" applyAlignment="1">
      <alignment horizontal="center"/>
    </xf>
    <xf numFmtId="0" fontId="32" fillId="3" borderId="0" xfId="208" applyFont="1" applyFill="1" applyAlignment="1">
      <alignment horizontal="left"/>
    </xf>
    <xf numFmtId="0" fontId="32" fillId="0" borderId="0" xfId="295" applyFont="1"/>
    <xf numFmtId="0" fontId="32" fillId="0" borderId="0" xfId="294" applyFont="1"/>
    <xf numFmtId="49" fontId="32" fillId="0" borderId="0" xfId="295" applyNumberFormat="1" applyFont="1"/>
    <xf numFmtId="2" fontId="32" fillId="0" borderId="0" xfId="294"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169" fontId="32" fillId="3" borderId="0" xfId="23" applyNumberFormat="1" applyFont="1" applyFill="1"/>
    <xf numFmtId="0" fontId="32" fillId="3" borderId="0" xfId="23" applyFont="1" applyFill="1"/>
    <xf numFmtId="0" fontId="32" fillId="3" borderId="0" xfId="3453" applyFont="1" applyFill="1"/>
    <xf numFmtId="49" fontId="32" fillId="0" borderId="0" xfId="23" applyNumberFormat="1" applyFont="1"/>
    <xf numFmtId="0" fontId="32" fillId="3" borderId="0" xfId="208" applyFont="1" applyFill="1" applyAlignment="1">
      <alignment vertical="center"/>
    </xf>
    <xf numFmtId="0" fontId="32" fillId="0" borderId="0" xfId="0" applyFont="1" applyAlignment="1">
      <alignment horizontal="center"/>
    </xf>
    <xf numFmtId="2" fontId="32" fillId="0" borderId="0" xfId="0" applyNumberFormat="1" applyFont="1"/>
    <xf numFmtId="0" fontId="32" fillId="3" borderId="5" xfId="208" applyFont="1" applyFill="1" applyBorder="1" applyAlignment="1">
      <alignment vertical="center"/>
    </xf>
    <xf numFmtId="169" fontId="32" fillId="3" borderId="0" xfId="208" applyNumberFormat="1" applyFont="1" applyFill="1"/>
    <xf numFmtId="1" fontId="32" fillId="0" borderId="0" xfId="0" applyNumberFormat="1" applyFont="1"/>
    <xf numFmtId="169" fontId="32" fillId="3" borderId="0" xfId="208" applyNumberFormat="1" applyFont="1" applyFill="1" applyAlignment="1">
      <alignment horizontal="right" vertical="center"/>
    </xf>
    <xf numFmtId="189" fontId="32" fillId="3" borderId="0" xfId="0" applyNumberFormat="1" applyFont="1" applyFill="1"/>
    <xf numFmtId="169" fontId="32" fillId="0" borderId="0" xfId="295" applyNumberFormat="1" applyFont="1"/>
    <xf numFmtId="189" fontId="198" fillId="0" borderId="0" xfId="88" applyNumberFormat="1" applyFont="1"/>
    <xf numFmtId="2" fontId="32" fillId="3" borderId="0" xfId="0" applyNumberFormat="1" applyFont="1" applyFill="1"/>
    <xf numFmtId="0" fontId="199" fillId="0" borderId="0" xfId="0" applyFont="1"/>
    <xf numFmtId="0" fontId="197" fillId="0" borderId="0" xfId="0" applyFont="1"/>
    <xf numFmtId="169" fontId="34" fillId="3" borderId="0" xfId="295" applyNumberFormat="1" applyFont="1" applyFill="1"/>
    <xf numFmtId="0" fontId="200" fillId="0" borderId="0" xfId="0" applyFont="1"/>
    <xf numFmtId="169" fontId="32" fillId="3" borderId="0" xfId="208" quotePrefix="1" applyNumberFormat="1" applyFont="1" applyFill="1" applyAlignment="1">
      <alignment horizontal="center"/>
    </xf>
    <xf numFmtId="0" fontId="34" fillId="0" borderId="0" xfId="23" applyFont="1" applyAlignment="1">
      <alignment vertical="center"/>
    </xf>
    <xf numFmtId="0" fontId="34" fillId="0" borderId="0" xfId="208" applyFont="1" applyAlignment="1">
      <alignment vertical="center"/>
    </xf>
    <xf numFmtId="170" fontId="34" fillId="0" borderId="0" xfId="1" applyNumberFormat="1" applyFont="1" applyAlignment="1">
      <alignment vertical="center"/>
    </xf>
    <xf numFmtId="49" fontId="34" fillId="0" borderId="0" xfId="23" applyNumberFormat="1" applyFont="1" applyAlignment="1">
      <alignment vertical="center"/>
    </xf>
    <xf numFmtId="1" fontId="32" fillId="96" borderId="103" xfId="208" applyNumberFormat="1" applyFont="1" applyFill="1" applyBorder="1" applyAlignment="1">
      <alignment horizontal="center" vertical="center"/>
    </xf>
    <xf numFmtId="0" fontId="201" fillId="3" borderId="0" xfId="295" applyFont="1" applyFill="1"/>
    <xf numFmtId="0" fontId="201" fillId="3" borderId="0" xfId="23" applyFont="1" applyFill="1"/>
    <xf numFmtId="0" fontId="201" fillId="3" borderId="0" xfId="208" applyFont="1" applyFill="1"/>
    <xf numFmtId="0" fontId="201" fillId="3" borderId="0" xfId="3453" applyFont="1" applyFill="1"/>
    <xf numFmtId="49" fontId="201" fillId="0" borderId="0" xfId="23" applyNumberFormat="1" applyFont="1"/>
    <xf numFmtId="2" fontId="200" fillId="96" borderId="103" xfId="0" applyNumberFormat="1" applyFont="1" applyFill="1" applyBorder="1" applyAlignment="1">
      <alignment vertical="center"/>
    </xf>
    <xf numFmtId="2" fontId="200" fillId="96" borderId="103" xfId="0" applyNumberFormat="1" applyFont="1" applyFill="1" applyBorder="1" applyAlignment="1">
      <alignment horizontal="center" vertical="center" wrapText="1"/>
    </xf>
    <xf numFmtId="0" fontId="202" fillId="97" borderId="104" xfId="0" applyFont="1" applyFill="1" applyBorder="1" applyAlignment="1">
      <alignment vertical="center"/>
    </xf>
    <xf numFmtId="169" fontId="200" fillId="99" borderId="0" xfId="0" applyNumberFormat="1" applyFont="1" applyFill="1" applyAlignment="1">
      <alignment horizontal="center" vertical="center"/>
    </xf>
    <xf numFmtId="169" fontId="202" fillId="97" borderId="104" xfId="0" applyNumberFormat="1" applyFont="1" applyFill="1" applyBorder="1" applyAlignment="1">
      <alignment horizontal="center" vertical="center"/>
    </xf>
    <xf numFmtId="0" fontId="200" fillId="3" borderId="0" xfId="0" applyFont="1" applyFill="1" applyAlignment="1">
      <alignment vertical="center" wrapText="1"/>
    </xf>
    <xf numFmtId="169" fontId="200" fillId="3" borderId="0" xfId="0" applyNumberFormat="1" applyFont="1" applyFill="1" applyAlignment="1">
      <alignment horizontal="center" vertical="center"/>
    </xf>
    <xf numFmtId="169" fontId="202" fillId="3" borderId="0" xfId="0" applyNumberFormat="1" applyFont="1" applyFill="1" applyAlignment="1">
      <alignment horizontal="center" vertical="center"/>
    </xf>
    <xf numFmtId="0" fontId="202" fillId="97" borderId="0" xfId="0" applyFont="1" applyFill="1" applyAlignment="1">
      <alignment vertical="center"/>
    </xf>
    <xf numFmtId="0" fontId="201" fillId="3" borderId="0" xfId="0" applyFont="1" applyFill="1" applyAlignment="1">
      <alignment horizontal="center"/>
    </xf>
    <xf numFmtId="2" fontId="202" fillId="96" borderId="5" xfId="0" applyNumberFormat="1" applyFont="1" applyFill="1" applyBorder="1" applyAlignment="1">
      <alignment horizontal="left" vertical="center"/>
    </xf>
    <xf numFmtId="169" fontId="202" fillId="96" borderId="5" xfId="0" applyNumberFormat="1" applyFont="1" applyFill="1" applyBorder="1" applyAlignment="1">
      <alignment horizontal="center" vertical="center"/>
    </xf>
    <xf numFmtId="0" fontId="203" fillId="3" borderId="0" xfId="23" applyFont="1" applyFill="1"/>
    <xf numFmtId="0" fontId="200" fillId="100" borderId="0" xfId="0" applyFont="1" applyFill="1" applyAlignment="1">
      <alignment horizontal="justify" vertical="center" wrapText="1"/>
    </xf>
    <xf numFmtId="0" fontId="201" fillId="3" borderId="0" xfId="295" applyFont="1" applyFill="1" applyAlignment="1">
      <alignment vertical="center"/>
    </xf>
    <xf numFmtId="0" fontId="201" fillId="3" borderId="0" xfId="23" applyFont="1" applyFill="1" applyAlignment="1">
      <alignment vertical="center"/>
    </xf>
    <xf numFmtId="0" fontId="201" fillId="3" borderId="0" xfId="3453" applyFont="1" applyFill="1" applyAlignment="1">
      <alignment vertical="center"/>
    </xf>
    <xf numFmtId="49" fontId="201" fillId="0" borderId="0" xfId="23" applyNumberFormat="1" applyFont="1" applyAlignment="1">
      <alignment vertical="center"/>
    </xf>
    <xf numFmtId="2" fontId="201" fillId="96" borderId="103" xfId="23" applyNumberFormat="1" applyFont="1" applyFill="1" applyBorder="1" applyAlignment="1">
      <alignment vertical="center"/>
    </xf>
    <xf numFmtId="2" fontId="200" fillId="96" borderId="103" xfId="23" applyNumberFormat="1" applyFont="1" applyFill="1" applyBorder="1" applyAlignment="1">
      <alignment horizontal="center" vertical="center"/>
    </xf>
    <xf numFmtId="0" fontId="201" fillId="97" borderId="104" xfId="23" applyFont="1" applyFill="1" applyBorder="1" applyAlignment="1">
      <alignment vertical="center"/>
    </xf>
    <xf numFmtId="169" fontId="201" fillId="97" borderId="104" xfId="23" applyNumberFormat="1" applyFont="1" applyFill="1" applyBorder="1" applyAlignment="1">
      <alignment horizontal="center" vertical="center"/>
    </xf>
    <xf numFmtId="0" fontId="201" fillId="97" borderId="0" xfId="23" applyFont="1" applyFill="1" applyAlignment="1">
      <alignment vertical="center"/>
    </xf>
    <xf numFmtId="169" fontId="201" fillId="3" borderId="0" xfId="23" applyNumberFormat="1" applyFont="1" applyFill="1" applyAlignment="1">
      <alignment horizontal="center" vertical="center"/>
    </xf>
    <xf numFmtId="169" fontId="201" fillId="97" borderId="0" xfId="23" quotePrefix="1" applyNumberFormat="1" applyFont="1" applyFill="1" applyAlignment="1">
      <alignment horizontal="center" vertical="center"/>
    </xf>
    <xf numFmtId="169" fontId="201" fillId="3" borderId="0" xfId="23" quotePrefix="1" applyNumberFormat="1" applyFont="1" applyFill="1" applyAlignment="1">
      <alignment horizontal="center" vertical="center"/>
    </xf>
    <xf numFmtId="2" fontId="201" fillId="96" borderId="5" xfId="23" applyNumberFormat="1" applyFont="1" applyFill="1" applyBorder="1" applyAlignment="1">
      <alignment vertical="center"/>
    </xf>
    <xf numFmtId="170" fontId="202" fillId="3" borderId="0" xfId="1" applyNumberFormat="1" applyFont="1" applyFill="1"/>
    <xf numFmtId="0" fontId="201" fillId="3" borderId="0" xfId="208" applyFont="1" applyFill="1" applyAlignment="1">
      <alignment vertical="center"/>
    </xf>
    <xf numFmtId="0" fontId="203" fillId="3" borderId="0" xfId="23" applyFont="1" applyFill="1" applyAlignment="1">
      <alignment vertical="center"/>
    </xf>
    <xf numFmtId="170" fontId="202" fillId="3" borderId="0" xfId="1" applyNumberFormat="1" applyFont="1" applyFill="1" applyAlignment="1">
      <alignment vertical="center"/>
    </xf>
    <xf numFmtId="0" fontId="34" fillId="3" borderId="0" xfId="224" applyFont="1" applyFill="1" applyBorder="1"/>
    <xf numFmtId="0" fontId="1" fillId="3" borderId="0" xfId="7177" applyFill="1" applyBorder="1"/>
    <xf numFmtId="0" fontId="34" fillId="3" borderId="0" xfId="224" applyFont="1" applyFill="1" applyBorder="1" applyAlignment="1">
      <alignment horizontal="center"/>
    </xf>
    <xf numFmtId="1" fontId="34" fillId="3" borderId="0" xfId="224" applyNumberFormat="1" applyFont="1" applyFill="1" applyBorder="1" applyAlignment="1">
      <alignment horizontal="center"/>
    </xf>
    <xf numFmtId="0" fontId="32" fillId="3" borderId="0" xfId="7177" applyFont="1" applyFill="1" applyBorder="1"/>
    <xf numFmtId="0" fontId="201" fillId="3" borderId="0" xfId="5787" applyFont="1" applyFill="1" applyBorder="1"/>
    <xf numFmtId="0" fontId="34" fillId="0" borderId="0" xfId="208" applyFont="1" applyBorder="1" applyAlignment="1">
      <alignment vertical="center"/>
    </xf>
    <xf numFmtId="0" fontId="201" fillId="0" borderId="0" xfId="2700" applyFont="1" applyBorder="1"/>
    <xf numFmtId="0" fontId="13" fillId="0" borderId="0" xfId="2700" applyBorder="1"/>
    <xf numFmtId="170" fontId="34" fillId="0" borderId="0" xfId="1" applyNumberFormat="1" applyFont="1" applyBorder="1" applyAlignment="1">
      <alignment vertical="center"/>
    </xf>
    <xf numFmtId="0" fontId="202" fillId="0" borderId="0" xfId="0" applyFont="1" applyBorder="1"/>
    <xf numFmtId="0" fontId="34" fillId="0" borderId="0" xfId="23" applyFont="1" applyBorder="1" applyAlignment="1">
      <alignment vertical="center"/>
    </xf>
    <xf numFmtId="169" fontId="13" fillId="0" borderId="0" xfId="2700" applyNumberFormat="1" applyBorder="1"/>
    <xf numFmtId="169" fontId="201" fillId="0" borderId="0" xfId="2700" applyNumberFormat="1" applyFont="1" applyBorder="1"/>
    <xf numFmtId="169" fontId="201" fillId="0" borderId="0" xfId="2700" applyNumberFormat="1" applyFont="1"/>
    <xf numFmtId="169" fontId="32" fillId="0" borderId="0" xfId="294" applyNumberFormat="1" applyFont="1" applyFill="1"/>
    <xf numFmtId="0" fontId="32" fillId="0" borderId="0" xfId="295" applyFont="1" applyFill="1"/>
    <xf numFmtId="169" fontId="32" fillId="0" borderId="0" xfId="208" applyNumberFormat="1" applyFont="1" applyFill="1" applyAlignment="1">
      <alignment horizontal="center"/>
    </xf>
    <xf numFmtId="0" fontId="202" fillId="0" borderId="0" xfId="0" applyFont="1" applyFill="1" applyAlignment="1">
      <alignment vertical="center"/>
    </xf>
    <xf numFmtId="169" fontId="200" fillId="0" borderId="0" xfId="0" applyNumberFormat="1" applyFont="1" applyFill="1" applyAlignment="1">
      <alignment horizontal="center" vertical="center"/>
    </xf>
    <xf numFmtId="0" fontId="200" fillId="97" borderId="0" xfId="0" applyFont="1" applyFill="1"/>
    <xf numFmtId="169" fontId="200" fillId="97" borderId="0" xfId="0" applyNumberFormat="1" applyFont="1" applyFill="1" applyAlignment="1">
      <alignment horizontal="center" vertical="center"/>
    </xf>
    <xf numFmtId="2" fontId="202" fillId="97" borderId="0" xfId="0" applyNumberFormat="1" applyFont="1" applyFill="1" applyBorder="1" applyAlignment="1">
      <alignment horizontal="left" vertical="center"/>
    </xf>
    <xf numFmtId="169" fontId="200" fillId="99" borderId="0" xfId="0" applyNumberFormat="1" applyFont="1" applyFill="1" applyBorder="1" applyAlignment="1">
      <alignment horizontal="center" vertical="center" wrapText="1" shrinkToFit="1"/>
    </xf>
    <xf numFmtId="169" fontId="202" fillId="97" borderId="0" xfId="0" applyNumberFormat="1" applyFont="1" applyFill="1" applyBorder="1" applyAlignment="1">
      <alignment horizontal="center" vertical="center"/>
    </xf>
    <xf numFmtId="2" fontId="200" fillId="0" borderId="0" xfId="0" applyNumberFormat="1" applyFont="1" applyFill="1" applyBorder="1" applyAlignment="1">
      <alignment vertical="center"/>
    </xf>
    <xf numFmtId="2" fontId="200" fillId="0" borderId="0" xfId="0" applyNumberFormat="1" applyFont="1" applyFill="1" applyBorder="1" applyAlignment="1">
      <alignment horizontal="center" vertical="center" wrapText="1"/>
    </xf>
    <xf numFmtId="0" fontId="202" fillId="96" borderId="5" xfId="0" applyFont="1" applyFill="1" applyBorder="1" applyAlignment="1">
      <alignment vertical="center"/>
    </xf>
    <xf numFmtId="169" fontId="200" fillId="98" borderId="5" xfId="0" applyNumberFormat="1" applyFont="1" applyFill="1" applyBorder="1" applyAlignment="1">
      <alignment horizontal="center" vertical="center"/>
    </xf>
    <xf numFmtId="169" fontId="201" fillId="97" borderId="0" xfId="0" applyNumberFormat="1" applyFont="1" applyFill="1" applyAlignment="1">
      <alignment horizontal="center"/>
    </xf>
    <xf numFmtId="169" fontId="200" fillId="0" borderId="0" xfId="0" applyNumberFormat="1" applyFont="1" applyFill="1" applyBorder="1" applyAlignment="1">
      <alignment horizontal="center" vertical="center" wrapText="1"/>
    </xf>
    <xf numFmtId="169" fontId="201" fillId="96" borderId="5" xfId="23" quotePrefix="1" applyNumberFormat="1" applyFont="1" applyFill="1" applyBorder="1" applyAlignment="1">
      <alignment horizontal="center" vertical="center"/>
    </xf>
    <xf numFmtId="169" fontId="201" fillId="3" borderId="0" xfId="23" applyNumberFormat="1" applyFont="1" applyFill="1" applyBorder="1" applyAlignment="1">
      <alignment horizontal="center" vertical="center"/>
    </xf>
    <xf numFmtId="169" fontId="201" fillId="3" borderId="0" xfId="11277" applyNumberFormat="1" applyFont="1" applyFill="1" applyBorder="1" applyAlignment="1">
      <alignment horizontal="center" vertical="center"/>
    </xf>
    <xf numFmtId="0" fontId="201" fillId="97" borderId="0" xfId="23" applyFont="1" applyFill="1" applyBorder="1" applyAlignment="1">
      <alignment vertical="center"/>
    </xf>
    <xf numFmtId="169" fontId="201" fillId="97" borderId="0" xfId="23" applyNumberFormat="1" applyFont="1" applyFill="1" applyBorder="1" applyAlignment="1">
      <alignment horizontal="center" vertical="center"/>
    </xf>
    <xf numFmtId="169" fontId="201" fillId="0" borderId="0" xfId="11278" quotePrefix="1" applyNumberFormat="1" applyFont="1" applyBorder="1" applyAlignment="1">
      <alignment horizontal="center" vertical="center"/>
    </xf>
    <xf numFmtId="0" fontId="201" fillId="3" borderId="0" xfId="23" applyFont="1" applyFill="1" applyAlignment="1">
      <alignment vertical="center" wrapText="1"/>
    </xf>
    <xf numFmtId="169" fontId="32" fillId="0" borderId="0" xfId="208" quotePrefix="1" applyNumberFormat="1" applyFont="1" applyFill="1" applyAlignment="1">
      <alignment horizontal="center"/>
    </xf>
    <xf numFmtId="1" fontId="32" fillId="0" borderId="5" xfId="208" quotePrefix="1" applyNumberFormat="1" applyFont="1" applyFill="1" applyBorder="1" applyAlignment="1">
      <alignment horizontal="center"/>
    </xf>
    <xf numFmtId="169" fontId="32" fillId="0" borderId="5" xfId="208" quotePrefix="1" applyNumberFormat="1" applyFont="1" applyFill="1" applyBorder="1" applyAlignment="1">
      <alignment horizontal="center"/>
    </xf>
    <xf numFmtId="2" fontId="32" fillId="0" borderId="0" xfId="0" applyNumberFormat="1" applyFont="1" applyFill="1"/>
    <xf numFmtId="0" fontId="200" fillId="0" borderId="0" xfId="0" applyFont="1" applyFill="1"/>
    <xf numFmtId="0" fontId="200" fillId="0" borderId="0" xfId="0" applyFont="1" applyFill="1" applyAlignment="1">
      <alignment horizontal="justify" vertical="center" wrapText="1"/>
    </xf>
    <xf numFmtId="0" fontId="204" fillId="0" borderId="0" xfId="91" applyFont="1"/>
    <xf numFmtId="0" fontId="205" fillId="0" borderId="0" xfId="11280" applyFont="1"/>
    <xf numFmtId="0" fontId="206" fillId="0" borderId="0" xfId="11281" applyFont="1"/>
    <xf numFmtId="49" fontId="207" fillId="0" borderId="0" xfId="11282" applyNumberFormat="1" applyFont="1" applyAlignment="1">
      <alignment horizontal="left"/>
    </xf>
    <xf numFmtId="49" fontId="207" fillId="0" borderId="0" xfId="11282" applyNumberFormat="1" applyFont="1" applyAlignment="1">
      <alignment horizontal="center" vertical="center"/>
    </xf>
    <xf numFmtId="0" fontId="208" fillId="0" borderId="0" xfId="91" applyFont="1"/>
    <xf numFmtId="0" fontId="204" fillId="0" borderId="0" xfId="91" applyFont="1" applyAlignment="1">
      <alignment horizontal="center" vertical="center"/>
    </xf>
    <xf numFmtId="0" fontId="206" fillId="0" borderId="0" xfId="11281" applyFont="1" applyAlignment="1">
      <alignment horizontal="center" vertical="center"/>
    </xf>
    <xf numFmtId="0" fontId="205" fillId="0" borderId="0" xfId="11281" applyFont="1" applyAlignment="1">
      <alignment wrapText="1"/>
    </xf>
    <xf numFmtId="17" fontId="208" fillId="0" borderId="0" xfId="91" applyNumberFormat="1" applyFont="1"/>
    <xf numFmtId="2" fontId="205" fillId="0" borderId="0" xfId="11281" applyNumberFormat="1" applyFont="1" applyAlignment="1">
      <alignment horizontal="center" vertical="center"/>
    </xf>
    <xf numFmtId="0" fontId="205" fillId="0" borderId="0" xfId="11281" applyFont="1"/>
    <xf numFmtId="49" fontId="34" fillId="0" borderId="0" xfId="91" applyNumberFormat="1" applyFont="1" applyFill="1"/>
    <xf numFmtId="0" fontId="35" fillId="0" borderId="0" xfId="0" applyFont="1"/>
    <xf numFmtId="0" fontId="201" fillId="0" borderId="0" xfId="0" applyFont="1"/>
    <xf numFmtId="0" fontId="192" fillId="0" borderId="0" xfId="0" applyFont="1" applyBorder="1" applyAlignment="1">
      <alignment horizontal="center" vertical="center"/>
    </xf>
  </cellXfs>
  <cellStyles count="11283">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0" defaultTableStyle="TableStyleMedium9" defaultPivotStyle="PivotStyleLight16"/>
  <colors>
    <mruColors>
      <color rgb="FF898D8D"/>
      <color rgb="FF9C0000"/>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4.xml"/><Relationship Id="rId1" Type="http://schemas.microsoft.com/office/2011/relationships/chartStyle" Target="style4.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5.xml"/><Relationship Id="rId1" Type="http://schemas.microsoft.com/office/2011/relationships/chartStyle" Target="style5.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49141697340809798"/>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'c5-1'!$A$15:$A$66</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'c5-1'!$C$15:$C$66</c:f>
              <c:numCache>
                <c:formatCode>0.0</c:formatCode>
                <c:ptCount val="44"/>
                <c:pt idx="0">
                  <c:v>0.5423291177058609</c:v>
                </c:pt>
                <c:pt idx="1">
                  <c:v>0.607369475717636</c:v>
                </c:pt>
                <c:pt idx="2">
                  <c:v>0.27586293797692146</c:v>
                </c:pt>
                <c:pt idx="3">
                  <c:v>0.35613961131183458</c:v>
                </c:pt>
                <c:pt idx="4">
                  <c:v>0.72458736967836801</c:v>
                </c:pt>
                <c:pt idx="5">
                  <c:v>1.6892525817541173</c:v>
                </c:pt>
                <c:pt idx="6">
                  <c:v>3.0516476738306713</c:v>
                </c:pt>
                <c:pt idx="7">
                  <c:v>4.0176997669423526</c:v>
                </c:pt>
                <c:pt idx="8">
                  <c:v>4.7233708887120338</c:v>
                </c:pt>
                <c:pt idx="9">
                  <c:v>4.8753181301124764</c:v>
                </c:pt>
                <c:pt idx="10">
                  <c:v>4.9057557660928346</c:v>
                </c:pt>
                <c:pt idx="11">
                  <c:v>5.3226211062208879</c:v>
                </c:pt>
                <c:pt idx="12">
                  <c:v>5.6323411612593866</c:v>
                </c:pt>
                <c:pt idx="13">
                  <c:v>5.7815645668525484</c:v>
                </c:pt>
                <c:pt idx="14">
                  <c:v>6.0749048591371277</c:v>
                </c:pt>
                <c:pt idx="15">
                  <c:v>6.1332992761286436</c:v>
                </c:pt>
                <c:pt idx="16">
                  <c:v>6.0156422629340351</c:v>
                </c:pt>
                <c:pt idx="17">
                  <c:v>6.4229208703151048</c:v>
                </c:pt>
                <c:pt idx="18">
                  <c:v>6.9376710153209107</c:v>
                </c:pt>
                <c:pt idx="19">
                  <c:v>6.7533803522739921</c:v>
                </c:pt>
                <c:pt idx="20">
                  <c:v>7.0187715144606626</c:v>
                </c:pt>
                <c:pt idx="21">
                  <c:v>6.6868386677667573</c:v>
                </c:pt>
                <c:pt idx="22">
                  <c:v>6.8769378216721622</c:v>
                </c:pt>
                <c:pt idx="23">
                  <c:v>6.9641710573535338</c:v>
                </c:pt>
                <c:pt idx="24">
                  <c:v>7.0451132277480193</c:v>
                </c:pt>
                <c:pt idx="25">
                  <c:v>6.6441205488680364</c:v>
                </c:pt>
                <c:pt idx="26">
                  <c:v>6.3409837773096518</c:v>
                </c:pt>
                <c:pt idx="27">
                  <c:v>6.3780925493744896</c:v>
                </c:pt>
                <c:pt idx="28">
                  <c:v>6.9255727947725418</c:v>
                </c:pt>
                <c:pt idx="29">
                  <c:v>7.4185024653514757</c:v>
                </c:pt>
                <c:pt idx="30">
                  <c:v>7.6112059361316753</c:v>
                </c:pt>
                <c:pt idx="31">
                  <c:v>8.0965625945315569</c:v>
                </c:pt>
                <c:pt idx="32">
                  <c:v>8.2106347493977196</c:v>
                </c:pt>
                <c:pt idx="33">
                  <c:v>9.2697321656228677</c:v>
                </c:pt>
                <c:pt idx="34">
                  <c:v>9.9019797928792723</c:v>
                </c:pt>
                <c:pt idx="35">
                  <c:v>9.9796780292995813</c:v>
                </c:pt>
                <c:pt idx="36">
                  <c:v>9.2159728481556247</c:v>
                </c:pt>
                <c:pt idx="37">
                  <c:v>8.8155675802241706</c:v>
                </c:pt>
                <c:pt idx="38">
                  <c:v>7.9630101623675067</c:v>
                </c:pt>
                <c:pt idx="39">
                  <c:v>7.4492587930398546</c:v>
                </c:pt>
                <c:pt idx="40">
                  <c:v>7.2178467703115352</c:v>
                </c:pt>
                <c:pt idx="41">
                  <c:v>6.5353914300911642</c:v>
                </c:pt>
                <c:pt idx="42">
                  <c:v>5.3245022937946809</c:v>
                </c:pt>
                <c:pt idx="43">
                  <c:v>4.733835386766291</c:v>
                </c:pt>
              </c:numCache>
            </c:numRef>
          </c:val>
          <c:extLst>
            <c:ext xmlns:c16="http://schemas.microsoft.com/office/drawing/2014/chart" uri="{C3380CC4-5D6E-409C-BE32-E72D297353CC}">
              <c16:uniqueId val="{00000000-EE95-433D-A544-432C3D5F366B}"/>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'c5-1'!$A$15:$A$66</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'c5-1'!$D$15:$D$66</c:f>
              <c:numCache>
                <c:formatCode>0.0</c:formatCode>
                <c:ptCount val="44"/>
                <c:pt idx="0">
                  <c:v>-6.8549436800710755</c:v>
                </c:pt>
                <c:pt idx="1">
                  <c:v>-6.3179907390233021</c:v>
                </c:pt>
                <c:pt idx="2">
                  <c:v>-6.6270603409957465</c:v>
                </c:pt>
                <c:pt idx="3">
                  <c:v>-6.873753314970374</c:v>
                </c:pt>
                <c:pt idx="4">
                  <c:v>-6.89566305653985</c:v>
                </c:pt>
                <c:pt idx="5">
                  <c:v>-6.9003450558512771</c:v>
                </c:pt>
                <c:pt idx="6">
                  <c:v>-6.3329841902901318</c:v>
                </c:pt>
                <c:pt idx="7">
                  <c:v>-5.6489265376323132</c:v>
                </c:pt>
                <c:pt idx="8">
                  <c:v>-5.7087346136566746</c:v>
                </c:pt>
                <c:pt idx="9">
                  <c:v>-5.733586303152582</c:v>
                </c:pt>
                <c:pt idx="10">
                  <c:v>-5.7527264967048986</c:v>
                </c:pt>
                <c:pt idx="11">
                  <c:v>-5.6960244412173333</c:v>
                </c:pt>
                <c:pt idx="12">
                  <c:v>-5.7505491977356371</c:v>
                </c:pt>
                <c:pt idx="13">
                  <c:v>-5.8223297214015561</c:v>
                </c:pt>
                <c:pt idx="14">
                  <c:v>-5.8733726911233965</c:v>
                </c:pt>
                <c:pt idx="15">
                  <c:v>-6.1097368016491318</c:v>
                </c:pt>
                <c:pt idx="16">
                  <c:v>-5.9053956746791973</c:v>
                </c:pt>
                <c:pt idx="17">
                  <c:v>-5.7871489407873025</c:v>
                </c:pt>
                <c:pt idx="18">
                  <c:v>-5.5369901790606155</c:v>
                </c:pt>
                <c:pt idx="19">
                  <c:v>-5.5329597647288873</c:v>
                </c:pt>
                <c:pt idx="20">
                  <c:v>-5.1858480405779739</c:v>
                </c:pt>
                <c:pt idx="21">
                  <c:v>-4.8134291600154224</c:v>
                </c:pt>
                <c:pt idx="22">
                  <c:v>-4.4814593858367937</c:v>
                </c:pt>
                <c:pt idx="23">
                  <c:v>-4.0210661560934744</c:v>
                </c:pt>
                <c:pt idx="24">
                  <c:v>-4.3773262775599857</c:v>
                </c:pt>
                <c:pt idx="25">
                  <c:v>-4.8123672815857876</c:v>
                </c:pt>
                <c:pt idx="26">
                  <c:v>-5.2171196215273596</c:v>
                </c:pt>
                <c:pt idx="27">
                  <c:v>-5.4780958581463794</c:v>
                </c:pt>
                <c:pt idx="28">
                  <c:v>-5.2022686855637552</c:v>
                </c:pt>
                <c:pt idx="29">
                  <c:v>-5.1194878145283313</c:v>
                </c:pt>
                <c:pt idx="30">
                  <c:v>-5.198596144850395</c:v>
                </c:pt>
                <c:pt idx="31">
                  <c:v>-5.6176169694924507</c:v>
                </c:pt>
                <c:pt idx="32">
                  <c:v>-5.3079615231456945</c:v>
                </c:pt>
                <c:pt idx="33">
                  <c:v>-4.8082453849020848</c:v>
                </c:pt>
                <c:pt idx="34">
                  <c:v>-4.2727019844384486</c:v>
                </c:pt>
                <c:pt idx="35">
                  <c:v>-3.5824614188191992</c:v>
                </c:pt>
                <c:pt idx="36">
                  <c:v>-4.0539025601440564</c:v>
                </c:pt>
                <c:pt idx="37">
                  <c:v>-4.5703230429366801</c:v>
                </c:pt>
                <c:pt idx="38">
                  <c:v>-4.8388152297249603</c:v>
                </c:pt>
                <c:pt idx="39">
                  <c:v>-5.0836048671980407</c:v>
                </c:pt>
                <c:pt idx="40">
                  <c:v>-5.020700520857508</c:v>
                </c:pt>
                <c:pt idx="41">
                  <c:v>-4.9785677522066631</c:v>
                </c:pt>
                <c:pt idx="42">
                  <c:v>-4.959250080481822</c:v>
                </c:pt>
                <c:pt idx="43">
                  <c:v>-4.8349332724712752</c:v>
                </c:pt>
              </c:numCache>
            </c:numRef>
          </c:val>
          <c:extLst>
            <c:ext xmlns:c16="http://schemas.microsoft.com/office/drawing/2014/chart" uri="{C3380CC4-5D6E-409C-BE32-E72D297353CC}">
              <c16:uniqueId val="{00000001-EE95-433D-A544-432C3D5F366B}"/>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'c5-1'!$A$15:$A$66</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'c5-1'!$E$15:$E$66</c:f>
              <c:numCache>
                <c:formatCode>0.0</c:formatCode>
                <c:ptCount val="44"/>
                <c:pt idx="0">
                  <c:v>0.14373096337838528</c:v>
                </c:pt>
                <c:pt idx="1">
                  <c:v>1.5565111151028536E-2</c:v>
                </c:pt>
                <c:pt idx="2">
                  <c:v>5.6752823194647244E-2</c:v>
                </c:pt>
                <c:pt idx="3">
                  <c:v>0.43400188852390825</c:v>
                </c:pt>
                <c:pt idx="4">
                  <c:v>0.98218484888364899</c:v>
                </c:pt>
                <c:pt idx="5">
                  <c:v>1.5816277707859563</c:v>
                </c:pt>
                <c:pt idx="6">
                  <c:v>2.3055614575724026</c:v>
                </c:pt>
                <c:pt idx="7">
                  <c:v>2.583606151675681</c:v>
                </c:pt>
                <c:pt idx="8">
                  <c:v>2.7850026545938422</c:v>
                </c:pt>
                <c:pt idx="9">
                  <c:v>2.8965149992395518</c:v>
                </c:pt>
                <c:pt idx="10">
                  <c:v>2.9764174631150193</c:v>
                </c:pt>
                <c:pt idx="11">
                  <c:v>2.4681438863786429</c:v>
                </c:pt>
                <c:pt idx="12">
                  <c:v>2.3529984771984309</c:v>
                </c:pt>
                <c:pt idx="13">
                  <c:v>2.1451200388226774</c:v>
                </c:pt>
                <c:pt idx="14">
                  <c:v>2.3085220164223976</c:v>
                </c:pt>
                <c:pt idx="15">
                  <c:v>3.0437481813692999</c:v>
                </c:pt>
                <c:pt idx="16">
                  <c:v>2.7639793920100546</c:v>
                </c:pt>
                <c:pt idx="17">
                  <c:v>2.7825014420473395</c:v>
                </c:pt>
                <c:pt idx="18">
                  <c:v>2.4167742206475009</c:v>
                </c:pt>
                <c:pt idx="19">
                  <c:v>3.0694255056376067</c:v>
                </c:pt>
                <c:pt idx="20">
                  <c:v>3.5108251759699014</c:v>
                </c:pt>
                <c:pt idx="21">
                  <c:v>3.9566998381443383</c:v>
                </c:pt>
                <c:pt idx="22">
                  <c:v>4.0410642574980944</c:v>
                </c:pt>
                <c:pt idx="23">
                  <c:v>4.4389484585526668</c:v>
                </c:pt>
                <c:pt idx="24">
                  <c:v>4.1962769454070141</c:v>
                </c:pt>
                <c:pt idx="25">
                  <c:v>3.9116079071298686</c:v>
                </c:pt>
                <c:pt idx="26">
                  <c:v>4.2663466663097473</c:v>
                </c:pt>
                <c:pt idx="27">
                  <c:v>4.3295443635798989</c:v>
                </c:pt>
                <c:pt idx="28">
                  <c:v>4.5786189912197415</c:v>
                </c:pt>
                <c:pt idx="29">
                  <c:v>5.0962200217535525</c:v>
                </c:pt>
                <c:pt idx="30">
                  <c:v>4.7033383592878355</c:v>
                </c:pt>
                <c:pt idx="31">
                  <c:v>4.9626228058653963</c:v>
                </c:pt>
                <c:pt idx="32">
                  <c:v>4.308460322714434</c:v>
                </c:pt>
                <c:pt idx="33">
                  <c:v>3.0356944421345471</c:v>
                </c:pt>
                <c:pt idx="34">
                  <c:v>2.1928154908143775</c:v>
                </c:pt>
                <c:pt idx="35">
                  <c:v>-0.23842102717173941</c:v>
                </c:pt>
                <c:pt idx="36">
                  <c:v>0.14353744133101129</c:v>
                </c:pt>
                <c:pt idx="37">
                  <c:v>0.75449132612380587</c:v>
                </c:pt>
                <c:pt idx="38">
                  <c:v>0.98202743558616534</c:v>
                </c:pt>
                <c:pt idx="39">
                  <c:v>1.54905742936595</c:v>
                </c:pt>
                <c:pt idx="40">
                  <c:v>1.8529700403059468</c:v>
                </c:pt>
                <c:pt idx="41">
                  <c:v>1.9857822352529049</c:v>
                </c:pt>
                <c:pt idx="42">
                  <c:v>2.4025557340284398</c:v>
                </c:pt>
                <c:pt idx="43">
                  <c:v>2.3471774301064219</c:v>
                </c:pt>
              </c:numCache>
            </c:numRef>
          </c:val>
          <c:extLst>
            <c:ext xmlns:c16="http://schemas.microsoft.com/office/drawing/2014/chart" uri="{C3380CC4-5D6E-409C-BE32-E72D297353CC}">
              <c16:uniqueId val="{00000002-EE95-433D-A544-432C3D5F366B}"/>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'c5-1'!$A$15:$A$65</c:f>
              <c:numCache>
                <c:formatCode>General</c:formatCode>
                <c:ptCount val="4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numCache>
            </c:numRef>
          </c:cat>
          <c:val>
            <c:numRef>
              <c:f>'c5-1'!$F$15:$F$66</c:f>
              <c:numCache>
                <c:formatCode>0.0</c:formatCode>
                <c:ptCount val="44"/>
                <c:pt idx="0">
                  <c:v>-6.1688835989868291</c:v>
                </c:pt>
                <c:pt idx="1">
                  <c:v>-5.6950561521546375</c:v>
                </c:pt>
                <c:pt idx="2">
                  <c:v>-6.2944445798241784</c:v>
                </c:pt>
                <c:pt idx="3">
                  <c:v>-6.083611815134633</c:v>
                </c:pt>
                <c:pt idx="4">
                  <c:v>-5.1888908379778336</c:v>
                </c:pt>
                <c:pt idx="5">
                  <c:v>-3.629464703311204</c:v>
                </c:pt>
                <c:pt idx="6">
                  <c:v>-0.97577505888705973</c:v>
                </c:pt>
                <c:pt idx="7">
                  <c:v>0.95237938098571961</c:v>
                </c:pt>
                <c:pt idx="8">
                  <c:v>1.799638929649201</c:v>
                </c:pt>
                <c:pt idx="9">
                  <c:v>2.0382468261994466</c:v>
                </c:pt>
                <c:pt idx="10">
                  <c:v>2.1294467325029545</c:v>
                </c:pt>
                <c:pt idx="11">
                  <c:v>2.0947405513821971</c:v>
                </c:pt>
                <c:pt idx="12">
                  <c:v>2.2347904407221808</c:v>
                </c:pt>
                <c:pt idx="13">
                  <c:v>2.1043548842736683</c:v>
                </c:pt>
                <c:pt idx="14">
                  <c:v>2.5100541844361297</c:v>
                </c:pt>
                <c:pt idx="15">
                  <c:v>3.0673106558488121</c:v>
                </c:pt>
                <c:pt idx="16">
                  <c:v>2.8742259802648924</c:v>
                </c:pt>
                <c:pt idx="17">
                  <c:v>3.4182733715751401</c:v>
                </c:pt>
                <c:pt idx="18">
                  <c:v>3.8174550569077965</c:v>
                </c:pt>
                <c:pt idx="19">
                  <c:v>4.2898460931827112</c:v>
                </c:pt>
                <c:pt idx="20">
                  <c:v>5.343748649852591</c:v>
                </c:pt>
                <c:pt idx="21">
                  <c:v>5.8301093458956714</c:v>
                </c:pt>
                <c:pt idx="22">
                  <c:v>6.4365426933334637</c:v>
                </c:pt>
                <c:pt idx="23">
                  <c:v>7.382053359812728</c:v>
                </c:pt>
                <c:pt idx="24">
                  <c:v>6.8640638955950477</c:v>
                </c:pt>
                <c:pt idx="25">
                  <c:v>5.7433611744121169</c:v>
                </c:pt>
                <c:pt idx="26">
                  <c:v>5.3902108220920386</c:v>
                </c:pt>
                <c:pt idx="27">
                  <c:v>5.2295410548080072</c:v>
                </c:pt>
                <c:pt idx="28">
                  <c:v>6.3019231004285263</c:v>
                </c:pt>
                <c:pt idx="29">
                  <c:v>7.395234672576696</c:v>
                </c:pt>
                <c:pt idx="30">
                  <c:v>7.1159481505691167</c:v>
                </c:pt>
                <c:pt idx="31">
                  <c:v>7.4415684309045007</c:v>
                </c:pt>
                <c:pt idx="32">
                  <c:v>7.2111335489664583</c:v>
                </c:pt>
                <c:pt idx="33">
                  <c:v>7.4971812228553301</c:v>
                </c:pt>
                <c:pt idx="34">
                  <c:v>7.822093299255199</c:v>
                </c:pt>
                <c:pt idx="35">
                  <c:v>6.1587955833086401</c:v>
                </c:pt>
                <c:pt idx="36">
                  <c:v>5.3056077293425812</c:v>
                </c:pt>
                <c:pt idx="37">
                  <c:v>4.9997358634112965</c:v>
                </c:pt>
                <c:pt idx="38">
                  <c:v>4.1062223682287113</c:v>
                </c:pt>
                <c:pt idx="39">
                  <c:v>3.914711355207765</c:v>
                </c:pt>
                <c:pt idx="40">
                  <c:v>4.0527552850099102</c:v>
                </c:pt>
                <c:pt idx="41">
                  <c:v>3.5437668357335368</c:v>
                </c:pt>
                <c:pt idx="42">
                  <c:v>2.7681556867766974</c:v>
                </c:pt>
                <c:pt idx="43">
                  <c:v>2.2460795444014381</c:v>
                </c:pt>
              </c:numCache>
            </c:numRef>
          </c:val>
          <c:smooth val="0"/>
          <c:extLst>
            <c:ext xmlns:c16="http://schemas.microsoft.com/office/drawing/2014/chart" uri="{C3380CC4-5D6E-409C-BE32-E72D297353CC}">
              <c16:uniqueId val="{00000003-EE95-433D-A544-432C3D5F366B}"/>
            </c:ext>
          </c:extLst>
        </c:ser>
        <c:ser>
          <c:idx val="4"/>
          <c:order val="4"/>
          <c:tx>
            <c:strRef>
              <c:f>'c5-1'!$G$14</c:f>
              <c:strCache>
                <c:ptCount val="1"/>
                <c:pt idx="0">
                  <c:v>Folyó fizetési mérleg</c:v>
                </c:pt>
              </c:strCache>
            </c:strRef>
          </c:tx>
          <c:spPr>
            <a:ln>
              <a:solidFill>
                <a:schemeClr val="tx1"/>
              </a:solidFill>
            </a:ln>
          </c:spPr>
          <c:marker>
            <c:symbol val="none"/>
          </c:marker>
          <c:cat>
            <c:numRef>
              <c:f>'c5-1'!$A$15:$A$65</c:f>
              <c:numCache>
                <c:formatCode>General</c:formatCode>
                <c:ptCount val="4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numCache>
            </c:numRef>
          </c:cat>
          <c:val>
            <c:numRef>
              <c:f>'c5-1'!$G$23:$G$66</c:f>
              <c:numCache>
                <c:formatCode>0.0</c:formatCode>
                <c:ptCount val="44"/>
                <c:pt idx="0">
                  <c:v>-6.8578097151597035</c:v>
                </c:pt>
                <c:pt idx="1">
                  <c:v>-6.2484839762579067</c:v>
                </c:pt>
                <c:pt idx="2">
                  <c:v>-6.6974033656385616</c:v>
                </c:pt>
                <c:pt idx="3">
                  <c:v>-7.036852547210712</c:v>
                </c:pt>
                <c:pt idx="4">
                  <c:v>-6.4142468485358055</c:v>
                </c:pt>
                <c:pt idx="5">
                  <c:v>-5.1997038643444284</c:v>
                </c:pt>
                <c:pt idx="6">
                  <c:v>-2.9276547577605663</c:v>
                </c:pt>
                <c:pt idx="7">
                  <c:v>-0.79833261262032329</c:v>
                </c:pt>
                <c:pt idx="8">
                  <c:v>-0.15443222325995123</c:v>
                </c:pt>
                <c:pt idx="9">
                  <c:v>-5.3637324468811531E-2</c:v>
                </c:pt>
                <c:pt idx="10">
                  <c:v>-7.6404561590486322E-2</c:v>
                </c:pt>
                <c:pt idx="11">
                  <c:v>0.27705358210415798</c:v>
                </c:pt>
                <c:pt idx="12">
                  <c:v>0.46438821708777661</c:v>
                </c:pt>
                <c:pt idx="13">
                  <c:v>0.47606041503982066</c:v>
                </c:pt>
                <c:pt idx="14">
                  <c:v>0.70916532074811445</c:v>
                </c:pt>
                <c:pt idx="15">
                  <c:v>0.74421806767612841</c:v>
                </c:pt>
                <c:pt idx="16">
                  <c:v>0.57729983395757245</c:v>
                </c:pt>
                <c:pt idx="17">
                  <c:v>1.0263738092880275</c:v>
                </c:pt>
                <c:pt idx="18">
                  <c:v>1.6466311880106701</c:v>
                </c:pt>
                <c:pt idx="19">
                  <c:v>1.7579300683984087</c:v>
                </c:pt>
                <c:pt idx="20">
                  <c:v>2.634507643138325</c:v>
                </c:pt>
                <c:pt idx="21">
                  <c:v>2.8155444229386184</c:v>
                </c:pt>
                <c:pt idx="22">
                  <c:v>3.3310079019602381</c:v>
                </c:pt>
                <c:pt idx="23">
                  <c:v>3.8223583698093462</c:v>
                </c:pt>
                <c:pt idx="24">
                  <c:v>3.5839118624382764</c:v>
                </c:pt>
                <c:pt idx="25">
                  <c:v>2.6882104874103598</c:v>
                </c:pt>
                <c:pt idx="26">
                  <c:v>2.0897212148098583</c:v>
                </c:pt>
                <c:pt idx="27">
                  <c:v>1.5039412758044495</c:v>
                </c:pt>
                <c:pt idx="28">
                  <c:v>2.1889344270601976</c:v>
                </c:pt>
                <c:pt idx="29">
                  <c:v>2.6980325385578778</c:v>
                </c:pt>
                <c:pt idx="30">
                  <c:v>2.6191647449866955</c:v>
                </c:pt>
                <c:pt idx="31">
                  <c:v>2.8196637870515437</c:v>
                </c:pt>
                <c:pt idx="32">
                  <c:v>3.2342375444282223</c:v>
                </c:pt>
                <c:pt idx="33">
                  <c:v>4.643059649770251</c:v>
                </c:pt>
                <c:pt idx="34">
                  <c:v>5.7501074680734048</c:v>
                </c:pt>
                <c:pt idx="35">
                  <c:v>6.1750299651079983</c:v>
                </c:pt>
                <c:pt idx="36">
                  <c:v>5.1369676254842913</c:v>
                </c:pt>
                <c:pt idx="37">
                  <c:v>4.5195725492219561</c:v>
                </c:pt>
                <c:pt idx="38">
                  <c:v>3.4148622328698077</c:v>
                </c:pt>
                <c:pt idx="39">
                  <c:v>2.783236836762498</c:v>
                </c:pt>
                <c:pt idx="40">
                  <c:v>2.644406123845267</c:v>
                </c:pt>
                <c:pt idx="41">
                  <c:v>1.9123376784525887</c:v>
                </c:pt>
                <c:pt idx="42">
                  <c:v>0.95578174063589838</c:v>
                </c:pt>
                <c:pt idx="43">
                  <c:v>0.48571222750896897</c:v>
                </c:pt>
              </c:numCache>
            </c:numRef>
          </c:val>
          <c:smooth val="0"/>
          <c:extLst>
            <c:ext xmlns:c16="http://schemas.microsoft.com/office/drawing/2014/chart" uri="{C3380CC4-5D6E-409C-BE32-E72D297353CC}">
              <c16:uniqueId val="{00000004-EE95-433D-A544-432C3D5F366B}"/>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0"/>
        <c:auto val="1"/>
        <c:lblAlgn val="ctr"/>
        <c:lblOffset val="100"/>
        <c:tickLblSkip val="4"/>
        <c:tickMarkSkip val="4"/>
        <c:noMultiLvlLbl val="0"/>
      </c:catAx>
      <c:valAx>
        <c:axId val="348258304"/>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2"/>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'c5-5'!$B$14</c:f>
              <c:strCache>
                <c:ptCount val="1"/>
                <c:pt idx="0">
                  <c:v>Balance of goods and services</c:v>
                </c:pt>
              </c:strCache>
            </c:strRef>
          </c:tx>
          <c:spPr>
            <a:solidFill>
              <a:schemeClr val="accent1"/>
            </a:solidFill>
            <a:ln>
              <a:noFill/>
            </a:ln>
          </c:spPr>
          <c:invertIfNegative val="0"/>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'c5-5'!$B$20:$B$33</c:f>
              <c:numCache>
                <c:formatCode>0.0</c:formatCode>
                <c:ptCount val="14"/>
                <c:pt idx="0">
                  <c:v>0.35662499819218835</c:v>
                </c:pt>
                <c:pt idx="1">
                  <c:v>4.0309215009061488</c:v>
                </c:pt>
                <c:pt idx="2">
                  <c:v>5.3195431791446328</c:v>
                </c:pt>
                <c:pt idx="3">
                  <c:v>6.129390352062253</c:v>
                </c:pt>
                <c:pt idx="4">
                  <c:v>6.7551309440711345</c:v>
                </c:pt>
                <c:pt idx="5">
                  <c:v>6.9632409416048171</c:v>
                </c:pt>
                <c:pt idx="6">
                  <c:v>6.3773798719844104</c:v>
                </c:pt>
                <c:pt idx="7">
                  <c:v>8.093611081145097</c:v>
                </c:pt>
                <c:pt idx="8">
                  <c:v>9.9821842491026054</c:v>
                </c:pt>
                <c:pt idx="9">
                  <c:v>7.4481962769801404</c:v>
                </c:pt>
                <c:pt idx="10">
                  <c:v>4.7113346620890715</c:v>
                </c:pt>
                <c:pt idx="11">
                  <c:v>3.8705366509515651</c:v>
                </c:pt>
                <c:pt idx="12">
                  <c:v>4.3868549030453536</c:v>
                </c:pt>
                <c:pt idx="13">
                  <c:v>4.9535456779328833</c:v>
                </c:pt>
              </c:numCache>
            </c:numRef>
          </c:val>
          <c:extLst>
            <c:ext xmlns:c16="http://schemas.microsoft.com/office/drawing/2014/chart" uri="{C3380CC4-5D6E-409C-BE32-E72D297353CC}">
              <c16:uniqueId val="{00000000-42AC-4FE3-BA69-C4D54478F673}"/>
            </c:ext>
          </c:extLst>
        </c:ser>
        <c:ser>
          <c:idx val="1"/>
          <c:order val="1"/>
          <c:tx>
            <c:strRef>
              <c:f>'c5-5'!$C$14</c:f>
              <c:strCache>
                <c:ptCount val="1"/>
                <c:pt idx="0">
                  <c:v>Income balance</c:v>
                </c:pt>
              </c:strCache>
            </c:strRef>
          </c:tx>
          <c:spPr>
            <a:solidFill>
              <a:schemeClr val="accent1">
                <a:lumMod val="40000"/>
                <a:lumOff val="60000"/>
              </a:schemeClr>
            </a:solidFill>
            <a:ln>
              <a:noFill/>
            </a:ln>
          </c:spPr>
          <c:invertIfNegative val="0"/>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'c5-5'!$C$20:$C$33</c:f>
              <c:numCache>
                <c:formatCode>0.0</c:formatCode>
                <c:ptCount val="14"/>
                <c:pt idx="0">
                  <c:v>-6.8831216345054695</c:v>
                </c:pt>
                <c:pt idx="1">
                  <c:v>-5.6675164294097291</c:v>
                </c:pt>
                <c:pt idx="2">
                  <c:v>-5.6927305851444014</c:v>
                </c:pt>
                <c:pt idx="3">
                  <c:v>-6.105842894610185</c:v>
                </c:pt>
                <c:pt idx="4">
                  <c:v>-5.5343940026175913</c:v>
                </c:pt>
                <c:pt idx="5">
                  <c:v>-4.0205291134321701</c:v>
                </c:pt>
                <c:pt idx="6">
                  <c:v>-5.4774837448807681</c:v>
                </c:pt>
                <c:pt idx="7">
                  <c:v>-5.6155691286350642</c:v>
                </c:pt>
                <c:pt idx="8">
                  <c:v>-3.5833610907049125</c:v>
                </c:pt>
                <c:pt idx="9">
                  <c:v>-5.0828797733380053</c:v>
                </c:pt>
                <c:pt idx="10">
                  <c:v>-4.831803115503523</c:v>
                </c:pt>
                <c:pt idx="11">
                  <c:v>-4.6955839539853033</c:v>
                </c:pt>
                <c:pt idx="12">
                  <c:v>-4.6973671420304708</c:v>
                </c:pt>
                <c:pt idx="13">
                  <c:v>-4.5955246988836222</c:v>
                </c:pt>
              </c:numCache>
            </c:numRef>
          </c:val>
          <c:extLst>
            <c:ext xmlns:c16="http://schemas.microsoft.com/office/drawing/2014/chart" uri="{C3380CC4-5D6E-409C-BE32-E72D297353CC}">
              <c16:uniqueId val="{00000001-42AC-4FE3-BA69-C4D54478F673}"/>
            </c:ext>
          </c:extLst>
        </c:ser>
        <c:ser>
          <c:idx val="2"/>
          <c:order val="2"/>
          <c:tx>
            <c:strRef>
              <c:f>'c5-5'!$D$14</c:f>
              <c:strCache>
                <c:ptCount val="1"/>
                <c:pt idx="0">
                  <c:v>Transfer balance*</c:v>
                </c:pt>
              </c:strCache>
            </c:strRef>
          </c:tx>
          <c:spPr>
            <a:solidFill>
              <a:schemeClr val="tx2"/>
            </a:solidFill>
            <a:ln>
              <a:noFill/>
            </a:ln>
          </c:spPr>
          <c:invertIfNegative val="0"/>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'c5-5'!$D$20:$D$33</c:f>
              <c:numCache>
                <c:formatCode>0.0</c:formatCode>
                <c:ptCount val="14"/>
                <c:pt idx="0">
                  <c:v>0.43459339482100956</c:v>
                </c:pt>
                <c:pt idx="1">
                  <c:v>2.5921084677237216</c:v>
                </c:pt>
                <c:pt idx="2">
                  <c:v>2.4667166258721416</c:v>
                </c:pt>
                <c:pt idx="3">
                  <c:v>3.0418083150783306</c:v>
                </c:pt>
                <c:pt idx="4">
                  <c:v>3.0702211532735793</c:v>
                </c:pt>
                <c:pt idx="5">
                  <c:v>4.4383556046673966</c:v>
                </c:pt>
                <c:pt idx="6">
                  <c:v>4.3290605875366115</c:v>
                </c:pt>
                <c:pt idx="7">
                  <c:v>4.9608137359703068</c:v>
                </c:pt>
                <c:pt idx="8">
                  <c:v>-0.23848090239997838</c:v>
                </c:pt>
                <c:pt idx="9">
                  <c:v>1.5488364814244364</c:v>
                </c:pt>
                <c:pt idx="10">
                  <c:v>2.3602321246321938</c:v>
                </c:pt>
                <c:pt idx="11">
                  <c:v>2.9770790273579024</c:v>
                </c:pt>
                <c:pt idx="12">
                  <c:v>2.5362607305008389</c:v>
                </c:pt>
                <c:pt idx="13">
                  <c:v>1.6550558005303162</c:v>
                </c:pt>
              </c:numCache>
            </c:numRef>
          </c:val>
          <c:extLst>
            <c:ext xmlns:c16="http://schemas.microsoft.com/office/drawing/2014/chart" uri="{C3380CC4-5D6E-409C-BE32-E72D297353CC}">
              <c16:uniqueId val="{00000002-42AC-4FE3-BA69-C4D54478F673}"/>
            </c:ext>
          </c:extLst>
        </c:ser>
        <c:dLbls>
          <c:showLegendKey val="0"/>
          <c:showVal val="0"/>
          <c:showCatName val="0"/>
          <c:showSerName val="0"/>
          <c:showPercent val="0"/>
          <c:showBubbleSize val="0"/>
        </c:dLbls>
        <c:gapWidth val="30"/>
        <c:overlap val="100"/>
        <c:axId val="72369664"/>
        <c:axId val="72371584"/>
      </c:barChart>
      <c:lineChart>
        <c:grouping val="standard"/>
        <c:varyColors val="0"/>
        <c:ser>
          <c:idx val="3"/>
          <c:order val="3"/>
          <c:tx>
            <c:strRef>
              <c:f>'c5-5'!$E$14</c:f>
              <c:strCache>
                <c:ptCount val="1"/>
                <c:pt idx="0">
                  <c:v>Net lending (current and capital account)</c:v>
                </c:pt>
              </c:strCache>
            </c:strRef>
          </c:tx>
          <c:spPr>
            <a:ln>
              <a:solidFill>
                <a:srgbClr val="C00000"/>
              </a:solidFill>
            </a:ln>
          </c:spPr>
          <c:marker>
            <c:symbol val="none"/>
          </c:marker>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'c5-5'!$E$20:$E$33</c:f>
              <c:numCache>
                <c:formatCode>0.0</c:formatCode>
                <c:ptCount val="14"/>
                <c:pt idx="0">
                  <c:v>-6.0919032414922718</c:v>
                </c:pt>
                <c:pt idx="1">
                  <c:v>0.95551353922014148</c:v>
                </c:pt>
                <c:pt idx="2">
                  <c:v>2.0935292198723729</c:v>
                </c:pt>
                <c:pt idx="3">
                  <c:v>3.0653557725303986</c:v>
                </c:pt>
                <c:pt idx="4">
                  <c:v>4.290958094727122</c:v>
                </c:pt>
                <c:pt idx="5">
                  <c:v>7.3810674328400427</c:v>
                </c:pt>
                <c:pt idx="6">
                  <c:v>5.2289567146402538</c:v>
                </c:pt>
                <c:pt idx="7">
                  <c:v>7.4388556884803396</c:v>
                </c:pt>
                <c:pt idx="8">
                  <c:v>6.1603422559977146</c:v>
                </c:pt>
                <c:pt idx="9">
                  <c:v>3.9141529850665719</c:v>
                </c:pt>
                <c:pt idx="10">
                  <c:v>2.2397636712177422</c:v>
                </c:pt>
                <c:pt idx="11">
                  <c:v>2.1520317243241642</c:v>
                </c:pt>
                <c:pt idx="12">
                  <c:v>2.22574849151572</c:v>
                </c:pt>
                <c:pt idx="13">
                  <c:v>2.0130767795795772</c:v>
                </c:pt>
              </c:numCache>
            </c:numRef>
          </c:val>
          <c:smooth val="0"/>
          <c:extLst>
            <c:ext xmlns:c16="http://schemas.microsoft.com/office/drawing/2014/chart" uri="{C3380CC4-5D6E-409C-BE32-E72D297353CC}">
              <c16:uniqueId val="{00000003-42AC-4FE3-BA69-C4D54478F673}"/>
            </c:ext>
          </c:extLst>
        </c:ser>
        <c:dLbls>
          <c:showLegendKey val="0"/>
          <c:showVal val="0"/>
          <c:showCatName val="0"/>
          <c:showSerName val="0"/>
          <c:showPercent val="0"/>
          <c:showBubbleSize val="0"/>
        </c:dLbls>
        <c:marker val="1"/>
        <c:smooth val="0"/>
        <c:axId val="72369664"/>
        <c:axId val="72371584"/>
      </c:lineChart>
      <c:lineChart>
        <c:grouping val="standard"/>
        <c:varyColors val="0"/>
        <c:ser>
          <c:idx val="4"/>
          <c:order val="4"/>
          <c:tx>
            <c:strRef>
              <c:f>'c5-5'!$F$14</c:f>
              <c:strCache>
                <c:ptCount val="1"/>
                <c:pt idx="0">
                  <c:v>Current account</c:v>
                </c:pt>
              </c:strCache>
            </c:strRef>
          </c:tx>
          <c:spPr>
            <a:ln>
              <a:solidFill>
                <a:schemeClr val="tx1"/>
              </a:solidFill>
              <a:prstDash val="sysDash"/>
            </a:ln>
          </c:spPr>
          <c:marker>
            <c:symbol val="none"/>
          </c:marker>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'c5-5'!$F$20:$F$33</c:f>
              <c:numCache>
                <c:formatCode>0.0</c:formatCode>
                <c:ptCount val="14"/>
                <c:pt idx="0">
                  <c:v>-7.0464431566147541</c:v>
                </c:pt>
                <c:pt idx="1">
                  <c:v>-0.80095982272336252</c:v>
                </c:pt>
                <c:pt idx="2">
                  <c:v>0.27689336955006028</c:v>
                </c:pt>
                <c:pt idx="3">
                  <c:v>0.74374375657790726</c:v>
                </c:pt>
                <c:pt idx="4">
                  <c:v>1.7583857539658072</c:v>
                </c:pt>
                <c:pt idx="5">
                  <c:v>3.8218478660196316</c:v>
                </c:pt>
                <c:pt idx="6">
                  <c:v>1.5037732279225815</c:v>
                </c:pt>
                <c:pt idx="7">
                  <c:v>2.8186359094410611</c:v>
                </c:pt>
                <c:pt idx="8">
                  <c:v>6.1765807147752119</c:v>
                </c:pt>
                <c:pt idx="9">
                  <c:v>2.78283985312705</c:v>
                </c:pt>
                <c:pt idx="10">
                  <c:v>0.37013641943294207</c:v>
                </c:pt>
                <c:pt idx="11">
                  <c:v>5.4996548881711682E-3</c:v>
                </c:pt>
                <c:pt idx="12">
                  <c:v>0.3537398515941621</c:v>
                </c:pt>
                <c:pt idx="13">
                  <c:v>0.6630405836983243</c:v>
                </c:pt>
              </c:numCache>
            </c:numRef>
          </c:val>
          <c:smooth val="0"/>
          <c:extLst>
            <c:ext xmlns:c16="http://schemas.microsoft.com/office/drawing/2014/chart" uri="{C3380CC4-5D6E-409C-BE32-E72D297353CC}">
              <c16:uniqueId val="{00000004-42AC-4FE3-BA69-C4D54478F673}"/>
            </c:ext>
          </c:extLst>
        </c:ser>
        <c:dLbls>
          <c:showLegendKey val="0"/>
          <c:showVal val="0"/>
          <c:showCatName val="0"/>
          <c:showSerName val="0"/>
          <c:showPercent val="0"/>
          <c:showBubbleSize val="0"/>
        </c:dLbls>
        <c:marker val="1"/>
        <c:smooth val="0"/>
        <c:axId val="72567424"/>
        <c:axId val="72565888"/>
      </c:lineChart>
      <c:catAx>
        <c:axId val="72369664"/>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72371584"/>
        <c:crosses val="autoZero"/>
        <c:auto val="1"/>
        <c:lblAlgn val="ctr"/>
        <c:lblOffset val="100"/>
        <c:noMultiLvlLbl val="0"/>
      </c:catAx>
      <c:valAx>
        <c:axId val="72371584"/>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72369664"/>
        <c:crosses val="autoZero"/>
        <c:crossBetween val="between"/>
        <c:majorUnit val="4"/>
      </c:valAx>
      <c:valAx>
        <c:axId val="72565888"/>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72567424"/>
        <c:crosses val="max"/>
        <c:crossBetween val="between"/>
        <c:majorUnit val="4"/>
      </c:valAx>
      <c:catAx>
        <c:axId val="72567424"/>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72565888"/>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3409636450923055"/>
          <c:w val="1"/>
          <c:h val="0.265903635490769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39493868109806662"/>
        </c:manualLayout>
      </c:layout>
      <c:barChart>
        <c:barDir val="col"/>
        <c:grouping val="stacked"/>
        <c:varyColors val="0"/>
        <c:ser>
          <c:idx val="0"/>
          <c:order val="0"/>
          <c:tx>
            <c:strRef>
              <c:f>'c5-6'!$B$15</c:f>
              <c:strCache>
                <c:ptCount val="1"/>
                <c:pt idx="0">
                  <c:v>Államháztartás (ESA-egyenleg)</c:v>
                </c:pt>
              </c:strCache>
            </c:strRef>
          </c:tx>
          <c:spPr>
            <a:solidFill>
              <a:schemeClr val="tx2"/>
            </a:solidFill>
            <a:ln>
              <a:noFill/>
            </a:ln>
          </c:spPr>
          <c:invertIfNegative val="0"/>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'c5-6'!$B$20:$B$33</c:f>
              <c:numCache>
                <c:formatCode>0.0</c:formatCode>
                <c:ptCount val="14"/>
                <c:pt idx="0">
                  <c:v>-3.68095397402326</c:v>
                </c:pt>
                <c:pt idx="1">
                  <c:v>-4.5387803268497064</c:v>
                </c:pt>
                <c:pt idx="2">
                  <c:v>-4.4741962746642505</c:v>
                </c:pt>
                <c:pt idx="3">
                  <c:v>-5.4135829385316319</c:v>
                </c:pt>
                <c:pt idx="4">
                  <c:v>-2.3956749099603218</c:v>
                </c:pt>
                <c:pt idx="5">
                  <c:v>-2.6208752504491533</c:v>
                </c:pt>
                <c:pt idx="6">
                  <c:v>-2.599390027532599</c:v>
                </c:pt>
                <c:pt idx="7">
                  <c:v>-1.9018488873948796</c:v>
                </c:pt>
                <c:pt idx="8">
                  <c:v>-1.6053357758831748</c:v>
                </c:pt>
                <c:pt idx="9">
                  <c:v>-2.2170000339192053</c:v>
                </c:pt>
                <c:pt idx="10">
                  <c:v>-2.220662857059529</c:v>
                </c:pt>
                <c:pt idx="11">
                  <c:v>-1.6885648188227829</c:v>
                </c:pt>
                <c:pt idx="12">
                  <c:v>-0.99463004995809523</c:v>
                </c:pt>
                <c:pt idx="13">
                  <c:v>-0.89475119589833696</c:v>
                </c:pt>
              </c:numCache>
            </c:numRef>
          </c:val>
          <c:extLst>
            <c:ext xmlns:c16="http://schemas.microsoft.com/office/drawing/2014/chart" uri="{C3380CC4-5D6E-409C-BE32-E72D297353CC}">
              <c16:uniqueId val="{00000000-3B0E-4EB7-82B7-B362A6119606}"/>
            </c:ext>
          </c:extLst>
        </c:ser>
        <c:ser>
          <c:idx val="1"/>
          <c:order val="1"/>
          <c:tx>
            <c:strRef>
              <c:f>'c5-6'!$C$15</c:f>
              <c:strCache>
                <c:ptCount val="1"/>
                <c:pt idx="0">
                  <c:v>Háztartások*</c:v>
                </c:pt>
              </c:strCache>
            </c:strRef>
          </c:tx>
          <c:spPr>
            <a:solidFill>
              <a:schemeClr val="accent1"/>
            </a:solidFill>
            <a:ln>
              <a:noFill/>
            </a:ln>
          </c:spPr>
          <c:invertIfNegative val="0"/>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'c5-6'!$C$20:$C$33</c:f>
              <c:numCache>
                <c:formatCode>0.0</c:formatCode>
                <c:ptCount val="14"/>
                <c:pt idx="0">
                  <c:v>-8.7427299867652852E-2</c:v>
                </c:pt>
                <c:pt idx="1">
                  <c:v>2.0197454820325786</c:v>
                </c:pt>
                <c:pt idx="2">
                  <c:v>3.2944357618178324</c:v>
                </c:pt>
                <c:pt idx="3">
                  <c:v>6.0857275070769008</c:v>
                </c:pt>
                <c:pt idx="4">
                  <c:v>5.2312242521680226</c:v>
                </c:pt>
                <c:pt idx="5">
                  <c:v>4.877542382029179</c:v>
                </c:pt>
                <c:pt idx="6">
                  <c:v>5.4301073404763969</c:v>
                </c:pt>
                <c:pt idx="7">
                  <c:v>7.9641336658109978</c:v>
                </c:pt>
                <c:pt idx="8">
                  <c:v>4.7126762265275959</c:v>
                </c:pt>
                <c:pt idx="9">
                  <c:v>5.2319980808358846</c:v>
                </c:pt>
                <c:pt idx="10">
                  <c:v>5.9808725769766689</c:v>
                </c:pt>
                <c:pt idx="11">
                  <c:v>5.5</c:v>
                </c:pt>
                <c:pt idx="12">
                  <c:v>5.5</c:v>
                </c:pt>
                <c:pt idx="13">
                  <c:v>5.4</c:v>
                </c:pt>
              </c:numCache>
            </c:numRef>
          </c:val>
          <c:extLst>
            <c:ext xmlns:c16="http://schemas.microsoft.com/office/drawing/2014/chart" uri="{C3380CC4-5D6E-409C-BE32-E72D297353CC}">
              <c16:uniqueId val="{00000001-3B0E-4EB7-82B7-B362A6119606}"/>
            </c:ext>
          </c:extLst>
        </c:ser>
        <c:ser>
          <c:idx val="2"/>
          <c:order val="2"/>
          <c:tx>
            <c:strRef>
              <c:f>'c5-6'!$D$15</c:f>
              <c:strCache>
                <c:ptCount val="1"/>
                <c:pt idx="0">
                  <c:v>Vállalatok</c:v>
                </c:pt>
              </c:strCache>
            </c:strRef>
          </c:tx>
          <c:spPr>
            <a:solidFill>
              <a:schemeClr val="accent1">
                <a:lumMod val="40000"/>
                <a:lumOff val="60000"/>
              </a:schemeClr>
            </a:solidFill>
            <a:ln>
              <a:noFill/>
            </a:ln>
          </c:spPr>
          <c:invertIfNegative val="0"/>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'c5-6'!$D$20:$D$33</c:f>
              <c:numCache>
                <c:formatCode>0.0</c:formatCode>
                <c:ptCount val="14"/>
                <c:pt idx="0">
                  <c:v>-4.5349332999615992</c:v>
                </c:pt>
                <c:pt idx="1">
                  <c:v>2.7855250717872391</c:v>
                </c:pt>
                <c:pt idx="2">
                  <c:v>2.2976501514107119</c:v>
                </c:pt>
                <c:pt idx="3">
                  <c:v>4.2342696725853557E-2</c:v>
                </c:pt>
                <c:pt idx="4">
                  <c:v>1.8478394673258984</c:v>
                </c:pt>
                <c:pt idx="5">
                  <c:v>4.0383185892786129</c:v>
                </c:pt>
                <c:pt idx="6">
                  <c:v>1.3113734590055328</c:v>
                </c:pt>
                <c:pt idx="7">
                  <c:v>0.13437209220609603</c:v>
                </c:pt>
                <c:pt idx="8">
                  <c:v>0.25336221877228038</c:v>
                </c:pt>
                <c:pt idx="9">
                  <c:v>-1.1118746775691539</c:v>
                </c:pt>
                <c:pt idx="10">
                  <c:v>-3.6710670083938011</c:v>
                </c:pt>
                <c:pt idx="11">
                  <c:v>-3.5142968093220976</c:v>
                </c:pt>
                <c:pt idx="12">
                  <c:v>-4.0345148109952262</c:v>
                </c:pt>
                <c:pt idx="13">
                  <c:v>-4.2470653769911308</c:v>
                </c:pt>
              </c:numCache>
            </c:numRef>
          </c:val>
          <c:extLst>
            <c:ext xmlns:c16="http://schemas.microsoft.com/office/drawing/2014/chart" uri="{C3380CC4-5D6E-409C-BE32-E72D297353CC}">
              <c16:uniqueId val="{00000002-3B0E-4EB7-82B7-B362A6119606}"/>
            </c:ext>
          </c:extLst>
        </c:ser>
        <c:dLbls>
          <c:showLegendKey val="0"/>
          <c:showVal val="0"/>
          <c:showCatName val="0"/>
          <c:showSerName val="0"/>
          <c:showPercent val="0"/>
          <c:showBubbleSize val="0"/>
        </c:dLbls>
        <c:gapWidth val="30"/>
        <c:overlap val="100"/>
        <c:axId val="83634816"/>
        <c:axId val="83636992"/>
      </c:barChart>
      <c:lineChart>
        <c:grouping val="standard"/>
        <c:varyColors val="0"/>
        <c:ser>
          <c:idx val="3"/>
          <c:order val="3"/>
          <c:tx>
            <c:strRef>
              <c:f>'c5-6'!$E$15</c:f>
              <c:strCache>
                <c:ptCount val="1"/>
                <c:pt idx="0">
                  <c:v>Külső finanszírozási képesség (reálgazdasági oldal)</c:v>
                </c:pt>
              </c:strCache>
            </c:strRef>
          </c:tx>
          <c:spPr>
            <a:ln>
              <a:solidFill>
                <a:schemeClr val="tx1"/>
              </a:solidFill>
            </a:ln>
          </c:spPr>
          <c:marker>
            <c:symbol val="none"/>
          </c:marker>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'c5-6'!$E$20:$E$33</c:f>
              <c:numCache>
                <c:formatCode>0.0</c:formatCode>
                <c:ptCount val="14"/>
                <c:pt idx="0">
                  <c:v>-6.0919032414922727</c:v>
                </c:pt>
                <c:pt idx="1">
                  <c:v>0.95551353922014171</c:v>
                </c:pt>
                <c:pt idx="2">
                  <c:v>2.0935292198723712</c:v>
                </c:pt>
                <c:pt idx="3">
                  <c:v>3.0653557725303977</c:v>
                </c:pt>
                <c:pt idx="4">
                  <c:v>4.290958094727122</c:v>
                </c:pt>
                <c:pt idx="5">
                  <c:v>7.3810674328400436</c:v>
                </c:pt>
                <c:pt idx="6">
                  <c:v>5.2289567146402547</c:v>
                </c:pt>
                <c:pt idx="7">
                  <c:v>7.4388556884803396</c:v>
                </c:pt>
                <c:pt idx="8">
                  <c:v>6.1603422559977155</c:v>
                </c:pt>
                <c:pt idx="9">
                  <c:v>3.9141529850665711</c:v>
                </c:pt>
                <c:pt idx="10">
                  <c:v>2.2397636712177418</c:v>
                </c:pt>
                <c:pt idx="11">
                  <c:v>2.1520317243241638</c:v>
                </c:pt>
                <c:pt idx="12">
                  <c:v>2.208657340077933</c:v>
                </c:pt>
                <c:pt idx="13">
                  <c:v>2.0130767795795768</c:v>
                </c:pt>
              </c:numCache>
            </c:numRef>
          </c:val>
          <c:smooth val="0"/>
          <c:extLst>
            <c:ext xmlns:c16="http://schemas.microsoft.com/office/drawing/2014/chart" uri="{C3380CC4-5D6E-409C-BE32-E72D297353CC}">
              <c16:uniqueId val="{00000003-3B0E-4EB7-82B7-B362A6119606}"/>
            </c:ext>
          </c:extLst>
        </c:ser>
        <c:dLbls>
          <c:showLegendKey val="0"/>
          <c:showVal val="0"/>
          <c:showCatName val="0"/>
          <c:showSerName val="0"/>
          <c:showPercent val="0"/>
          <c:showBubbleSize val="0"/>
        </c:dLbls>
        <c:marker val="1"/>
        <c:smooth val="0"/>
        <c:axId val="83634816"/>
        <c:axId val="83636992"/>
      </c:lineChart>
      <c:lineChart>
        <c:grouping val="standard"/>
        <c:varyColors val="0"/>
        <c:ser>
          <c:idx val="4"/>
          <c:order val="4"/>
          <c:tx>
            <c:strRef>
              <c:f>'c5-6'!$F$15</c:f>
              <c:strCache>
                <c:ptCount val="1"/>
                <c:pt idx="0">
                  <c:v>Külső finanszírozási képesség (finanszírozási oldal)**</c:v>
                </c:pt>
              </c:strCache>
            </c:strRef>
          </c:tx>
          <c:spPr>
            <a:ln>
              <a:solidFill>
                <a:schemeClr val="accent3"/>
              </a:solidFill>
              <a:prstDash val="sysDash"/>
            </a:ln>
          </c:spPr>
          <c:marker>
            <c:symbol val="none"/>
          </c:marker>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'c5-6'!$F$20:$F$33</c:f>
              <c:numCache>
                <c:formatCode>0.0</c:formatCode>
                <c:ptCount val="14"/>
                <c:pt idx="0">
                  <c:v>-8.3033145738525125</c:v>
                </c:pt>
                <c:pt idx="1">
                  <c:v>0.26649022697011104</c:v>
                </c:pt>
                <c:pt idx="2">
                  <c:v>1.1178896385642934</c:v>
                </c:pt>
                <c:pt idx="3">
                  <c:v>0.7144872652711225</c:v>
                </c:pt>
                <c:pt idx="4">
                  <c:v>4.6833888095335992</c:v>
                </c:pt>
                <c:pt idx="5">
                  <c:v>6.2949857208586382</c:v>
                </c:pt>
                <c:pt idx="6">
                  <c:v>4.1420907719493307</c:v>
                </c:pt>
                <c:pt idx="7">
                  <c:v>6.1966568706222152</c:v>
                </c:pt>
                <c:pt idx="8">
                  <c:v>3.3607026694167015</c:v>
                </c:pt>
                <c:pt idx="9">
                  <c:v>1.9031233693475254</c:v>
                </c:pt>
                <c:pt idx="10">
                  <c:v>8.9142711523338747E-2</c:v>
                </c:pt>
                <c:pt idx="11">
                  <c:v>0.29713837185511949</c:v>
                </c:pt>
                <c:pt idx="12">
                  <c:v>0.45376398760888881</c:v>
                </c:pt>
                <c:pt idx="13">
                  <c:v>0.25818342711053255</c:v>
                </c:pt>
              </c:numCache>
            </c:numRef>
          </c:val>
          <c:smooth val="0"/>
          <c:extLst>
            <c:ext xmlns:c16="http://schemas.microsoft.com/office/drawing/2014/chart" uri="{C3380CC4-5D6E-409C-BE32-E72D297353CC}">
              <c16:uniqueId val="{00000004-3B0E-4EB7-82B7-B362A6119606}"/>
            </c:ext>
          </c:extLst>
        </c:ser>
        <c:dLbls>
          <c:showLegendKey val="0"/>
          <c:showVal val="0"/>
          <c:showCatName val="0"/>
          <c:showSerName val="0"/>
          <c:showPercent val="0"/>
          <c:showBubbleSize val="0"/>
        </c:dLbls>
        <c:marker val="1"/>
        <c:smooth val="0"/>
        <c:axId val="83640320"/>
        <c:axId val="83638528"/>
      </c:lineChart>
      <c:catAx>
        <c:axId val="8363481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36992"/>
        <c:crosses val="autoZero"/>
        <c:auto val="1"/>
        <c:lblAlgn val="ctr"/>
        <c:lblOffset val="100"/>
        <c:noMultiLvlLbl val="0"/>
      </c:catAx>
      <c:valAx>
        <c:axId val="83636992"/>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34816"/>
        <c:crosses val="autoZero"/>
        <c:crossBetween val="between"/>
        <c:majorUnit val="5"/>
      </c:valAx>
      <c:valAx>
        <c:axId val="83638528"/>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83640320"/>
        <c:crosses val="max"/>
        <c:crossBetween val="between"/>
        <c:majorUnit val="5"/>
      </c:valAx>
      <c:catAx>
        <c:axId val="83640320"/>
        <c:scaling>
          <c:orientation val="minMax"/>
        </c:scaling>
        <c:delete val="1"/>
        <c:axPos val="b"/>
        <c:title>
          <c:tx>
            <c:rich>
              <a:bodyPr/>
              <a:lstStyle/>
              <a:p>
                <a:pPr>
                  <a:defRPr/>
                </a:pPr>
                <a:r>
                  <a:rPr lang="hu-HU"/>
                  <a:t>%</a:t>
                </a:r>
              </a:p>
            </c:rich>
          </c:tx>
          <c:layout>
            <c:manualLayout>
              <c:xMode val="edge"/>
              <c:yMode val="edge"/>
              <c:x val="0.84994141863144712"/>
              <c:y val="1.8632812500000001E-3"/>
            </c:manualLayout>
          </c:layout>
          <c:overlay val="0"/>
        </c:title>
        <c:numFmt formatCode="General" sourceLinked="1"/>
        <c:majorTickMark val="out"/>
        <c:minorTickMark val="none"/>
        <c:tickLblPos val="none"/>
        <c:crossAx val="83638528"/>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63432767424606118"/>
          <c:w val="1"/>
          <c:h val="0.36567232575393882"/>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'c5-6'!$B$14</c:f>
              <c:strCache>
                <c:ptCount val="1"/>
                <c:pt idx="0">
                  <c:v>Government (ESA balance)</c:v>
                </c:pt>
              </c:strCache>
            </c:strRef>
          </c:tx>
          <c:spPr>
            <a:solidFill>
              <a:schemeClr val="tx2"/>
            </a:solidFill>
            <a:ln>
              <a:noFill/>
            </a:ln>
          </c:spPr>
          <c:invertIfNegative val="0"/>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'c5-6'!$B$20:$B$33</c:f>
              <c:numCache>
                <c:formatCode>0.0</c:formatCode>
                <c:ptCount val="14"/>
                <c:pt idx="0">
                  <c:v>-3.68095397402326</c:v>
                </c:pt>
                <c:pt idx="1">
                  <c:v>-4.5387803268497064</c:v>
                </c:pt>
                <c:pt idx="2">
                  <c:v>-4.4741962746642505</c:v>
                </c:pt>
                <c:pt idx="3">
                  <c:v>-5.4135829385316319</c:v>
                </c:pt>
                <c:pt idx="4">
                  <c:v>-2.3956749099603218</c:v>
                </c:pt>
                <c:pt idx="5">
                  <c:v>-2.6208752504491533</c:v>
                </c:pt>
                <c:pt idx="6">
                  <c:v>-2.599390027532599</c:v>
                </c:pt>
                <c:pt idx="7">
                  <c:v>-1.9018488873948796</c:v>
                </c:pt>
                <c:pt idx="8">
                  <c:v>-1.6053357758831748</c:v>
                </c:pt>
                <c:pt idx="9">
                  <c:v>-2.2170000339192053</c:v>
                </c:pt>
                <c:pt idx="10">
                  <c:v>-2.220662857059529</c:v>
                </c:pt>
                <c:pt idx="11">
                  <c:v>-1.6885648188227829</c:v>
                </c:pt>
                <c:pt idx="12">
                  <c:v>-0.99463004995809523</c:v>
                </c:pt>
                <c:pt idx="13">
                  <c:v>-0.89475119589833696</c:v>
                </c:pt>
              </c:numCache>
            </c:numRef>
          </c:val>
          <c:extLst>
            <c:ext xmlns:c16="http://schemas.microsoft.com/office/drawing/2014/chart" uri="{C3380CC4-5D6E-409C-BE32-E72D297353CC}">
              <c16:uniqueId val="{00000000-A25B-4626-8E03-10C6670CCE3B}"/>
            </c:ext>
          </c:extLst>
        </c:ser>
        <c:ser>
          <c:idx val="1"/>
          <c:order val="1"/>
          <c:tx>
            <c:strRef>
              <c:f>'c5-6'!$C$14</c:f>
              <c:strCache>
                <c:ptCount val="1"/>
                <c:pt idx="0">
                  <c:v>Household sector*</c:v>
                </c:pt>
              </c:strCache>
            </c:strRef>
          </c:tx>
          <c:spPr>
            <a:solidFill>
              <a:schemeClr val="accent1"/>
            </a:solidFill>
            <a:ln>
              <a:noFill/>
            </a:ln>
          </c:spPr>
          <c:invertIfNegative val="0"/>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'c5-6'!$C$20:$C$33</c:f>
              <c:numCache>
                <c:formatCode>0.0</c:formatCode>
                <c:ptCount val="14"/>
                <c:pt idx="0">
                  <c:v>-8.7427299867652852E-2</c:v>
                </c:pt>
                <c:pt idx="1">
                  <c:v>2.0197454820325786</c:v>
                </c:pt>
                <c:pt idx="2">
                  <c:v>3.2944357618178324</c:v>
                </c:pt>
                <c:pt idx="3">
                  <c:v>6.0857275070769008</c:v>
                </c:pt>
                <c:pt idx="4">
                  <c:v>5.2312242521680226</c:v>
                </c:pt>
                <c:pt idx="5">
                  <c:v>4.877542382029179</c:v>
                </c:pt>
                <c:pt idx="6">
                  <c:v>5.4301073404763969</c:v>
                </c:pt>
                <c:pt idx="7">
                  <c:v>7.9641336658109978</c:v>
                </c:pt>
                <c:pt idx="8">
                  <c:v>4.7126762265275959</c:v>
                </c:pt>
                <c:pt idx="9">
                  <c:v>5.2319980808358846</c:v>
                </c:pt>
                <c:pt idx="10">
                  <c:v>5.9808725769766689</c:v>
                </c:pt>
                <c:pt idx="11">
                  <c:v>5.5</c:v>
                </c:pt>
                <c:pt idx="12">
                  <c:v>5.5</c:v>
                </c:pt>
                <c:pt idx="13">
                  <c:v>5.4</c:v>
                </c:pt>
              </c:numCache>
            </c:numRef>
          </c:val>
          <c:extLst>
            <c:ext xmlns:c16="http://schemas.microsoft.com/office/drawing/2014/chart" uri="{C3380CC4-5D6E-409C-BE32-E72D297353CC}">
              <c16:uniqueId val="{00000001-A25B-4626-8E03-10C6670CCE3B}"/>
            </c:ext>
          </c:extLst>
        </c:ser>
        <c:ser>
          <c:idx val="2"/>
          <c:order val="2"/>
          <c:tx>
            <c:strRef>
              <c:f>'c5-6'!$D$14</c:f>
              <c:strCache>
                <c:ptCount val="1"/>
                <c:pt idx="0">
                  <c:v>Corporations</c:v>
                </c:pt>
              </c:strCache>
            </c:strRef>
          </c:tx>
          <c:spPr>
            <a:solidFill>
              <a:schemeClr val="accent1">
                <a:lumMod val="40000"/>
                <a:lumOff val="60000"/>
              </a:schemeClr>
            </a:solidFill>
            <a:ln>
              <a:noFill/>
            </a:ln>
          </c:spPr>
          <c:invertIfNegative val="0"/>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'c5-6'!$D$20:$D$33</c:f>
              <c:numCache>
                <c:formatCode>0.0</c:formatCode>
                <c:ptCount val="14"/>
                <c:pt idx="0">
                  <c:v>-4.5349332999615992</c:v>
                </c:pt>
                <c:pt idx="1">
                  <c:v>2.7855250717872391</c:v>
                </c:pt>
                <c:pt idx="2">
                  <c:v>2.2976501514107119</c:v>
                </c:pt>
                <c:pt idx="3">
                  <c:v>4.2342696725853557E-2</c:v>
                </c:pt>
                <c:pt idx="4">
                  <c:v>1.8478394673258984</c:v>
                </c:pt>
                <c:pt idx="5">
                  <c:v>4.0383185892786129</c:v>
                </c:pt>
                <c:pt idx="6">
                  <c:v>1.3113734590055328</c:v>
                </c:pt>
                <c:pt idx="7">
                  <c:v>0.13437209220609603</c:v>
                </c:pt>
                <c:pt idx="8">
                  <c:v>0.25336221877228038</c:v>
                </c:pt>
                <c:pt idx="9">
                  <c:v>-1.1118746775691539</c:v>
                </c:pt>
                <c:pt idx="10">
                  <c:v>-3.6710670083938011</c:v>
                </c:pt>
                <c:pt idx="11">
                  <c:v>-3.5142968093220976</c:v>
                </c:pt>
                <c:pt idx="12">
                  <c:v>-4.0345148109952262</c:v>
                </c:pt>
                <c:pt idx="13">
                  <c:v>-4.2470653769911308</c:v>
                </c:pt>
              </c:numCache>
            </c:numRef>
          </c:val>
          <c:extLst>
            <c:ext xmlns:c16="http://schemas.microsoft.com/office/drawing/2014/chart" uri="{C3380CC4-5D6E-409C-BE32-E72D297353CC}">
              <c16:uniqueId val="{00000002-A25B-4626-8E03-10C6670CCE3B}"/>
            </c:ext>
          </c:extLst>
        </c:ser>
        <c:dLbls>
          <c:showLegendKey val="0"/>
          <c:showVal val="0"/>
          <c:showCatName val="0"/>
          <c:showSerName val="0"/>
          <c:showPercent val="0"/>
          <c:showBubbleSize val="0"/>
        </c:dLbls>
        <c:gapWidth val="30"/>
        <c:overlap val="100"/>
        <c:axId val="83680256"/>
        <c:axId val="83686528"/>
      </c:barChart>
      <c:lineChart>
        <c:grouping val="standard"/>
        <c:varyColors val="0"/>
        <c:ser>
          <c:idx val="3"/>
          <c:order val="3"/>
          <c:tx>
            <c:strRef>
              <c:f>'c5-6'!$E$14</c:f>
              <c:strCache>
                <c:ptCount val="1"/>
                <c:pt idx="0">
                  <c:v>Net lending (real economy side)</c:v>
                </c:pt>
              </c:strCache>
            </c:strRef>
          </c:tx>
          <c:spPr>
            <a:ln>
              <a:solidFill>
                <a:schemeClr val="tx1"/>
              </a:solidFill>
            </a:ln>
          </c:spPr>
          <c:marker>
            <c:symbol val="none"/>
          </c:marker>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'c5-6'!$E$20:$E$33</c:f>
              <c:numCache>
                <c:formatCode>0.0</c:formatCode>
                <c:ptCount val="14"/>
                <c:pt idx="0">
                  <c:v>-6.0919032414922727</c:v>
                </c:pt>
                <c:pt idx="1">
                  <c:v>0.95551353922014171</c:v>
                </c:pt>
                <c:pt idx="2">
                  <c:v>2.0935292198723712</c:v>
                </c:pt>
                <c:pt idx="3">
                  <c:v>3.0653557725303977</c:v>
                </c:pt>
                <c:pt idx="4">
                  <c:v>4.290958094727122</c:v>
                </c:pt>
                <c:pt idx="5">
                  <c:v>7.3810674328400436</c:v>
                </c:pt>
                <c:pt idx="6">
                  <c:v>5.2289567146402547</c:v>
                </c:pt>
                <c:pt idx="7">
                  <c:v>7.4388556884803396</c:v>
                </c:pt>
                <c:pt idx="8">
                  <c:v>6.1603422559977155</c:v>
                </c:pt>
                <c:pt idx="9">
                  <c:v>3.9141529850665711</c:v>
                </c:pt>
                <c:pt idx="10">
                  <c:v>2.2397636712177418</c:v>
                </c:pt>
                <c:pt idx="11">
                  <c:v>2.1520317243241638</c:v>
                </c:pt>
                <c:pt idx="12">
                  <c:v>2.208657340077933</c:v>
                </c:pt>
                <c:pt idx="13">
                  <c:v>2.0130767795795768</c:v>
                </c:pt>
              </c:numCache>
            </c:numRef>
          </c:val>
          <c:smooth val="0"/>
          <c:extLst>
            <c:ext xmlns:c16="http://schemas.microsoft.com/office/drawing/2014/chart" uri="{C3380CC4-5D6E-409C-BE32-E72D297353CC}">
              <c16:uniqueId val="{00000003-A25B-4626-8E03-10C6670CCE3B}"/>
            </c:ext>
          </c:extLst>
        </c:ser>
        <c:dLbls>
          <c:showLegendKey val="0"/>
          <c:showVal val="0"/>
          <c:showCatName val="0"/>
          <c:showSerName val="0"/>
          <c:showPercent val="0"/>
          <c:showBubbleSize val="0"/>
        </c:dLbls>
        <c:marker val="1"/>
        <c:smooth val="0"/>
        <c:axId val="83680256"/>
        <c:axId val="83686528"/>
      </c:lineChart>
      <c:lineChart>
        <c:grouping val="standard"/>
        <c:varyColors val="0"/>
        <c:ser>
          <c:idx val="4"/>
          <c:order val="4"/>
          <c:tx>
            <c:strRef>
              <c:f>'c5-6'!$F$14</c:f>
              <c:strCache>
                <c:ptCount val="1"/>
                <c:pt idx="0">
                  <c:v>Net lending (financial account side)**</c:v>
                </c:pt>
              </c:strCache>
            </c:strRef>
          </c:tx>
          <c:spPr>
            <a:ln>
              <a:solidFill>
                <a:schemeClr val="accent3"/>
              </a:solidFill>
              <a:prstDash val="sysDash"/>
            </a:ln>
          </c:spPr>
          <c:marker>
            <c:symbol val="none"/>
          </c:marker>
          <c:cat>
            <c:numRef>
              <c:f>'c5-6'!$A$20:$A$33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'c5-6'!$F$20:$F$33</c:f>
              <c:numCache>
                <c:formatCode>0.0</c:formatCode>
                <c:ptCount val="14"/>
                <c:pt idx="0">
                  <c:v>-8.3033145738525125</c:v>
                </c:pt>
                <c:pt idx="1">
                  <c:v>0.26649022697011104</c:v>
                </c:pt>
                <c:pt idx="2">
                  <c:v>1.1178896385642934</c:v>
                </c:pt>
                <c:pt idx="3">
                  <c:v>0.7144872652711225</c:v>
                </c:pt>
                <c:pt idx="4">
                  <c:v>4.6833888095335992</c:v>
                </c:pt>
                <c:pt idx="5">
                  <c:v>6.2949857208586382</c:v>
                </c:pt>
                <c:pt idx="6">
                  <c:v>4.1420907719493307</c:v>
                </c:pt>
                <c:pt idx="7">
                  <c:v>6.1966568706222152</c:v>
                </c:pt>
                <c:pt idx="8">
                  <c:v>3.3607026694167015</c:v>
                </c:pt>
                <c:pt idx="9">
                  <c:v>1.9031233693475254</c:v>
                </c:pt>
                <c:pt idx="10">
                  <c:v>8.9142711523338747E-2</c:v>
                </c:pt>
                <c:pt idx="11">
                  <c:v>0.29713837185511949</c:v>
                </c:pt>
                <c:pt idx="12">
                  <c:v>0.45376398760888881</c:v>
                </c:pt>
                <c:pt idx="13">
                  <c:v>0.25818342711053255</c:v>
                </c:pt>
              </c:numCache>
            </c:numRef>
          </c:val>
          <c:smooth val="0"/>
          <c:extLst>
            <c:ext xmlns:c16="http://schemas.microsoft.com/office/drawing/2014/chart" uri="{C3380CC4-5D6E-409C-BE32-E72D297353CC}">
              <c16:uniqueId val="{00000004-A25B-4626-8E03-10C6670CCE3B}"/>
            </c:ext>
          </c:extLst>
        </c:ser>
        <c:dLbls>
          <c:showLegendKey val="0"/>
          <c:showVal val="0"/>
          <c:showCatName val="0"/>
          <c:showSerName val="0"/>
          <c:showPercent val="0"/>
          <c:showBubbleSize val="0"/>
        </c:dLbls>
        <c:marker val="1"/>
        <c:smooth val="0"/>
        <c:axId val="96035200"/>
        <c:axId val="83688064"/>
      </c:line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55365949461015"/>
          <c:w val="1"/>
          <c:h val="0.2714463405053899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stacked"/>
        <c:varyColors val="0"/>
        <c:ser>
          <c:idx val="1"/>
          <c:order val="0"/>
          <c:tx>
            <c:strRef>
              <c:f>'c5-7'!$D$13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19BF-462A-B7B0-F5C096AFD94C}"/>
              </c:ext>
            </c:extLst>
          </c:dPt>
          <c:dPt>
            <c:idx val="10"/>
            <c:invertIfNegative val="0"/>
            <c:bubble3D val="0"/>
            <c:spPr>
              <a:solidFill>
                <a:schemeClr val="tx2"/>
              </a:solidFill>
            </c:spPr>
            <c:extLst>
              <c:ext xmlns:c16="http://schemas.microsoft.com/office/drawing/2014/chart" uri="{C3380CC4-5D6E-409C-BE32-E72D297353CC}">
                <c16:uniqueId val="{00000003-19BF-462A-B7B0-F5C096AFD94C}"/>
              </c:ext>
            </c:extLst>
          </c:dPt>
          <c:cat>
            <c:numRef>
              <c:f>'c5-7'!$A$15:$A$23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'c5-7'!$D$15:$D$23</c:f>
              <c:numCache>
                <c:formatCode>0.0</c:formatCode>
                <c:ptCount val="9"/>
                <c:pt idx="0">
                  <c:v>1.640768626665325</c:v>
                </c:pt>
                <c:pt idx="1">
                  <c:v>1.1586309314652046</c:v>
                </c:pt>
                <c:pt idx="2">
                  <c:v>1.3930131630007381</c:v>
                </c:pt>
                <c:pt idx="3">
                  <c:v>1.3846083424939439</c:v>
                </c:pt>
                <c:pt idx="4">
                  <c:v>0.35791419294334714</c:v>
                </c:pt>
                <c:pt idx="5">
                  <c:v>6.374881204415983E-2</c:v>
                </c:pt>
                <c:pt idx="6">
                  <c:v>0.40910487593746026</c:v>
                </c:pt>
                <c:pt idx="7">
                  <c:v>1.0261105075493149</c:v>
                </c:pt>
                <c:pt idx="8">
                  <c:v>1.33</c:v>
                </c:pt>
              </c:numCache>
            </c:numRef>
          </c:val>
          <c:extLst>
            <c:ext xmlns:c16="http://schemas.microsoft.com/office/drawing/2014/chart" uri="{C3380CC4-5D6E-409C-BE32-E72D297353CC}">
              <c16:uniqueId val="{00000004-19BF-462A-B7B0-F5C096AFD94C}"/>
            </c:ext>
          </c:extLst>
        </c:ser>
        <c:ser>
          <c:idx val="0"/>
          <c:order val="1"/>
          <c:tx>
            <c:strRef>
              <c:f>'c5-7'!$C$13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19BF-462A-B7B0-F5C096AFD94C}"/>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19BF-462A-B7B0-F5C096AFD94C}"/>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19BF-462A-B7B0-F5C096AFD94C}"/>
              </c:ext>
            </c:extLst>
          </c:dPt>
          <c:cat>
            <c:numRef>
              <c:f>'c5-7'!$A$15:$A$23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'c5-7'!$C$15:$C$23</c:f>
              <c:numCache>
                <c:formatCode>0.0</c:formatCode>
                <c:ptCount val="9"/>
                <c:pt idx="0">
                  <c:v>-4.2407686266653251</c:v>
                </c:pt>
                <c:pt idx="1">
                  <c:v>-3.7586309314652047</c:v>
                </c:pt>
                <c:pt idx="2">
                  <c:v>-3.293013163000738</c:v>
                </c:pt>
                <c:pt idx="3">
                  <c:v>-2.984608342493944</c:v>
                </c:pt>
                <c:pt idx="4">
                  <c:v>-2.5579141929433473</c:v>
                </c:pt>
                <c:pt idx="5">
                  <c:v>-2.26374881204416</c:v>
                </c:pt>
                <c:pt idx="6">
                  <c:v>-2.0822370222023685</c:v>
                </c:pt>
                <c:pt idx="7">
                  <c:v>-2.0378751596627733</c:v>
                </c:pt>
                <c:pt idx="8">
                  <c:v>-2.0265440136144308</c:v>
                </c:pt>
              </c:numCache>
            </c:numRef>
          </c:val>
          <c:extLst>
            <c:ext xmlns:c16="http://schemas.microsoft.com/office/drawing/2014/chart" uri="{C3380CC4-5D6E-409C-BE32-E72D297353CC}">
              <c16:uniqueId val="{0000000B-19BF-462A-B7B0-F5C096AFD94C}"/>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'c5-7'!$B$13</c:f>
              <c:strCache>
                <c:ptCount val="1"/>
                <c:pt idx="0">
                  <c:v>ESA-egyenleg</c:v>
                </c:pt>
              </c:strCache>
            </c:strRef>
          </c:tx>
          <c:spPr>
            <a:ln>
              <a:noFill/>
            </a:ln>
          </c:spPr>
          <c:marker>
            <c:symbol val="diamond"/>
            <c:size val="9"/>
            <c:spPr>
              <a:solidFill>
                <a:schemeClr val="accent5"/>
              </a:solidFill>
              <a:ln>
                <a:noFill/>
              </a:ln>
            </c:spPr>
          </c:marker>
          <c:cat>
            <c:numRef>
              <c:f>'c5-7'!$A$15:$A$23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'c5-7'!$B$15:$B$23</c:f>
              <c:numCache>
                <c:formatCode>0.0</c:formatCode>
                <c:ptCount val="9"/>
                <c:pt idx="0">
                  <c:v>-2.6</c:v>
                </c:pt>
                <c:pt idx="1">
                  <c:v>-2.6</c:v>
                </c:pt>
                <c:pt idx="2">
                  <c:v>-1.9</c:v>
                </c:pt>
                <c:pt idx="3">
                  <c:v>-1.6</c:v>
                </c:pt>
                <c:pt idx="4">
                  <c:v>-2.2000000000000002</c:v>
                </c:pt>
                <c:pt idx="5">
                  <c:v>-2.2000000000000002</c:v>
                </c:pt>
                <c:pt idx="6">
                  <c:v>-1.6731321462649082</c:v>
                </c:pt>
                <c:pt idx="7">
                  <c:v>-1.0117646521134585</c:v>
                </c:pt>
                <c:pt idx="8">
                  <c:v>-0.7</c:v>
                </c:pt>
              </c:numCache>
            </c:numRef>
          </c:val>
          <c:smooth val="0"/>
          <c:extLst>
            <c:ext xmlns:c16="http://schemas.microsoft.com/office/drawing/2014/chart" uri="{C3380CC4-5D6E-409C-BE32-E72D297353CC}">
              <c16:uniqueId val="{0000000C-19BF-462A-B7B0-F5C096AFD94C}"/>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2"/>
          <c:min val="-5"/>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stacked"/>
        <c:varyColors val="0"/>
        <c:ser>
          <c:idx val="1"/>
          <c:order val="0"/>
          <c:tx>
            <c:strRef>
              <c:f>'c5-7'!$D$12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9DBC-4D9C-B7D6-41FD92B8E222}"/>
              </c:ext>
            </c:extLst>
          </c:dPt>
          <c:dPt>
            <c:idx val="10"/>
            <c:invertIfNegative val="0"/>
            <c:bubble3D val="0"/>
            <c:spPr>
              <a:solidFill>
                <a:schemeClr val="tx2"/>
              </a:solidFill>
            </c:spPr>
            <c:extLst>
              <c:ext xmlns:c16="http://schemas.microsoft.com/office/drawing/2014/chart" uri="{C3380CC4-5D6E-409C-BE32-E72D297353CC}">
                <c16:uniqueId val="{00000003-9DBC-4D9C-B7D6-41FD92B8E222}"/>
              </c:ext>
            </c:extLst>
          </c:dPt>
          <c:cat>
            <c:numRef>
              <c:f>'c5-7'!$A$15:$A$23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'c5-7'!$D$15:$D$23</c:f>
              <c:numCache>
                <c:formatCode>0.0</c:formatCode>
                <c:ptCount val="9"/>
                <c:pt idx="0">
                  <c:v>1.640768626665325</c:v>
                </c:pt>
                <c:pt idx="1">
                  <c:v>1.1586309314652046</c:v>
                </c:pt>
                <c:pt idx="2">
                  <c:v>1.3930131630007381</c:v>
                </c:pt>
                <c:pt idx="3">
                  <c:v>1.3846083424939439</c:v>
                </c:pt>
                <c:pt idx="4">
                  <c:v>0.35791419294334714</c:v>
                </c:pt>
                <c:pt idx="5">
                  <c:v>6.374881204415983E-2</c:v>
                </c:pt>
                <c:pt idx="6">
                  <c:v>0.40910487593746026</c:v>
                </c:pt>
                <c:pt idx="7">
                  <c:v>1.0261105075493149</c:v>
                </c:pt>
                <c:pt idx="8">
                  <c:v>1.33</c:v>
                </c:pt>
              </c:numCache>
            </c:numRef>
          </c:val>
          <c:extLst>
            <c:ext xmlns:c16="http://schemas.microsoft.com/office/drawing/2014/chart" uri="{C3380CC4-5D6E-409C-BE32-E72D297353CC}">
              <c16:uniqueId val="{00000004-9DBC-4D9C-B7D6-41FD92B8E222}"/>
            </c:ext>
          </c:extLst>
        </c:ser>
        <c:ser>
          <c:idx val="0"/>
          <c:order val="1"/>
          <c:tx>
            <c:strRef>
              <c:f>'c5-7'!$C$12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9DBC-4D9C-B7D6-41FD92B8E222}"/>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9DBC-4D9C-B7D6-41FD92B8E222}"/>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9DBC-4D9C-B7D6-41FD92B8E222}"/>
              </c:ext>
            </c:extLst>
          </c:dPt>
          <c:cat>
            <c:numRef>
              <c:f>'c5-7'!$A$15:$A$23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'c5-7'!$C$15:$C$23</c:f>
              <c:numCache>
                <c:formatCode>0.0</c:formatCode>
                <c:ptCount val="9"/>
                <c:pt idx="0">
                  <c:v>-4.2407686266653251</c:v>
                </c:pt>
                <c:pt idx="1">
                  <c:v>-3.7586309314652047</c:v>
                </c:pt>
                <c:pt idx="2">
                  <c:v>-3.293013163000738</c:v>
                </c:pt>
                <c:pt idx="3">
                  <c:v>-2.984608342493944</c:v>
                </c:pt>
                <c:pt idx="4">
                  <c:v>-2.5579141929433473</c:v>
                </c:pt>
                <c:pt idx="5">
                  <c:v>-2.26374881204416</c:v>
                </c:pt>
                <c:pt idx="6">
                  <c:v>-2.0822370222023685</c:v>
                </c:pt>
                <c:pt idx="7">
                  <c:v>-2.0378751596627733</c:v>
                </c:pt>
                <c:pt idx="8">
                  <c:v>-2.0265440136144308</c:v>
                </c:pt>
              </c:numCache>
            </c:numRef>
          </c:val>
          <c:extLst>
            <c:ext xmlns:c16="http://schemas.microsoft.com/office/drawing/2014/chart" uri="{C3380CC4-5D6E-409C-BE32-E72D297353CC}">
              <c16:uniqueId val="{0000000B-9DBC-4D9C-B7D6-41FD92B8E222}"/>
            </c:ext>
          </c:extLst>
        </c:ser>
        <c:dLbls>
          <c:showLegendKey val="0"/>
          <c:showVal val="0"/>
          <c:showCatName val="0"/>
          <c:showSerName val="0"/>
          <c:showPercent val="0"/>
          <c:showBubbleSize val="0"/>
        </c:dLbls>
        <c:gapWidth val="50"/>
        <c:overlap val="100"/>
        <c:axId val="108679936"/>
        <c:axId val="108681856"/>
      </c:barChart>
      <c:lineChart>
        <c:grouping val="standard"/>
        <c:varyColors val="0"/>
        <c:ser>
          <c:idx val="2"/>
          <c:order val="2"/>
          <c:tx>
            <c:strRef>
              <c:f>'c5-7'!$B$12</c:f>
              <c:strCache>
                <c:ptCount val="1"/>
                <c:pt idx="0">
                  <c:v>ESA balance</c:v>
                </c:pt>
              </c:strCache>
            </c:strRef>
          </c:tx>
          <c:spPr>
            <a:ln>
              <a:noFill/>
            </a:ln>
          </c:spPr>
          <c:marker>
            <c:symbol val="diamond"/>
            <c:size val="9"/>
            <c:spPr>
              <a:solidFill>
                <a:schemeClr val="accent5"/>
              </a:solidFill>
              <a:ln>
                <a:noFill/>
              </a:ln>
            </c:spPr>
          </c:marker>
          <c:cat>
            <c:numRef>
              <c:f>'c5-7'!$A$15:$A$23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'c5-7'!$B$15:$B$23</c:f>
              <c:numCache>
                <c:formatCode>0.0</c:formatCode>
                <c:ptCount val="9"/>
                <c:pt idx="0">
                  <c:v>-2.6</c:v>
                </c:pt>
                <c:pt idx="1">
                  <c:v>-2.6</c:v>
                </c:pt>
                <c:pt idx="2">
                  <c:v>-1.9</c:v>
                </c:pt>
                <c:pt idx="3">
                  <c:v>-1.6</c:v>
                </c:pt>
                <c:pt idx="4">
                  <c:v>-2.2000000000000002</c:v>
                </c:pt>
                <c:pt idx="5">
                  <c:v>-2.2000000000000002</c:v>
                </c:pt>
                <c:pt idx="6">
                  <c:v>-1.6731321462649082</c:v>
                </c:pt>
                <c:pt idx="7">
                  <c:v>-1.0117646521134585</c:v>
                </c:pt>
                <c:pt idx="8">
                  <c:v>-0.7</c:v>
                </c:pt>
              </c:numCache>
            </c:numRef>
          </c:val>
          <c:smooth val="0"/>
          <c:extLst>
            <c:ext xmlns:c16="http://schemas.microsoft.com/office/drawing/2014/chart" uri="{C3380CC4-5D6E-409C-BE32-E72D297353CC}">
              <c16:uniqueId val="{0000000C-9DBC-4D9C-B7D6-41FD92B8E222}"/>
            </c:ext>
          </c:extLst>
        </c:ser>
        <c:dLbls>
          <c:showLegendKey val="0"/>
          <c:showVal val="0"/>
          <c:showCatName val="0"/>
          <c:showSerName val="0"/>
          <c:showPercent val="0"/>
          <c:showBubbleSize val="0"/>
        </c:dLbls>
        <c:marker val="1"/>
        <c:smooth val="0"/>
        <c:axId val="108693376"/>
        <c:axId val="108691840"/>
      </c:lineChart>
      <c:catAx>
        <c:axId val="108679936"/>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108681856"/>
        <c:crosses val="autoZero"/>
        <c:auto val="1"/>
        <c:lblAlgn val="ctr"/>
        <c:lblOffset val="100"/>
        <c:noMultiLvlLbl val="0"/>
      </c:catAx>
      <c:valAx>
        <c:axId val="108681856"/>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79936"/>
        <c:crosses val="autoZero"/>
        <c:crossBetween val="between"/>
        <c:majorUnit val="1"/>
      </c:valAx>
      <c:valAx>
        <c:axId val="108691840"/>
        <c:scaling>
          <c:orientation val="minMax"/>
          <c:max val="2"/>
          <c:min val="-5"/>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93376"/>
        <c:crosses val="max"/>
        <c:crossBetween val="between"/>
        <c:majorUnit val="1"/>
      </c:valAx>
      <c:catAx>
        <c:axId val="108693376"/>
        <c:scaling>
          <c:orientation val="minMax"/>
        </c:scaling>
        <c:delete val="1"/>
        <c:axPos val="b"/>
        <c:numFmt formatCode="General" sourceLinked="1"/>
        <c:majorTickMark val="out"/>
        <c:minorTickMark val="none"/>
        <c:tickLblPos val="none"/>
        <c:crossAx val="108691840"/>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3541666666666672"/>
        </c:manualLayout>
      </c:layout>
      <c:barChart>
        <c:barDir val="col"/>
        <c:grouping val="clustered"/>
        <c:varyColors val="0"/>
        <c:ser>
          <c:idx val="0"/>
          <c:order val="0"/>
          <c:tx>
            <c:strRef>
              <c:f>'c5-8'!$B$13</c:f>
              <c:strCache>
                <c:ptCount val="1"/>
                <c:pt idx="0">
                  <c:v>Fiskális impulzus</c:v>
                </c:pt>
              </c:strCache>
            </c:strRef>
          </c:tx>
          <c:spPr>
            <a:solidFill>
              <a:schemeClr val="tx2"/>
            </a:solidFill>
          </c:spPr>
          <c:invertIfNegative val="0"/>
          <c:cat>
            <c:numRef>
              <c:f>'c5-8'!$A$14:$A$20</c:f>
              <c:numCache>
                <c:formatCode>0</c:formatCode>
                <c:ptCount val="7"/>
                <c:pt idx="0">
                  <c:v>2015</c:v>
                </c:pt>
                <c:pt idx="1">
                  <c:v>2016</c:v>
                </c:pt>
                <c:pt idx="2">
                  <c:v>2017</c:v>
                </c:pt>
                <c:pt idx="3">
                  <c:v>2018</c:v>
                </c:pt>
                <c:pt idx="4">
                  <c:v>2019</c:v>
                </c:pt>
                <c:pt idx="5">
                  <c:v>2020</c:v>
                </c:pt>
                <c:pt idx="6">
                  <c:v>2021</c:v>
                </c:pt>
              </c:numCache>
            </c:numRef>
          </c:cat>
          <c:val>
            <c:numRef>
              <c:f>'c5-8'!$B$14:$B$20</c:f>
              <c:numCache>
                <c:formatCode>0.00</c:formatCode>
                <c:ptCount val="7"/>
                <c:pt idx="0">
                  <c:v>-0.68462757090645499</c:v>
                </c:pt>
                <c:pt idx="1">
                  <c:v>-0.58956787418624268</c:v>
                </c:pt>
                <c:pt idx="2">
                  <c:v>1.6213286556722166</c:v>
                </c:pt>
                <c:pt idx="3">
                  <c:v>0.47473001433871964</c:v>
                </c:pt>
                <c:pt idx="4">
                  <c:v>-0.38117929524496841</c:v>
                </c:pt>
                <c:pt idx="5">
                  <c:v>-0.86313068050560182</c:v>
                </c:pt>
                <c:pt idx="6">
                  <c:v>-0.28958280439550999</c:v>
                </c:pt>
              </c:numCache>
            </c:numRef>
          </c:val>
          <c:extLst>
            <c:ext xmlns:c16="http://schemas.microsoft.com/office/drawing/2014/chart" uri="{C3380CC4-5D6E-409C-BE32-E72D297353CC}">
              <c16:uniqueId val="{00000000-4CBF-4DFA-8949-9F85B875CEA8}"/>
            </c:ext>
          </c:extLst>
        </c:ser>
        <c:dLbls>
          <c:showLegendKey val="0"/>
          <c:showVal val="0"/>
          <c:showCatName val="0"/>
          <c:showSerName val="0"/>
          <c:showPercent val="0"/>
          <c:showBubbleSize val="0"/>
        </c:dLbls>
        <c:gapWidth val="50"/>
        <c:axId val="108816256"/>
        <c:axId val="108822528"/>
      </c:barChart>
      <c:lineChart>
        <c:grouping val="standard"/>
        <c:varyColors val="0"/>
        <c:ser>
          <c:idx val="1"/>
          <c:order val="1"/>
          <c:tx>
            <c:strRef>
              <c:f>'c5-8'!$C$13</c:f>
              <c:strCache>
                <c:ptCount val="1"/>
              </c:strCache>
            </c:strRef>
          </c:tx>
          <c:spPr>
            <a:ln>
              <a:noFill/>
            </a:ln>
          </c:spPr>
          <c:marker>
            <c:symbol val="dash"/>
            <c:size val="12"/>
            <c:spPr>
              <a:solidFill>
                <a:srgbClr val="FF0000"/>
              </a:solidFill>
              <a:ln>
                <a:noFill/>
              </a:ln>
            </c:spPr>
          </c:marker>
          <c:cat>
            <c:numRef>
              <c:f>'c5-8'!$A$14:$A$20</c:f>
              <c:numCache>
                <c:formatCode>0</c:formatCode>
                <c:ptCount val="7"/>
                <c:pt idx="0">
                  <c:v>2015</c:v>
                </c:pt>
                <c:pt idx="1">
                  <c:v>2016</c:v>
                </c:pt>
                <c:pt idx="2">
                  <c:v>2017</c:v>
                </c:pt>
                <c:pt idx="3">
                  <c:v>2018</c:v>
                </c:pt>
                <c:pt idx="4">
                  <c:v>2019</c:v>
                </c:pt>
                <c:pt idx="5">
                  <c:v>2020</c:v>
                </c:pt>
                <c:pt idx="6">
                  <c:v>2021</c:v>
                </c:pt>
              </c:numCache>
            </c:numRef>
          </c:cat>
          <c:val>
            <c:numRef>
              <c:f>'c5-8'!$C$16:$C$22</c:f>
              <c:numCache>
                <c:formatCode>0</c:formatCode>
                <c:ptCount val="7"/>
              </c:numCache>
            </c:numRef>
          </c:val>
          <c:smooth val="0"/>
          <c:extLst>
            <c:ext xmlns:c16="http://schemas.microsoft.com/office/drawing/2014/chart" uri="{C3380CC4-5D6E-409C-BE32-E72D297353CC}">
              <c16:uniqueId val="{00000001-4CBF-4DFA-8949-9F85B875CEA8}"/>
            </c:ext>
          </c:extLst>
        </c:ser>
        <c:dLbls>
          <c:showLegendKey val="0"/>
          <c:showVal val="0"/>
          <c:showCatName val="0"/>
          <c:showSerName val="0"/>
          <c:showPercent val="0"/>
          <c:showBubbleSize val="0"/>
        </c:dLbls>
        <c:marker val="1"/>
        <c:smooth val="0"/>
        <c:axId val="108825600"/>
        <c:axId val="108824064"/>
      </c:lineChart>
      <c:catAx>
        <c:axId val="108816256"/>
        <c:scaling>
          <c:orientation val="minMax"/>
        </c:scaling>
        <c:delete val="0"/>
        <c:axPos val="b"/>
        <c:numFmt formatCode="0" sourceLinked="1"/>
        <c:majorTickMark val="none"/>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822528"/>
        <c:crosses val="autoZero"/>
        <c:auto val="1"/>
        <c:lblAlgn val="ctr"/>
        <c:lblOffset val="100"/>
        <c:noMultiLvlLbl val="0"/>
      </c:catAx>
      <c:valAx>
        <c:axId val="108822528"/>
        <c:scaling>
          <c:orientation val="minMax"/>
          <c:max val="2"/>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08816256"/>
        <c:crosses val="autoZero"/>
        <c:crossBetween val="between"/>
      </c:valAx>
      <c:valAx>
        <c:axId val="108824064"/>
        <c:scaling>
          <c:orientation val="minMax"/>
          <c:max val="2"/>
          <c:min val="-1"/>
        </c:scaling>
        <c:delete val="0"/>
        <c:axPos val="r"/>
        <c:numFmt formatCode="#,##0.0" sourceLinked="0"/>
        <c:majorTickMark val="out"/>
        <c:minorTickMark val="none"/>
        <c:tickLblPos val="nextTo"/>
        <c:spPr>
          <a:ln>
            <a:solidFill>
              <a:schemeClr val="bg1">
                <a:lumMod val="50000"/>
              </a:schemeClr>
            </a:solidFill>
          </a:ln>
        </c:spPr>
        <c:crossAx val="108825600"/>
        <c:crosses val="max"/>
        <c:crossBetween val="between"/>
      </c:valAx>
      <c:catAx>
        <c:axId val="108825600"/>
        <c:scaling>
          <c:orientation val="minMax"/>
        </c:scaling>
        <c:delete val="1"/>
        <c:axPos val="b"/>
        <c:numFmt formatCode="0" sourceLinked="1"/>
        <c:majorTickMark val="out"/>
        <c:minorTickMark val="none"/>
        <c:tickLblPos val="nextTo"/>
        <c:crossAx val="108824064"/>
        <c:crosses val="autoZero"/>
        <c:auto val="1"/>
        <c:lblAlgn val="ctr"/>
        <c:lblOffset val="100"/>
        <c:noMultiLvlLbl val="0"/>
      </c:cat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3541666666666672"/>
        </c:manualLayout>
      </c:layout>
      <c:barChart>
        <c:barDir val="col"/>
        <c:grouping val="clustered"/>
        <c:varyColors val="0"/>
        <c:ser>
          <c:idx val="0"/>
          <c:order val="0"/>
          <c:tx>
            <c:strRef>
              <c:f>'c5-8'!$B$13</c:f>
              <c:strCache>
                <c:ptCount val="1"/>
                <c:pt idx="0">
                  <c:v>Fiskális impulzus</c:v>
                </c:pt>
              </c:strCache>
            </c:strRef>
          </c:tx>
          <c:spPr>
            <a:solidFill>
              <a:schemeClr val="tx2"/>
            </a:solidFill>
          </c:spPr>
          <c:invertIfNegative val="0"/>
          <c:cat>
            <c:numRef>
              <c:f>'c5-8'!$A$14:$A$20</c:f>
              <c:numCache>
                <c:formatCode>0</c:formatCode>
                <c:ptCount val="7"/>
                <c:pt idx="0">
                  <c:v>2015</c:v>
                </c:pt>
                <c:pt idx="1">
                  <c:v>2016</c:v>
                </c:pt>
                <c:pt idx="2">
                  <c:v>2017</c:v>
                </c:pt>
                <c:pt idx="3">
                  <c:v>2018</c:v>
                </c:pt>
                <c:pt idx="4">
                  <c:v>2019</c:v>
                </c:pt>
                <c:pt idx="5">
                  <c:v>2020</c:v>
                </c:pt>
                <c:pt idx="6">
                  <c:v>2021</c:v>
                </c:pt>
              </c:numCache>
            </c:numRef>
          </c:cat>
          <c:val>
            <c:numRef>
              <c:f>'c5-8'!$B$14:$B$20</c:f>
              <c:numCache>
                <c:formatCode>0.00</c:formatCode>
                <c:ptCount val="7"/>
                <c:pt idx="0">
                  <c:v>-0.68462757090645499</c:v>
                </c:pt>
                <c:pt idx="1">
                  <c:v>-0.58956787418624268</c:v>
                </c:pt>
                <c:pt idx="2">
                  <c:v>1.6213286556722166</c:v>
                </c:pt>
                <c:pt idx="3">
                  <c:v>0.47473001433871964</c:v>
                </c:pt>
                <c:pt idx="4">
                  <c:v>-0.38117929524496841</c:v>
                </c:pt>
                <c:pt idx="5">
                  <c:v>-0.86313068050560182</c:v>
                </c:pt>
                <c:pt idx="6">
                  <c:v>-0.28958280439550999</c:v>
                </c:pt>
              </c:numCache>
            </c:numRef>
          </c:val>
          <c:extLst>
            <c:ext xmlns:c16="http://schemas.microsoft.com/office/drawing/2014/chart" uri="{C3380CC4-5D6E-409C-BE32-E72D297353CC}">
              <c16:uniqueId val="{00000000-81D3-4DA0-B712-EB4C3D72D719}"/>
            </c:ext>
          </c:extLst>
        </c:ser>
        <c:dLbls>
          <c:showLegendKey val="0"/>
          <c:showVal val="0"/>
          <c:showCatName val="0"/>
          <c:showSerName val="0"/>
          <c:showPercent val="0"/>
          <c:showBubbleSize val="0"/>
        </c:dLbls>
        <c:gapWidth val="50"/>
        <c:axId val="108865408"/>
        <c:axId val="108879872"/>
      </c:barChart>
      <c:lineChart>
        <c:grouping val="standard"/>
        <c:varyColors val="0"/>
        <c:ser>
          <c:idx val="1"/>
          <c:order val="1"/>
          <c:tx>
            <c:strRef>
              <c:f>'c5-8'!$C$13</c:f>
              <c:strCache>
                <c:ptCount val="1"/>
              </c:strCache>
            </c:strRef>
          </c:tx>
          <c:spPr>
            <a:ln>
              <a:noFill/>
            </a:ln>
          </c:spPr>
          <c:marker>
            <c:symbol val="dash"/>
            <c:size val="12"/>
            <c:spPr>
              <a:solidFill>
                <a:srgbClr val="FF0000"/>
              </a:solidFill>
              <a:ln>
                <a:noFill/>
              </a:ln>
            </c:spPr>
          </c:marker>
          <c:cat>
            <c:numRef>
              <c:f>'c5-8'!$A$14:$A$20</c:f>
              <c:numCache>
                <c:formatCode>0</c:formatCode>
                <c:ptCount val="7"/>
                <c:pt idx="0">
                  <c:v>2015</c:v>
                </c:pt>
                <c:pt idx="1">
                  <c:v>2016</c:v>
                </c:pt>
                <c:pt idx="2">
                  <c:v>2017</c:v>
                </c:pt>
                <c:pt idx="3">
                  <c:v>2018</c:v>
                </c:pt>
                <c:pt idx="4">
                  <c:v>2019</c:v>
                </c:pt>
                <c:pt idx="5">
                  <c:v>2020</c:v>
                </c:pt>
                <c:pt idx="6">
                  <c:v>2021</c:v>
                </c:pt>
              </c:numCache>
            </c:numRef>
          </c:cat>
          <c:val>
            <c:numRef>
              <c:f>'c5-8'!$C$16:$C$22</c:f>
              <c:numCache>
                <c:formatCode>0</c:formatCode>
                <c:ptCount val="7"/>
              </c:numCache>
            </c:numRef>
          </c:val>
          <c:smooth val="0"/>
          <c:extLst>
            <c:ext xmlns:c16="http://schemas.microsoft.com/office/drawing/2014/chart" uri="{C3380CC4-5D6E-409C-BE32-E72D297353CC}">
              <c16:uniqueId val="{00000001-81D3-4DA0-B712-EB4C3D72D719}"/>
            </c:ext>
          </c:extLst>
        </c:ser>
        <c:dLbls>
          <c:showLegendKey val="0"/>
          <c:showVal val="0"/>
          <c:showCatName val="0"/>
          <c:showSerName val="0"/>
          <c:showPercent val="0"/>
          <c:showBubbleSize val="0"/>
        </c:dLbls>
        <c:marker val="1"/>
        <c:smooth val="0"/>
        <c:axId val="108882944"/>
        <c:axId val="108881408"/>
      </c:lineChart>
      <c:catAx>
        <c:axId val="108865408"/>
        <c:scaling>
          <c:orientation val="minMax"/>
        </c:scaling>
        <c:delete val="0"/>
        <c:axPos val="b"/>
        <c:numFmt formatCode="0" sourceLinked="1"/>
        <c:majorTickMark val="none"/>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879872"/>
        <c:crosses val="autoZero"/>
        <c:auto val="1"/>
        <c:lblAlgn val="ctr"/>
        <c:lblOffset val="100"/>
        <c:noMultiLvlLbl val="0"/>
      </c:catAx>
      <c:valAx>
        <c:axId val="108879872"/>
        <c:scaling>
          <c:orientation val="minMax"/>
          <c:max val="2"/>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08865408"/>
        <c:crosses val="autoZero"/>
        <c:crossBetween val="between"/>
      </c:valAx>
      <c:valAx>
        <c:axId val="108881408"/>
        <c:scaling>
          <c:orientation val="minMax"/>
          <c:max val="2"/>
          <c:min val="-1"/>
        </c:scaling>
        <c:delete val="0"/>
        <c:axPos val="r"/>
        <c:numFmt formatCode="#,##0.0" sourceLinked="0"/>
        <c:majorTickMark val="out"/>
        <c:minorTickMark val="none"/>
        <c:tickLblPos val="nextTo"/>
        <c:spPr>
          <a:ln>
            <a:solidFill>
              <a:schemeClr val="bg1">
                <a:lumMod val="50000"/>
              </a:schemeClr>
            </a:solidFill>
          </a:ln>
        </c:spPr>
        <c:crossAx val="108882944"/>
        <c:crosses val="max"/>
        <c:crossBetween val="between"/>
      </c:valAx>
      <c:catAx>
        <c:axId val="108882944"/>
        <c:scaling>
          <c:orientation val="minMax"/>
        </c:scaling>
        <c:delete val="1"/>
        <c:axPos val="b"/>
        <c:numFmt formatCode="0" sourceLinked="1"/>
        <c:majorTickMark val="out"/>
        <c:minorTickMark val="none"/>
        <c:tickLblPos val="nextTo"/>
        <c:crossAx val="108881408"/>
        <c:crosses val="autoZero"/>
        <c:auto val="1"/>
        <c:lblAlgn val="ctr"/>
        <c:lblOffset val="100"/>
        <c:noMultiLvlLbl val="0"/>
      </c:cat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620913891677209"/>
        </c:manualLayout>
      </c:layout>
      <c:barChart>
        <c:barDir val="col"/>
        <c:grouping val="clustered"/>
        <c:varyColors val="0"/>
        <c:ser>
          <c:idx val="1"/>
          <c:order val="0"/>
          <c:tx>
            <c:strRef>
              <c:f>'c5-9'!$B$14</c:f>
              <c:strCache>
                <c:ptCount val="1"/>
                <c:pt idx="0">
                  <c:v>Államadósság</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C1FC-4617-865F-0140C128526B}"/>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C1FC-4617-865F-0140C128526B}"/>
              </c:ext>
            </c:extLst>
          </c:dPt>
          <c:cat>
            <c:numRef>
              <c:f>'c5-9'!$A$20:$A$36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'c5-9'!$B$20:$B$36</c:f>
              <c:numCache>
                <c:formatCode>0.0</c:formatCode>
                <c:ptCount val="17"/>
                <c:pt idx="0">
                  <c:v>60.47801229439164</c:v>
                </c:pt>
                <c:pt idx="1">
                  <c:v>64.456386677026316</c:v>
                </c:pt>
                <c:pt idx="2">
                  <c:v>65.471833684875065</c:v>
                </c:pt>
                <c:pt idx="3">
                  <c:v>71.581484340266442</c:v>
                </c:pt>
                <c:pt idx="4">
                  <c:v>77.841885539703839</c:v>
                </c:pt>
                <c:pt idx="5">
                  <c:v>80.248763260020837</c:v>
                </c:pt>
                <c:pt idx="6">
                  <c:v>80.482271326649794</c:v>
                </c:pt>
                <c:pt idx="7">
                  <c:v>78.37316577316254</c:v>
                </c:pt>
                <c:pt idx="8">
                  <c:v>77.144597031859874</c:v>
                </c:pt>
                <c:pt idx="9">
                  <c:v>76.649446049623265</c:v>
                </c:pt>
                <c:pt idx="10">
                  <c:v>76.607347583790073</c:v>
                </c:pt>
                <c:pt idx="11">
                  <c:v>75.864170639461605</c:v>
                </c:pt>
                <c:pt idx="12">
                  <c:v>73.414000000000001</c:v>
                </c:pt>
                <c:pt idx="13">
                  <c:v>70.844999999999999</c:v>
                </c:pt>
                <c:pt idx="14">
                  <c:v>68.068216830276114</c:v>
                </c:pt>
                <c:pt idx="15">
                  <c:v>65.431747878556394</c:v>
                </c:pt>
                <c:pt idx="16">
                  <c:v>62.898942374616794</c:v>
                </c:pt>
              </c:numCache>
            </c:numRef>
          </c:val>
          <c:extLst>
            <c:ext xmlns:c16="http://schemas.microsoft.com/office/drawing/2014/chart" uri="{C3380CC4-5D6E-409C-BE32-E72D297353CC}">
              <c16:uniqueId val="{00000004-C1FC-4617-865F-0140C128526B}"/>
            </c:ext>
          </c:extLst>
        </c:ser>
        <c:dLbls>
          <c:showLegendKey val="0"/>
          <c:showVal val="0"/>
          <c:showCatName val="0"/>
          <c:showSerName val="0"/>
          <c:showPercent val="0"/>
          <c:showBubbleSize val="0"/>
        </c:dLbls>
        <c:gapWidth val="50"/>
        <c:axId val="166793216"/>
        <c:axId val="166794752"/>
      </c:barChart>
      <c:lineChart>
        <c:grouping val="standard"/>
        <c:varyColors val="0"/>
        <c:ser>
          <c:idx val="2"/>
          <c:order val="2"/>
          <c:tx>
            <c:strRef>
              <c:f>'c5-9'!$D$14</c:f>
              <c:strCache>
                <c:ptCount val="1"/>
              </c:strCache>
            </c:strRef>
          </c:tx>
          <c:spPr>
            <a:ln>
              <a:noFill/>
            </a:ln>
          </c:spPr>
          <c:marker>
            <c:symbol val="dash"/>
            <c:size val="7"/>
            <c:spPr>
              <a:solidFill>
                <a:schemeClr val="accent2"/>
              </a:solidFill>
              <a:ln>
                <a:noFill/>
              </a:ln>
            </c:spPr>
          </c:marker>
          <c:cat>
            <c:numRef>
              <c:f>'c5-9'!$A$20:$A$36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'c5-9'!$D$20:$D$36</c:f>
              <c:numCache>
                <c:formatCode>0.0</c:formatCode>
                <c:ptCount val="17"/>
              </c:numCache>
            </c:numRef>
          </c:val>
          <c:smooth val="0"/>
          <c:extLst>
            <c:ext xmlns:c16="http://schemas.microsoft.com/office/drawing/2014/chart" uri="{C3380CC4-5D6E-409C-BE32-E72D297353CC}">
              <c16:uniqueId val="{00000005-C1FC-4617-865F-0140C128526B}"/>
            </c:ext>
          </c:extLst>
        </c:ser>
        <c:dLbls>
          <c:showLegendKey val="0"/>
          <c:showVal val="0"/>
          <c:showCatName val="0"/>
          <c:showSerName val="0"/>
          <c:showPercent val="0"/>
          <c:showBubbleSize val="0"/>
        </c:dLbls>
        <c:marker val="1"/>
        <c:smooth val="0"/>
        <c:axId val="166793216"/>
        <c:axId val="166794752"/>
      </c:lineChart>
      <c:lineChart>
        <c:grouping val="standard"/>
        <c:varyColors val="0"/>
        <c:ser>
          <c:idx val="0"/>
          <c:order val="1"/>
          <c:tx>
            <c:strRef>
              <c:f>'c5-9'!$C$14</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7-C1FC-4617-865F-0140C128526B}"/>
              </c:ext>
            </c:extLst>
          </c:dPt>
          <c:dPt>
            <c:idx val="11"/>
            <c:bubble3D val="0"/>
            <c:spPr>
              <a:ln>
                <a:solidFill>
                  <a:schemeClr val="tx2"/>
                </a:solidFill>
                <a:prstDash val="solid"/>
              </a:ln>
            </c:spPr>
            <c:extLst>
              <c:ext xmlns:c16="http://schemas.microsoft.com/office/drawing/2014/chart" uri="{C3380CC4-5D6E-409C-BE32-E72D297353CC}">
                <c16:uniqueId val="{00000009-C1FC-4617-865F-0140C128526B}"/>
              </c:ext>
            </c:extLst>
          </c:dPt>
          <c:dPt>
            <c:idx val="12"/>
            <c:bubble3D val="0"/>
            <c:spPr>
              <a:ln>
                <a:solidFill>
                  <a:schemeClr val="tx2"/>
                </a:solidFill>
                <a:prstDash val="solid"/>
              </a:ln>
            </c:spPr>
            <c:extLst>
              <c:ext xmlns:c16="http://schemas.microsoft.com/office/drawing/2014/chart" uri="{C3380CC4-5D6E-409C-BE32-E72D297353CC}">
                <c16:uniqueId val="{0000000B-C1FC-4617-865F-0140C128526B}"/>
              </c:ext>
            </c:extLst>
          </c:dPt>
          <c:dPt>
            <c:idx val="15"/>
            <c:bubble3D val="0"/>
            <c:spPr>
              <a:ln>
                <a:solidFill>
                  <a:schemeClr val="tx2"/>
                </a:solidFill>
                <a:prstDash val="solid"/>
              </a:ln>
            </c:spPr>
            <c:extLst>
              <c:ext xmlns:c16="http://schemas.microsoft.com/office/drawing/2014/chart" uri="{C3380CC4-5D6E-409C-BE32-E72D297353CC}">
                <c16:uniqueId val="{0000000D-C1FC-4617-865F-0140C128526B}"/>
              </c:ext>
            </c:extLst>
          </c:dPt>
          <c:dPt>
            <c:idx val="16"/>
            <c:bubble3D val="0"/>
            <c:spPr>
              <a:ln>
                <a:solidFill>
                  <a:schemeClr val="tx2"/>
                </a:solidFill>
                <a:prstDash val="solid"/>
              </a:ln>
            </c:spPr>
            <c:extLst>
              <c:ext xmlns:c16="http://schemas.microsoft.com/office/drawing/2014/chart" uri="{C3380CC4-5D6E-409C-BE32-E72D297353CC}">
                <c16:uniqueId val="{0000000F-C1FC-4617-865F-0140C128526B}"/>
              </c:ext>
            </c:extLst>
          </c:dPt>
          <c:cat>
            <c:numRef>
              <c:f>'c5-9'!$A$20:$A$36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'c5-9'!$C$20:$C$36</c:f>
              <c:numCache>
                <c:formatCode>0.0</c:formatCode>
                <c:ptCount val="17"/>
                <c:pt idx="0">
                  <c:v>28.175079271541399</c:v>
                </c:pt>
                <c:pt idx="1">
                  <c:v>28.101733971714399</c:v>
                </c:pt>
                <c:pt idx="2">
                  <c:v>28.714144474975001</c:v>
                </c:pt>
                <c:pt idx="3">
                  <c:v>37.584928814300298</c:v>
                </c:pt>
                <c:pt idx="4">
                  <c:v>44.701178453717397</c:v>
                </c:pt>
                <c:pt idx="5">
                  <c:v>44.613188032894399</c:v>
                </c:pt>
                <c:pt idx="6">
                  <c:v>49.533029892745098</c:v>
                </c:pt>
                <c:pt idx="7">
                  <c:v>40.878786391084496</c:v>
                </c:pt>
                <c:pt idx="8">
                  <c:v>40.697468752656931</c:v>
                </c:pt>
                <c:pt idx="9">
                  <c:v>38.005603983759762</c:v>
                </c:pt>
                <c:pt idx="10">
                  <c:v>32.308237174742167</c:v>
                </c:pt>
                <c:pt idx="11">
                  <c:v>25.342940928196427</c:v>
                </c:pt>
                <c:pt idx="12">
                  <c:v>21.844042288620688</c:v>
                </c:pt>
                <c:pt idx="13">
                  <c:v>20.072312206876795</c:v>
                </c:pt>
                <c:pt idx="14">
                  <c:v>16.848079649019574</c:v>
                </c:pt>
                <c:pt idx="15">
                  <c:v>13.93102720903944</c:v>
                </c:pt>
                <c:pt idx="16">
                  <c:v>10.374931875827912</c:v>
                </c:pt>
              </c:numCache>
            </c:numRef>
          </c:val>
          <c:smooth val="0"/>
          <c:extLst>
            <c:ext xmlns:c16="http://schemas.microsoft.com/office/drawing/2014/chart" uri="{C3380CC4-5D6E-409C-BE32-E72D297353CC}">
              <c16:uniqueId val="{00000010-C1FC-4617-865F-0140C128526B}"/>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677283638109371"/>
          <c:w val="1"/>
          <c:h val="0.1322716361890629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395621672484"/>
          <c:y val="9.0590186070568943E-2"/>
          <c:w val="0.80389883040936394"/>
          <c:h val="0.61066643390215158"/>
        </c:manualLayout>
      </c:layout>
      <c:barChart>
        <c:barDir val="col"/>
        <c:grouping val="clustered"/>
        <c:varyColors val="0"/>
        <c:ser>
          <c:idx val="1"/>
          <c:order val="0"/>
          <c:tx>
            <c:strRef>
              <c:f>'c5-9'!$B$13</c:f>
              <c:strCache>
                <c:ptCount val="1"/>
                <c:pt idx="0">
                  <c:v>Gross public debt</c:v>
                </c:pt>
              </c:strCache>
            </c:strRef>
          </c:tx>
          <c:spPr>
            <a:solidFill>
              <a:srgbClr val="009EE0">
                <a:lumMod val="60000"/>
                <a:lumOff val="40000"/>
              </a:srgbClr>
            </a:solidFill>
          </c:spPr>
          <c:invertIfNegative val="0"/>
          <c:dPt>
            <c:idx val="10"/>
            <c:invertIfNegative val="0"/>
            <c:bubble3D val="0"/>
            <c:spPr>
              <a:solidFill>
                <a:srgbClr val="009EE0">
                  <a:lumMod val="60000"/>
                  <a:lumOff val="40000"/>
                </a:srgbClr>
              </a:solidFill>
            </c:spPr>
            <c:extLst>
              <c:ext xmlns:c16="http://schemas.microsoft.com/office/drawing/2014/chart" uri="{C3380CC4-5D6E-409C-BE32-E72D297353CC}">
                <c16:uniqueId val="{00000001-D2BB-4246-8325-B0B6D7BB1617}"/>
              </c:ext>
            </c:extLst>
          </c:dPt>
          <c:dPt>
            <c:idx val="11"/>
            <c:invertIfNegative val="0"/>
            <c:bubble3D val="0"/>
            <c:spPr>
              <a:solidFill>
                <a:srgbClr val="009EE0">
                  <a:lumMod val="60000"/>
                  <a:lumOff val="40000"/>
                </a:srgbClr>
              </a:solidFill>
            </c:spPr>
            <c:extLst>
              <c:ext xmlns:c16="http://schemas.microsoft.com/office/drawing/2014/chart" uri="{C3380CC4-5D6E-409C-BE32-E72D297353CC}">
                <c16:uniqueId val="{00000003-D2BB-4246-8325-B0B6D7BB1617}"/>
              </c:ext>
            </c:extLst>
          </c:dPt>
          <c:cat>
            <c:numRef>
              <c:f>'c5-9'!$A$20:$A$36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'c5-9'!$B$20:$B$36</c:f>
              <c:numCache>
                <c:formatCode>0.0</c:formatCode>
                <c:ptCount val="17"/>
                <c:pt idx="0">
                  <c:v>60.47801229439164</c:v>
                </c:pt>
                <c:pt idx="1">
                  <c:v>64.456386677026316</c:v>
                </c:pt>
                <c:pt idx="2">
                  <c:v>65.471833684875065</c:v>
                </c:pt>
                <c:pt idx="3">
                  <c:v>71.581484340266442</c:v>
                </c:pt>
                <c:pt idx="4">
                  <c:v>77.841885539703839</c:v>
                </c:pt>
                <c:pt idx="5">
                  <c:v>80.248763260020837</c:v>
                </c:pt>
                <c:pt idx="6">
                  <c:v>80.482271326649794</c:v>
                </c:pt>
                <c:pt idx="7">
                  <c:v>78.37316577316254</c:v>
                </c:pt>
                <c:pt idx="8">
                  <c:v>77.144597031859874</c:v>
                </c:pt>
                <c:pt idx="9">
                  <c:v>76.649446049623265</c:v>
                </c:pt>
                <c:pt idx="10">
                  <c:v>76.607347583790073</c:v>
                </c:pt>
                <c:pt idx="11">
                  <c:v>75.864170639461605</c:v>
                </c:pt>
                <c:pt idx="12">
                  <c:v>73.414000000000001</c:v>
                </c:pt>
                <c:pt idx="13">
                  <c:v>70.844999999999999</c:v>
                </c:pt>
                <c:pt idx="14">
                  <c:v>68.068216830276114</c:v>
                </c:pt>
                <c:pt idx="15">
                  <c:v>65.431747878556394</c:v>
                </c:pt>
                <c:pt idx="16">
                  <c:v>62.898942374616794</c:v>
                </c:pt>
              </c:numCache>
            </c:numRef>
          </c:val>
          <c:extLst>
            <c:ext xmlns:c16="http://schemas.microsoft.com/office/drawing/2014/chart" uri="{C3380CC4-5D6E-409C-BE32-E72D297353CC}">
              <c16:uniqueId val="{00000004-D2BB-4246-8325-B0B6D7BB1617}"/>
            </c:ext>
          </c:extLst>
        </c:ser>
        <c:dLbls>
          <c:showLegendKey val="0"/>
          <c:showVal val="0"/>
          <c:showCatName val="0"/>
          <c:showSerName val="0"/>
          <c:showPercent val="0"/>
          <c:showBubbleSize val="0"/>
        </c:dLbls>
        <c:gapWidth val="50"/>
        <c:axId val="166887424"/>
        <c:axId val="166888960"/>
      </c:barChart>
      <c:lineChart>
        <c:grouping val="standard"/>
        <c:varyColors val="0"/>
        <c:ser>
          <c:idx val="2"/>
          <c:order val="2"/>
          <c:tx>
            <c:strRef>
              <c:f>'c5-9'!$D$13</c:f>
              <c:strCache>
                <c:ptCount val="1"/>
              </c:strCache>
            </c:strRef>
          </c:tx>
          <c:spPr>
            <a:ln>
              <a:noFill/>
            </a:ln>
          </c:spPr>
          <c:marker>
            <c:symbol val="dash"/>
            <c:size val="7"/>
            <c:spPr>
              <a:solidFill>
                <a:srgbClr val="48A0AE"/>
              </a:solidFill>
              <a:ln>
                <a:noFill/>
              </a:ln>
            </c:spPr>
          </c:marker>
          <c:cat>
            <c:numRef>
              <c:f>'c5-9'!$A$20:$A$36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'c5-9'!$D$20:$D$36</c:f>
              <c:numCache>
                <c:formatCode>0.0</c:formatCode>
                <c:ptCount val="17"/>
              </c:numCache>
            </c:numRef>
          </c:val>
          <c:smooth val="0"/>
          <c:extLst>
            <c:ext xmlns:c16="http://schemas.microsoft.com/office/drawing/2014/chart" uri="{C3380CC4-5D6E-409C-BE32-E72D297353CC}">
              <c16:uniqueId val="{00000005-D2BB-4246-8325-B0B6D7BB1617}"/>
            </c:ext>
          </c:extLst>
        </c:ser>
        <c:dLbls>
          <c:showLegendKey val="0"/>
          <c:showVal val="0"/>
          <c:showCatName val="0"/>
          <c:showSerName val="0"/>
          <c:showPercent val="0"/>
          <c:showBubbleSize val="0"/>
        </c:dLbls>
        <c:marker val="1"/>
        <c:smooth val="0"/>
        <c:axId val="166887424"/>
        <c:axId val="166888960"/>
      </c:lineChart>
      <c:lineChart>
        <c:grouping val="standard"/>
        <c:varyColors val="0"/>
        <c:ser>
          <c:idx val="0"/>
          <c:order val="1"/>
          <c:tx>
            <c:strRef>
              <c:f>'c5-9'!$C$13</c:f>
              <c:strCache>
                <c:ptCount val="1"/>
                <c:pt idx="0">
                  <c:v>Share of FX-denominated debt (right axis)</c:v>
                </c:pt>
              </c:strCache>
            </c:strRef>
          </c:tx>
          <c:spPr>
            <a:ln>
              <a:solidFill>
                <a:srgbClr val="0C2148"/>
              </a:solidFill>
            </a:ln>
          </c:spPr>
          <c:marker>
            <c:symbol val="none"/>
          </c:marker>
          <c:dPt>
            <c:idx val="10"/>
            <c:bubble3D val="0"/>
            <c:spPr>
              <a:ln>
                <a:solidFill>
                  <a:srgbClr val="0C2148"/>
                </a:solidFill>
                <a:prstDash val="solid"/>
              </a:ln>
            </c:spPr>
            <c:extLst>
              <c:ext xmlns:c16="http://schemas.microsoft.com/office/drawing/2014/chart" uri="{C3380CC4-5D6E-409C-BE32-E72D297353CC}">
                <c16:uniqueId val="{00000007-D2BB-4246-8325-B0B6D7BB1617}"/>
              </c:ext>
            </c:extLst>
          </c:dPt>
          <c:dPt>
            <c:idx val="11"/>
            <c:bubble3D val="0"/>
            <c:spPr>
              <a:ln>
                <a:solidFill>
                  <a:srgbClr val="0C2148"/>
                </a:solidFill>
                <a:prstDash val="solid"/>
              </a:ln>
            </c:spPr>
            <c:extLst>
              <c:ext xmlns:c16="http://schemas.microsoft.com/office/drawing/2014/chart" uri="{C3380CC4-5D6E-409C-BE32-E72D297353CC}">
                <c16:uniqueId val="{00000009-D2BB-4246-8325-B0B6D7BB1617}"/>
              </c:ext>
            </c:extLst>
          </c:dPt>
          <c:dPt>
            <c:idx val="12"/>
            <c:bubble3D val="0"/>
            <c:spPr>
              <a:ln>
                <a:solidFill>
                  <a:srgbClr val="0C2148"/>
                </a:solidFill>
                <a:prstDash val="solid"/>
              </a:ln>
            </c:spPr>
            <c:extLst>
              <c:ext xmlns:c16="http://schemas.microsoft.com/office/drawing/2014/chart" uri="{C3380CC4-5D6E-409C-BE32-E72D297353CC}">
                <c16:uniqueId val="{0000000B-D2BB-4246-8325-B0B6D7BB1617}"/>
              </c:ext>
            </c:extLst>
          </c:dPt>
          <c:dPt>
            <c:idx val="15"/>
            <c:bubble3D val="0"/>
            <c:spPr>
              <a:ln>
                <a:solidFill>
                  <a:srgbClr val="0C2148"/>
                </a:solidFill>
                <a:prstDash val="solid"/>
              </a:ln>
            </c:spPr>
            <c:extLst>
              <c:ext xmlns:c16="http://schemas.microsoft.com/office/drawing/2014/chart" uri="{C3380CC4-5D6E-409C-BE32-E72D297353CC}">
                <c16:uniqueId val="{0000000D-D2BB-4246-8325-B0B6D7BB1617}"/>
              </c:ext>
            </c:extLst>
          </c:dPt>
          <c:dPt>
            <c:idx val="16"/>
            <c:bubble3D val="0"/>
            <c:spPr>
              <a:ln>
                <a:solidFill>
                  <a:srgbClr val="0C2148"/>
                </a:solidFill>
                <a:prstDash val="solid"/>
              </a:ln>
            </c:spPr>
            <c:extLst>
              <c:ext xmlns:c16="http://schemas.microsoft.com/office/drawing/2014/chart" uri="{C3380CC4-5D6E-409C-BE32-E72D297353CC}">
                <c16:uniqueId val="{0000000F-D2BB-4246-8325-B0B6D7BB1617}"/>
              </c:ext>
            </c:extLst>
          </c:dPt>
          <c:cat>
            <c:numRef>
              <c:f>'c5-9'!$A$20:$A$36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'c5-9'!$C$20:$C$36</c:f>
              <c:numCache>
                <c:formatCode>0.0</c:formatCode>
                <c:ptCount val="17"/>
                <c:pt idx="0">
                  <c:v>28.175079271541399</c:v>
                </c:pt>
                <c:pt idx="1">
                  <c:v>28.101733971714399</c:v>
                </c:pt>
                <c:pt idx="2">
                  <c:v>28.714144474975001</c:v>
                </c:pt>
                <c:pt idx="3">
                  <c:v>37.584928814300298</c:v>
                </c:pt>
                <c:pt idx="4">
                  <c:v>44.701178453717397</c:v>
                </c:pt>
                <c:pt idx="5">
                  <c:v>44.613188032894399</c:v>
                </c:pt>
                <c:pt idx="6">
                  <c:v>49.533029892745098</c:v>
                </c:pt>
                <c:pt idx="7">
                  <c:v>40.878786391084496</c:v>
                </c:pt>
                <c:pt idx="8">
                  <c:v>40.697468752656931</c:v>
                </c:pt>
                <c:pt idx="9">
                  <c:v>38.005603983759762</c:v>
                </c:pt>
                <c:pt idx="10">
                  <c:v>32.308237174742167</c:v>
                </c:pt>
                <c:pt idx="11">
                  <c:v>25.342940928196427</c:v>
                </c:pt>
                <c:pt idx="12">
                  <c:v>21.844042288620688</c:v>
                </c:pt>
                <c:pt idx="13">
                  <c:v>20.072312206876795</c:v>
                </c:pt>
                <c:pt idx="14">
                  <c:v>16.848079649019574</c:v>
                </c:pt>
                <c:pt idx="15">
                  <c:v>13.93102720903944</c:v>
                </c:pt>
                <c:pt idx="16">
                  <c:v>10.374931875827912</c:v>
                </c:pt>
              </c:numCache>
            </c:numRef>
          </c:val>
          <c:smooth val="0"/>
          <c:extLst>
            <c:ext xmlns:c16="http://schemas.microsoft.com/office/drawing/2014/chart" uri="{C3380CC4-5D6E-409C-BE32-E72D297353CC}">
              <c16:uniqueId val="{00000010-D2BB-4246-8325-B0B6D7BB1617}"/>
            </c:ext>
          </c:extLst>
        </c:ser>
        <c:dLbls>
          <c:showLegendKey val="0"/>
          <c:showVal val="0"/>
          <c:showCatName val="0"/>
          <c:showSerName val="0"/>
          <c:showPercent val="0"/>
          <c:showBubbleSize val="0"/>
        </c:dLbls>
        <c:marker val="1"/>
        <c:smooth val="0"/>
        <c:axId val="166904576"/>
        <c:axId val="166890496"/>
      </c:lineChart>
      <c:catAx>
        <c:axId val="166887424"/>
        <c:scaling>
          <c:orientation val="minMax"/>
        </c:scaling>
        <c:delete val="0"/>
        <c:axPos val="b"/>
        <c:numFmt formatCode="General" sourceLinked="1"/>
        <c:majorTickMark val="out"/>
        <c:minorTickMark val="none"/>
        <c:tickLblPos val="nextTo"/>
        <c:spPr>
          <a:ln w="3175">
            <a:solidFill>
              <a:sysClr val="window" lastClr="FFFFFF">
                <a:lumMod val="50000"/>
              </a:sysClr>
            </a:solidFill>
            <a:prstDash val="solid"/>
          </a:ln>
        </c:spPr>
        <c:txPr>
          <a:bodyPr rot="-5400000" vert="horz"/>
          <a:lstStyle/>
          <a:p>
            <a:pPr>
              <a:defRPr sz="900" b="0" i="0">
                <a:latin typeface="Calibri"/>
                <a:ea typeface="Calibri"/>
                <a:cs typeface="Calibri"/>
              </a:defRPr>
            </a:pPr>
            <a:endParaRPr lang="hu-HU"/>
          </a:p>
        </c:txPr>
        <c:crossAx val="166888960"/>
        <c:crosses val="autoZero"/>
        <c:auto val="1"/>
        <c:lblAlgn val="ctr"/>
        <c:lblOffset val="100"/>
        <c:tickLblSkip val="1"/>
        <c:noMultiLvlLbl val="0"/>
      </c:catAx>
      <c:valAx>
        <c:axId val="166888960"/>
        <c:scaling>
          <c:orientation val="minMax"/>
          <c:max val="85"/>
          <c:min val="35"/>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66887424"/>
        <c:crosses val="autoZero"/>
        <c:crossBetween val="between"/>
        <c:majorUnit val="5"/>
      </c:valAx>
      <c:valAx>
        <c:axId val="166890496"/>
        <c:scaling>
          <c:orientation val="minMax"/>
          <c:max val="50"/>
          <c:min val="0"/>
        </c:scaling>
        <c:delete val="0"/>
        <c:axPos val="r"/>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66904576"/>
        <c:crosses val="max"/>
        <c:crossBetween val="between"/>
        <c:majorUnit val="5"/>
      </c:valAx>
      <c:catAx>
        <c:axId val="166904576"/>
        <c:scaling>
          <c:orientation val="minMax"/>
        </c:scaling>
        <c:delete val="1"/>
        <c:axPos val="b"/>
        <c:numFmt formatCode="General" sourceLinked="1"/>
        <c:majorTickMark val="out"/>
        <c:minorTickMark val="none"/>
        <c:tickLblPos val="none"/>
        <c:crossAx val="166890496"/>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5664295378169608"/>
          <c:w val="1"/>
          <c:h val="0.1433570462183040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70492954454742E-2"/>
          <c:y val="7.5372916666666664E-2"/>
          <c:w val="0.88845901409109052"/>
          <c:h val="0.71215763888888894"/>
        </c:manualLayout>
      </c:layout>
      <c:barChart>
        <c:barDir val="col"/>
        <c:grouping val="stacked"/>
        <c:varyColors val="0"/>
        <c:ser>
          <c:idx val="0"/>
          <c:order val="0"/>
          <c:tx>
            <c:strRef>
              <c:f>'cb5-10'!$A$10</c:f>
              <c:strCache>
                <c:ptCount val="1"/>
                <c:pt idx="0">
                  <c:v>Kormányzati rendkívüli tartalék</c:v>
                </c:pt>
              </c:strCache>
            </c:strRef>
          </c:tx>
          <c:spPr>
            <a:solidFill>
              <a:schemeClr val="tx2"/>
            </a:solidFill>
            <a:ln>
              <a:noFill/>
            </a:ln>
            <a:effectLst/>
          </c:spPr>
          <c:invertIfNegative val="0"/>
          <c:cat>
            <c:numRef>
              <c:f>'cb5-10'!$B$9:$L$9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'cb5-10'!$B$10:$L$10</c:f>
              <c:numCache>
                <c:formatCode>0</c:formatCode>
                <c:ptCount val="11"/>
                <c:pt idx="0">
                  <c:v>57.278100000000002</c:v>
                </c:pt>
                <c:pt idx="1">
                  <c:v>90</c:v>
                </c:pt>
                <c:pt idx="2">
                  <c:v>100</c:v>
                </c:pt>
                <c:pt idx="3">
                  <c:v>100</c:v>
                </c:pt>
                <c:pt idx="4">
                  <c:v>113</c:v>
                </c:pt>
                <c:pt idx="5">
                  <c:v>100</c:v>
                </c:pt>
                <c:pt idx="6">
                  <c:v>100</c:v>
                </c:pt>
                <c:pt idx="7">
                  <c:v>110</c:v>
                </c:pt>
                <c:pt idx="8">
                  <c:v>110</c:v>
                </c:pt>
                <c:pt idx="9">
                  <c:v>165</c:v>
                </c:pt>
                <c:pt idx="10">
                  <c:v>110</c:v>
                </c:pt>
              </c:numCache>
            </c:numRef>
          </c:val>
          <c:extLst>
            <c:ext xmlns:c16="http://schemas.microsoft.com/office/drawing/2014/chart" uri="{C3380CC4-5D6E-409C-BE32-E72D297353CC}">
              <c16:uniqueId val="{00000000-9126-4D77-86DB-4C9805805ACD}"/>
            </c:ext>
          </c:extLst>
        </c:ser>
        <c:ser>
          <c:idx val="2"/>
          <c:order val="1"/>
          <c:tx>
            <c:strRef>
              <c:f>'cb5-10'!$A$11</c:f>
              <c:strCache>
                <c:ptCount val="1"/>
                <c:pt idx="0">
                  <c:v>Országvédelmi Alap</c:v>
                </c:pt>
              </c:strCache>
            </c:strRef>
          </c:tx>
          <c:spPr>
            <a:solidFill>
              <a:srgbClr val="00B0F0"/>
            </a:solidFill>
            <a:ln>
              <a:noFill/>
            </a:ln>
            <a:effectLst/>
          </c:spPr>
          <c:invertIfNegative val="0"/>
          <c:cat>
            <c:numRef>
              <c:f>'cb5-10'!$B$9:$L$9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'cb5-10'!$B$11:$L$11</c:f>
              <c:numCache>
                <c:formatCode>0</c:formatCode>
                <c:ptCount val="11"/>
                <c:pt idx="0">
                  <c:v>98.6</c:v>
                </c:pt>
                <c:pt idx="1">
                  <c:v>0</c:v>
                </c:pt>
                <c:pt idx="2">
                  <c:v>170</c:v>
                </c:pt>
                <c:pt idx="3">
                  <c:v>400</c:v>
                </c:pt>
                <c:pt idx="4">
                  <c:v>100</c:v>
                </c:pt>
                <c:pt idx="5">
                  <c:v>30</c:v>
                </c:pt>
                <c:pt idx="6">
                  <c:v>70</c:v>
                </c:pt>
                <c:pt idx="7">
                  <c:v>60</c:v>
                </c:pt>
                <c:pt idx="8">
                  <c:v>60</c:v>
                </c:pt>
                <c:pt idx="9">
                  <c:v>60</c:v>
                </c:pt>
                <c:pt idx="10">
                  <c:v>378</c:v>
                </c:pt>
              </c:numCache>
            </c:numRef>
          </c:val>
          <c:extLst>
            <c:ext xmlns:c16="http://schemas.microsoft.com/office/drawing/2014/chart" uri="{C3380CC4-5D6E-409C-BE32-E72D297353CC}">
              <c16:uniqueId val="{00000001-9126-4D77-86DB-4C9805805ACD}"/>
            </c:ext>
          </c:extLst>
        </c:ser>
        <c:dLbls>
          <c:showLegendKey val="0"/>
          <c:showVal val="0"/>
          <c:showCatName val="0"/>
          <c:showSerName val="0"/>
          <c:showPercent val="0"/>
          <c:showBubbleSize val="0"/>
        </c:dLbls>
        <c:gapWidth val="50"/>
        <c:overlap val="100"/>
        <c:axId val="490905080"/>
        <c:axId val="490895240"/>
      </c:barChart>
      <c:barChart>
        <c:barDir val="col"/>
        <c:grouping val="stacked"/>
        <c:varyColors val="0"/>
        <c:ser>
          <c:idx val="4"/>
          <c:order val="2"/>
          <c:tx>
            <c:v> </c:v>
          </c:tx>
          <c:spPr>
            <a:noFill/>
            <a:ln>
              <a:noFill/>
            </a:ln>
            <a:effectLst/>
          </c:spPr>
          <c:invertIfNegative val="0"/>
          <c:val>
            <c:numLit>
              <c:formatCode>General</c:formatCode>
              <c:ptCount val="1"/>
              <c:pt idx="0">
                <c:v>100</c:v>
              </c:pt>
            </c:numLit>
          </c:val>
          <c:extLst>
            <c:ext xmlns:c16="http://schemas.microsoft.com/office/drawing/2014/chart" uri="{C3380CC4-5D6E-409C-BE32-E72D297353CC}">
              <c16:uniqueId val="{00000002-9126-4D77-86DB-4C9805805ACD}"/>
            </c:ext>
          </c:extLst>
        </c:ser>
        <c:dLbls>
          <c:showLegendKey val="0"/>
          <c:showVal val="0"/>
          <c:showCatName val="0"/>
          <c:showSerName val="0"/>
          <c:showPercent val="0"/>
          <c:showBubbleSize val="0"/>
        </c:dLbls>
        <c:gapWidth val="150"/>
        <c:overlap val="100"/>
        <c:axId val="492064824"/>
        <c:axId val="492120584"/>
      </c:barChart>
      <c:catAx>
        <c:axId val="49090508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90895240"/>
        <c:crosses val="autoZero"/>
        <c:auto val="1"/>
        <c:lblAlgn val="ctr"/>
        <c:lblOffset val="100"/>
        <c:noMultiLvlLbl val="0"/>
      </c:catAx>
      <c:valAx>
        <c:axId val="490895240"/>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90905080"/>
        <c:crosses val="autoZero"/>
        <c:crossBetween val="between"/>
      </c:valAx>
      <c:valAx>
        <c:axId val="492120584"/>
        <c:scaling>
          <c:orientation val="minMax"/>
          <c:max val="600"/>
        </c:scaling>
        <c:delete val="0"/>
        <c:axPos val="r"/>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92064824"/>
        <c:crosses val="max"/>
        <c:crossBetween val="between"/>
      </c:valAx>
      <c:catAx>
        <c:axId val="492064824"/>
        <c:scaling>
          <c:orientation val="minMax"/>
        </c:scaling>
        <c:delete val="1"/>
        <c:axPos val="b"/>
        <c:majorTickMark val="out"/>
        <c:minorTickMark val="none"/>
        <c:tickLblPos val="nextTo"/>
        <c:crossAx val="4921205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7010296454978928"/>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'c5-1'!$A$16:$A$66</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'c5-1'!$C$16:$C$66</c:f>
              <c:numCache>
                <c:formatCode>0.0</c:formatCode>
                <c:ptCount val="44"/>
                <c:pt idx="0">
                  <c:v>0.5423291177058609</c:v>
                </c:pt>
                <c:pt idx="1">
                  <c:v>0.607369475717636</c:v>
                </c:pt>
                <c:pt idx="2">
                  <c:v>0.27586293797692146</c:v>
                </c:pt>
                <c:pt idx="3">
                  <c:v>0.35613961131183458</c:v>
                </c:pt>
                <c:pt idx="4">
                  <c:v>0.72458736967836801</c:v>
                </c:pt>
                <c:pt idx="5">
                  <c:v>1.6892525817541173</c:v>
                </c:pt>
                <c:pt idx="6">
                  <c:v>3.0516476738306713</c:v>
                </c:pt>
                <c:pt idx="7">
                  <c:v>4.0176997669423526</c:v>
                </c:pt>
                <c:pt idx="8">
                  <c:v>4.7233708887120338</c:v>
                </c:pt>
                <c:pt idx="9">
                  <c:v>4.8753181301124764</c:v>
                </c:pt>
                <c:pt idx="10">
                  <c:v>4.9057557660928346</c:v>
                </c:pt>
                <c:pt idx="11">
                  <c:v>5.3226211062208879</c:v>
                </c:pt>
                <c:pt idx="12">
                  <c:v>5.6323411612593866</c:v>
                </c:pt>
                <c:pt idx="13">
                  <c:v>5.7815645668525484</c:v>
                </c:pt>
                <c:pt idx="14">
                  <c:v>6.0749048591371277</c:v>
                </c:pt>
                <c:pt idx="15">
                  <c:v>6.1332992761286436</c:v>
                </c:pt>
                <c:pt idx="16">
                  <c:v>6.0156422629340351</c:v>
                </c:pt>
                <c:pt idx="17">
                  <c:v>6.4229208703151048</c:v>
                </c:pt>
                <c:pt idx="18">
                  <c:v>6.9376710153209107</c:v>
                </c:pt>
                <c:pt idx="19">
                  <c:v>6.7533803522739921</c:v>
                </c:pt>
                <c:pt idx="20">
                  <c:v>7.0187715144606626</c:v>
                </c:pt>
                <c:pt idx="21">
                  <c:v>6.6868386677667573</c:v>
                </c:pt>
                <c:pt idx="22">
                  <c:v>6.8769378216721622</c:v>
                </c:pt>
                <c:pt idx="23">
                  <c:v>6.9641710573535338</c:v>
                </c:pt>
                <c:pt idx="24">
                  <c:v>7.0451132277480193</c:v>
                </c:pt>
                <c:pt idx="25">
                  <c:v>6.6441205488680364</c:v>
                </c:pt>
                <c:pt idx="26">
                  <c:v>6.3409837773096518</c:v>
                </c:pt>
                <c:pt idx="27">
                  <c:v>6.3780925493744896</c:v>
                </c:pt>
                <c:pt idx="28">
                  <c:v>6.9255727947725418</c:v>
                </c:pt>
                <c:pt idx="29">
                  <c:v>7.4185024653514757</c:v>
                </c:pt>
                <c:pt idx="30">
                  <c:v>7.6112059361316753</c:v>
                </c:pt>
                <c:pt idx="31">
                  <c:v>8.0965625945315569</c:v>
                </c:pt>
                <c:pt idx="32">
                  <c:v>8.2106347493977196</c:v>
                </c:pt>
                <c:pt idx="33">
                  <c:v>9.2697321656228677</c:v>
                </c:pt>
                <c:pt idx="34">
                  <c:v>9.9019797928792723</c:v>
                </c:pt>
                <c:pt idx="35">
                  <c:v>9.9796780292995813</c:v>
                </c:pt>
                <c:pt idx="36">
                  <c:v>9.2159728481556247</c:v>
                </c:pt>
                <c:pt idx="37">
                  <c:v>8.8155675802241706</c:v>
                </c:pt>
                <c:pt idx="38">
                  <c:v>7.9630101623675067</c:v>
                </c:pt>
                <c:pt idx="39">
                  <c:v>7.4492587930398546</c:v>
                </c:pt>
                <c:pt idx="40">
                  <c:v>7.2178467703115352</c:v>
                </c:pt>
                <c:pt idx="41">
                  <c:v>6.5353914300911642</c:v>
                </c:pt>
                <c:pt idx="42">
                  <c:v>5.3245022937946809</c:v>
                </c:pt>
                <c:pt idx="43">
                  <c:v>4.733835386766291</c:v>
                </c:pt>
              </c:numCache>
            </c:numRef>
          </c:val>
          <c:extLst>
            <c:ext xmlns:c16="http://schemas.microsoft.com/office/drawing/2014/chart" uri="{C3380CC4-5D6E-409C-BE32-E72D297353CC}">
              <c16:uniqueId val="{00000000-B65A-4B3A-A653-85E72654320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'c5-1'!$A$16:$A$66</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'c5-1'!$D$16:$D$66</c:f>
              <c:numCache>
                <c:formatCode>0.0</c:formatCode>
                <c:ptCount val="44"/>
                <c:pt idx="0">
                  <c:v>-6.8549436800710755</c:v>
                </c:pt>
                <c:pt idx="1">
                  <c:v>-6.3179907390233021</c:v>
                </c:pt>
                <c:pt idx="2">
                  <c:v>-6.6270603409957465</c:v>
                </c:pt>
                <c:pt idx="3">
                  <c:v>-6.873753314970374</c:v>
                </c:pt>
                <c:pt idx="4">
                  <c:v>-6.89566305653985</c:v>
                </c:pt>
                <c:pt idx="5">
                  <c:v>-6.9003450558512771</c:v>
                </c:pt>
                <c:pt idx="6">
                  <c:v>-6.3329841902901318</c:v>
                </c:pt>
                <c:pt idx="7">
                  <c:v>-5.6489265376323132</c:v>
                </c:pt>
                <c:pt idx="8">
                  <c:v>-5.7087346136566746</c:v>
                </c:pt>
                <c:pt idx="9">
                  <c:v>-5.733586303152582</c:v>
                </c:pt>
                <c:pt idx="10">
                  <c:v>-5.7527264967048986</c:v>
                </c:pt>
                <c:pt idx="11">
                  <c:v>-5.6960244412173333</c:v>
                </c:pt>
                <c:pt idx="12">
                  <c:v>-5.7505491977356371</c:v>
                </c:pt>
                <c:pt idx="13">
                  <c:v>-5.8223297214015561</c:v>
                </c:pt>
                <c:pt idx="14">
                  <c:v>-5.8733726911233965</c:v>
                </c:pt>
                <c:pt idx="15">
                  <c:v>-6.1097368016491318</c:v>
                </c:pt>
                <c:pt idx="16">
                  <c:v>-5.9053956746791973</c:v>
                </c:pt>
                <c:pt idx="17">
                  <c:v>-5.7871489407873025</c:v>
                </c:pt>
                <c:pt idx="18">
                  <c:v>-5.5369901790606155</c:v>
                </c:pt>
                <c:pt idx="19">
                  <c:v>-5.5329597647288873</c:v>
                </c:pt>
                <c:pt idx="20">
                  <c:v>-5.1858480405779739</c:v>
                </c:pt>
                <c:pt idx="21">
                  <c:v>-4.8134291600154224</c:v>
                </c:pt>
                <c:pt idx="22">
                  <c:v>-4.4814593858367937</c:v>
                </c:pt>
                <c:pt idx="23">
                  <c:v>-4.0210661560934744</c:v>
                </c:pt>
                <c:pt idx="24">
                  <c:v>-4.3773262775599857</c:v>
                </c:pt>
                <c:pt idx="25">
                  <c:v>-4.8123672815857876</c:v>
                </c:pt>
                <c:pt idx="26">
                  <c:v>-5.2171196215273596</c:v>
                </c:pt>
                <c:pt idx="27">
                  <c:v>-5.4780958581463794</c:v>
                </c:pt>
                <c:pt idx="28">
                  <c:v>-5.2022686855637552</c:v>
                </c:pt>
                <c:pt idx="29">
                  <c:v>-5.1194878145283313</c:v>
                </c:pt>
                <c:pt idx="30">
                  <c:v>-5.198596144850395</c:v>
                </c:pt>
                <c:pt idx="31">
                  <c:v>-5.6176169694924507</c:v>
                </c:pt>
                <c:pt idx="32">
                  <c:v>-5.3079615231456945</c:v>
                </c:pt>
                <c:pt idx="33">
                  <c:v>-4.8082453849020848</c:v>
                </c:pt>
                <c:pt idx="34">
                  <c:v>-4.2727019844384486</c:v>
                </c:pt>
                <c:pt idx="35">
                  <c:v>-3.5824614188191992</c:v>
                </c:pt>
                <c:pt idx="36">
                  <c:v>-4.0539025601440564</c:v>
                </c:pt>
                <c:pt idx="37">
                  <c:v>-4.5703230429366801</c:v>
                </c:pt>
                <c:pt idx="38">
                  <c:v>-4.8388152297249603</c:v>
                </c:pt>
                <c:pt idx="39">
                  <c:v>-5.0836048671980407</c:v>
                </c:pt>
                <c:pt idx="40">
                  <c:v>-5.020700520857508</c:v>
                </c:pt>
                <c:pt idx="41">
                  <c:v>-4.9785677522066631</c:v>
                </c:pt>
                <c:pt idx="42">
                  <c:v>-4.959250080481822</c:v>
                </c:pt>
                <c:pt idx="43">
                  <c:v>-4.8349332724712752</c:v>
                </c:pt>
              </c:numCache>
            </c:numRef>
          </c:val>
          <c:extLst>
            <c:ext xmlns:c16="http://schemas.microsoft.com/office/drawing/2014/chart" uri="{C3380CC4-5D6E-409C-BE32-E72D297353CC}">
              <c16:uniqueId val="{00000001-B65A-4B3A-A653-85E72654320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'c5-1'!$A$16:$A$66</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'c5-1'!$E$16:$E$66</c:f>
              <c:numCache>
                <c:formatCode>0.0</c:formatCode>
                <c:ptCount val="44"/>
                <c:pt idx="0">
                  <c:v>0.14373096337838528</c:v>
                </c:pt>
                <c:pt idx="1">
                  <c:v>1.5565111151028536E-2</c:v>
                </c:pt>
                <c:pt idx="2">
                  <c:v>5.6752823194647244E-2</c:v>
                </c:pt>
                <c:pt idx="3">
                  <c:v>0.43400188852390825</c:v>
                </c:pt>
                <c:pt idx="4">
                  <c:v>0.98218484888364899</c:v>
                </c:pt>
                <c:pt idx="5">
                  <c:v>1.5816277707859563</c:v>
                </c:pt>
                <c:pt idx="6">
                  <c:v>2.3055614575724026</c:v>
                </c:pt>
                <c:pt idx="7">
                  <c:v>2.583606151675681</c:v>
                </c:pt>
                <c:pt idx="8">
                  <c:v>2.7850026545938422</c:v>
                </c:pt>
                <c:pt idx="9">
                  <c:v>2.8965149992395518</c:v>
                </c:pt>
                <c:pt idx="10">
                  <c:v>2.9764174631150193</c:v>
                </c:pt>
                <c:pt idx="11">
                  <c:v>2.4681438863786429</c:v>
                </c:pt>
                <c:pt idx="12">
                  <c:v>2.3529984771984309</c:v>
                </c:pt>
                <c:pt idx="13">
                  <c:v>2.1451200388226774</c:v>
                </c:pt>
                <c:pt idx="14">
                  <c:v>2.3085220164223976</c:v>
                </c:pt>
                <c:pt idx="15">
                  <c:v>3.0437481813692999</c:v>
                </c:pt>
                <c:pt idx="16">
                  <c:v>2.7639793920100546</c:v>
                </c:pt>
                <c:pt idx="17">
                  <c:v>2.7825014420473395</c:v>
                </c:pt>
                <c:pt idx="18">
                  <c:v>2.4167742206475009</c:v>
                </c:pt>
                <c:pt idx="19">
                  <c:v>3.0694255056376067</c:v>
                </c:pt>
                <c:pt idx="20">
                  <c:v>3.5108251759699014</c:v>
                </c:pt>
                <c:pt idx="21">
                  <c:v>3.9566998381443383</c:v>
                </c:pt>
                <c:pt idx="22">
                  <c:v>4.0410642574980944</c:v>
                </c:pt>
                <c:pt idx="23">
                  <c:v>4.4389484585526668</c:v>
                </c:pt>
                <c:pt idx="24">
                  <c:v>4.1962769454070141</c:v>
                </c:pt>
                <c:pt idx="25">
                  <c:v>3.9116079071298686</c:v>
                </c:pt>
                <c:pt idx="26">
                  <c:v>4.2663466663097473</c:v>
                </c:pt>
                <c:pt idx="27">
                  <c:v>4.3295443635798989</c:v>
                </c:pt>
                <c:pt idx="28">
                  <c:v>4.5786189912197415</c:v>
                </c:pt>
                <c:pt idx="29">
                  <c:v>5.0962200217535525</c:v>
                </c:pt>
                <c:pt idx="30">
                  <c:v>4.7033383592878355</c:v>
                </c:pt>
                <c:pt idx="31">
                  <c:v>4.9626228058653963</c:v>
                </c:pt>
                <c:pt idx="32">
                  <c:v>4.308460322714434</c:v>
                </c:pt>
                <c:pt idx="33">
                  <c:v>3.0356944421345471</c:v>
                </c:pt>
                <c:pt idx="34">
                  <c:v>2.1928154908143775</c:v>
                </c:pt>
                <c:pt idx="35">
                  <c:v>-0.23842102717173941</c:v>
                </c:pt>
                <c:pt idx="36">
                  <c:v>0.14353744133101129</c:v>
                </c:pt>
                <c:pt idx="37">
                  <c:v>0.75449132612380587</c:v>
                </c:pt>
                <c:pt idx="38">
                  <c:v>0.98202743558616534</c:v>
                </c:pt>
                <c:pt idx="39">
                  <c:v>1.54905742936595</c:v>
                </c:pt>
                <c:pt idx="40">
                  <c:v>1.8529700403059468</c:v>
                </c:pt>
                <c:pt idx="41">
                  <c:v>1.9857822352529049</c:v>
                </c:pt>
                <c:pt idx="42">
                  <c:v>2.4025557340284398</c:v>
                </c:pt>
                <c:pt idx="43">
                  <c:v>2.3471774301064219</c:v>
                </c:pt>
              </c:numCache>
            </c:numRef>
          </c:val>
          <c:extLst>
            <c:ext xmlns:c16="http://schemas.microsoft.com/office/drawing/2014/chart" uri="{C3380CC4-5D6E-409C-BE32-E72D297353CC}">
              <c16:uniqueId val="{00000002-B65A-4B3A-A653-85E72654320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'c5-1'!$A$18:$A$66</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'c5-1'!$F$16:$F$66</c:f>
              <c:numCache>
                <c:formatCode>0.0</c:formatCode>
                <c:ptCount val="44"/>
                <c:pt idx="0">
                  <c:v>-6.1688835989868291</c:v>
                </c:pt>
                <c:pt idx="1">
                  <c:v>-5.6950561521546375</c:v>
                </c:pt>
                <c:pt idx="2">
                  <c:v>-6.2944445798241784</c:v>
                </c:pt>
                <c:pt idx="3">
                  <c:v>-6.083611815134633</c:v>
                </c:pt>
                <c:pt idx="4">
                  <c:v>-5.1888908379778336</c:v>
                </c:pt>
                <c:pt idx="5">
                  <c:v>-3.629464703311204</c:v>
                </c:pt>
                <c:pt idx="6">
                  <c:v>-0.97577505888705973</c:v>
                </c:pt>
                <c:pt idx="7">
                  <c:v>0.95237938098571961</c:v>
                </c:pt>
                <c:pt idx="8">
                  <c:v>1.799638929649201</c:v>
                </c:pt>
                <c:pt idx="9">
                  <c:v>2.0382468261994466</c:v>
                </c:pt>
                <c:pt idx="10">
                  <c:v>2.1294467325029545</c:v>
                </c:pt>
                <c:pt idx="11">
                  <c:v>2.0947405513821971</c:v>
                </c:pt>
                <c:pt idx="12">
                  <c:v>2.2347904407221808</c:v>
                </c:pt>
                <c:pt idx="13">
                  <c:v>2.1043548842736683</c:v>
                </c:pt>
                <c:pt idx="14">
                  <c:v>2.5100541844361297</c:v>
                </c:pt>
                <c:pt idx="15">
                  <c:v>3.0673106558488121</c:v>
                </c:pt>
                <c:pt idx="16">
                  <c:v>2.8742259802648924</c:v>
                </c:pt>
                <c:pt idx="17">
                  <c:v>3.4182733715751401</c:v>
                </c:pt>
                <c:pt idx="18">
                  <c:v>3.8174550569077965</c:v>
                </c:pt>
                <c:pt idx="19">
                  <c:v>4.2898460931827112</c:v>
                </c:pt>
                <c:pt idx="20">
                  <c:v>5.343748649852591</c:v>
                </c:pt>
                <c:pt idx="21">
                  <c:v>5.8301093458956714</c:v>
                </c:pt>
                <c:pt idx="22">
                  <c:v>6.4365426933334637</c:v>
                </c:pt>
                <c:pt idx="23">
                  <c:v>7.382053359812728</c:v>
                </c:pt>
                <c:pt idx="24">
                  <c:v>6.8640638955950477</c:v>
                </c:pt>
                <c:pt idx="25">
                  <c:v>5.7433611744121169</c:v>
                </c:pt>
                <c:pt idx="26">
                  <c:v>5.3902108220920386</c:v>
                </c:pt>
                <c:pt idx="27">
                  <c:v>5.2295410548080072</c:v>
                </c:pt>
                <c:pt idx="28">
                  <c:v>6.3019231004285263</c:v>
                </c:pt>
                <c:pt idx="29">
                  <c:v>7.395234672576696</c:v>
                </c:pt>
                <c:pt idx="30">
                  <c:v>7.1159481505691167</c:v>
                </c:pt>
                <c:pt idx="31">
                  <c:v>7.4415684309045007</c:v>
                </c:pt>
                <c:pt idx="32">
                  <c:v>7.2111335489664583</c:v>
                </c:pt>
                <c:pt idx="33">
                  <c:v>7.4971812228553301</c:v>
                </c:pt>
                <c:pt idx="34">
                  <c:v>7.822093299255199</c:v>
                </c:pt>
                <c:pt idx="35">
                  <c:v>6.1587955833086401</c:v>
                </c:pt>
                <c:pt idx="36">
                  <c:v>5.3056077293425812</c:v>
                </c:pt>
                <c:pt idx="37">
                  <c:v>4.9997358634112965</c:v>
                </c:pt>
                <c:pt idx="38">
                  <c:v>4.1062223682287113</c:v>
                </c:pt>
                <c:pt idx="39">
                  <c:v>3.914711355207765</c:v>
                </c:pt>
                <c:pt idx="40">
                  <c:v>4.0527552850099102</c:v>
                </c:pt>
                <c:pt idx="41">
                  <c:v>3.5437668357335368</c:v>
                </c:pt>
                <c:pt idx="42">
                  <c:v>2.7681556867766974</c:v>
                </c:pt>
                <c:pt idx="43">
                  <c:v>2.2460795444014381</c:v>
                </c:pt>
              </c:numCache>
            </c:numRef>
          </c:val>
          <c:smooth val="0"/>
          <c:extLst>
            <c:ext xmlns:c16="http://schemas.microsoft.com/office/drawing/2014/chart" uri="{C3380CC4-5D6E-409C-BE32-E72D297353CC}">
              <c16:uniqueId val="{00000003-B65A-4B3A-A653-85E726543206}"/>
            </c:ext>
          </c:extLst>
        </c:ser>
        <c:ser>
          <c:idx val="4"/>
          <c:order val="4"/>
          <c:tx>
            <c:strRef>
              <c:f>'c5-1'!$G$13</c:f>
              <c:strCache>
                <c:ptCount val="1"/>
                <c:pt idx="0">
                  <c:v>Current account</c:v>
                </c:pt>
              </c:strCache>
            </c:strRef>
          </c:tx>
          <c:spPr>
            <a:ln>
              <a:solidFill>
                <a:schemeClr val="tx1"/>
              </a:solidFill>
            </a:ln>
          </c:spPr>
          <c:marker>
            <c:symbol val="none"/>
          </c:marker>
          <c:cat>
            <c:numRef>
              <c:f>'c5-1'!$A$18:$A$66</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'c5-1'!$G$23:$G$66</c:f>
              <c:numCache>
                <c:formatCode>0.0</c:formatCode>
                <c:ptCount val="44"/>
                <c:pt idx="0">
                  <c:v>-6.8578097151597035</c:v>
                </c:pt>
                <c:pt idx="1">
                  <c:v>-6.2484839762579067</c:v>
                </c:pt>
                <c:pt idx="2">
                  <c:v>-6.6974033656385616</c:v>
                </c:pt>
                <c:pt idx="3">
                  <c:v>-7.036852547210712</c:v>
                </c:pt>
                <c:pt idx="4">
                  <c:v>-6.4142468485358055</c:v>
                </c:pt>
                <c:pt idx="5">
                  <c:v>-5.1997038643444284</c:v>
                </c:pt>
                <c:pt idx="6">
                  <c:v>-2.9276547577605663</c:v>
                </c:pt>
                <c:pt idx="7">
                  <c:v>-0.79833261262032329</c:v>
                </c:pt>
                <c:pt idx="8">
                  <c:v>-0.15443222325995123</c:v>
                </c:pt>
                <c:pt idx="9">
                  <c:v>-5.3637324468811531E-2</c:v>
                </c:pt>
                <c:pt idx="10">
                  <c:v>-7.6404561590486322E-2</c:v>
                </c:pt>
                <c:pt idx="11">
                  <c:v>0.27705358210415798</c:v>
                </c:pt>
                <c:pt idx="12">
                  <c:v>0.46438821708777661</c:v>
                </c:pt>
                <c:pt idx="13">
                  <c:v>0.47606041503982066</c:v>
                </c:pt>
                <c:pt idx="14">
                  <c:v>0.70916532074811445</c:v>
                </c:pt>
                <c:pt idx="15">
                  <c:v>0.74421806767612841</c:v>
                </c:pt>
                <c:pt idx="16">
                  <c:v>0.57729983395757245</c:v>
                </c:pt>
                <c:pt idx="17">
                  <c:v>1.0263738092880275</c:v>
                </c:pt>
                <c:pt idx="18">
                  <c:v>1.6466311880106701</c:v>
                </c:pt>
                <c:pt idx="19">
                  <c:v>1.7579300683984087</c:v>
                </c:pt>
                <c:pt idx="20">
                  <c:v>2.634507643138325</c:v>
                </c:pt>
                <c:pt idx="21">
                  <c:v>2.8155444229386184</c:v>
                </c:pt>
                <c:pt idx="22">
                  <c:v>3.3310079019602381</c:v>
                </c:pt>
                <c:pt idx="23">
                  <c:v>3.8223583698093462</c:v>
                </c:pt>
                <c:pt idx="24">
                  <c:v>3.5839118624382764</c:v>
                </c:pt>
                <c:pt idx="25">
                  <c:v>2.6882104874103598</c:v>
                </c:pt>
                <c:pt idx="26">
                  <c:v>2.0897212148098583</c:v>
                </c:pt>
                <c:pt idx="27">
                  <c:v>1.5039412758044495</c:v>
                </c:pt>
                <c:pt idx="28">
                  <c:v>2.1889344270601976</c:v>
                </c:pt>
                <c:pt idx="29">
                  <c:v>2.6980325385578778</c:v>
                </c:pt>
                <c:pt idx="30">
                  <c:v>2.6191647449866955</c:v>
                </c:pt>
                <c:pt idx="31">
                  <c:v>2.8196637870515437</c:v>
                </c:pt>
                <c:pt idx="32">
                  <c:v>3.2342375444282223</c:v>
                </c:pt>
                <c:pt idx="33">
                  <c:v>4.643059649770251</c:v>
                </c:pt>
                <c:pt idx="34">
                  <c:v>5.7501074680734048</c:v>
                </c:pt>
                <c:pt idx="35">
                  <c:v>6.1750299651079983</c:v>
                </c:pt>
                <c:pt idx="36">
                  <c:v>5.1369676254842913</c:v>
                </c:pt>
                <c:pt idx="37">
                  <c:v>4.5195725492219561</c:v>
                </c:pt>
                <c:pt idx="38">
                  <c:v>3.4148622328698077</c:v>
                </c:pt>
                <c:pt idx="39">
                  <c:v>2.783236836762498</c:v>
                </c:pt>
                <c:pt idx="40">
                  <c:v>2.644406123845267</c:v>
                </c:pt>
                <c:pt idx="41">
                  <c:v>1.9123376784525887</c:v>
                </c:pt>
                <c:pt idx="42">
                  <c:v>0.95578174063589838</c:v>
                </c:pt>
                <c:pt idx="43">
                  <c:v>0.48571222750896897</c:v>
                </c:pt>
              </c:numCache>
            </c:numRef>
          </c:val>
          <c:smooth val="0"/>
          <c:extLst>
            <c:ext xmlns:c16="http://schemas.microsoft.com/office/drawing/2014/chart" uri="{C3380CC4-5D6E-409C-BE32-E72D297353CC}">
              <c16:uniqueId val="{00000004-B65A-4B3A-A653-85E726543206}"/>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0"/>
        <c:auto val="1"/>
        <c:lblAlgn val="ctr"/>
        <c:lblOffset val="100"/>
        <c:tickLblSkip val="4"/>
        <c:tickMarkSkip val="4"/>
        <c:noMultiLvlLbl val="0"/>
      </c:catAx>
      <c:valAx>
        <c:axId val="45442176"/>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2"/>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70492954454742E-2"/>
          <c:y val="7.5372916666666664E-2"/>
          <c:w val="0.88845901409109052"/>
          <c:h val="0.71215763888888894"/>
        </c:manualLayout>
      </c:layout>
      <c:barChart>
        <c:barDir val="col"/>
        <c:grouping val="stacked"/>
        <c:varyColors val="0"/>
        <c:ser>
          <c:idx val="0"/>
          <c:order val="0"/>
          <c:tx>
            <c:strRef>
              <c:f>'cb5-10'!$A$12</c:f>
              <c:strCache>
                <c:ptCount val="1"/>
                <c:pt idx="0">
                  <c:v>Extraordinary Government Reserve</c:v>
                </c:pt>
              </c:strCache>
            </c:strRef>
          </c:tx>
          <c:spPr>
            <a:solidFill>
              <a:schemeClr val="tx2"/>
            </a:solidFill>
            <a:ln>
              <a:noFill/>
            </a:ln>
            <a:effectLst/>
          </c:spPr>
          <c:invertIfNegative val="0"/>
          <c:cat>
            <c:numRef>
              <c:f>'cb5-10'!$B$9:$L$9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'cb5-10'!$B$10:$L$10</c:f>
              <c:numCache>
                <c:formatCode>0</c:formatCode>
                <c:ptCount val="11"/>
                <c:pt idx="0">
                  <c:v>57.278100000000002</c:v>
                </c:pt>
                <c:pt idx="1">
                  <c:v>90</c:v>
                </c:pt>
                <c:pt idx="2">
                  <c:v>100</c:v>
                </c:pt>
                <c:pt idx="3">
                  <c:v>100</c:v>
                </c:pt>
                <c:pt idx="4">
                  <c:v>113</c:v>
                </c:pt>
                <c:pt idx="5">
                  <c:v>100</c:v>
                </c:pt>
                <c:pt idx="6">
                  <c:v>100</c:v>
                </c:pt>
                <c:pt idx="7">
                  <c:v>110</c:v>
                </c:pt>
                <c:pt idx="8">
                  <c:v>110</c:v>
                </c:pt>
                <c:pt idx="9">
                  <c:v>165</c:v>
                </c:pt>
                <c:pt idx="10">
                  <c:v>110</c:v>
                </c:pt>
              </c:numCache>
            </c:numRef>
          </c:val>
          <c:extLst>
            <c:ext xmlns:c16="http://schemas.microsoft.com/office/drawing/2014/chart" uri="{C3380CC4-5D6E-409C-BE32-E72D297353CC}">
              <c16:uniqueId val="{00000000-A5A5-461E-BB76-5B3CCE9105BD}"/>
            </c:ext>
          </c:extLst>
        </c:ser>
        <c:ser>
          <c:idx val="2"/>
          <c:order val="1"/>
          <c:tx>
            <c:strRef>
              <c:f>'cb5-10'!$A$13</c:f>
              <c:strCache>
                <c:ptCount val="1"/>
                <c:pt idx="0">
                  <c:v>Country Protection Fund</c:v>
                </c:pt>
              </c:strCache>
            </c:strRef>
          </c:tx>
          <c:spPr>
            <a:solidFill>
              <a:srgbClr val="00B0F0"/>
            </a:solidFill>
            <a:ln>
              <a:noFill/>
            </a:ln>
            <a:effectLst/>
          </c:spPr>
          <c:invertIfNegative val="0"/>
          <c:cat>
            <c:numRef>
              <c:f>'cb5-10'!$B$9:$L$9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'cb5-10'!$B$11:$L$11</c:f>
              <c:numCache>
                <c:formatCode>0</c:formatCode>
                <c:ptCount val="11"/>
                <c:pt idx="0">
                  <c:v>98.6</c:v>
                </c:pt>
                <c:pt idx="1">
                  <c:v>0</c:v>
                </c:pt>
                <c:pt idx="2">
                  <c:v>170</c:v>
                </c:pt>
                <c:pt idx="3">
                  <c:v>400</c:v>
                </c:pt>
                <c:pt idx="4">
                  <c:v>100</c:v>
                </c:pt>
                <c:pt idx="5">
                  <c:v>30</c:v>
                </c:pt>
                <c:pt idx="6">
                  <c:v>70</c:v>
                </c:pt>
                <c:pt idx="7">
                  <c:v>60</c:v>
                </c:pt>
                <c:pt idx="8">
                  <c:v>60</c:v>
                </c:pt>
                <c:pt idx="9">
                  <c:v>60</c:v>
                </c:pt>
                <c:pt idx="10">
                  <c:v>378</c:v>
                </c:pt>
              </c:numCache>
            </c:numRef>
          </c:val>
          <c:extLst>
            <c:ext xmlns:c16="http://schemas.microsoft.com/office/drawing/2014/chart" uri="{C3380CC4-5D6E-409C-BE32-E72D297353CC}">
              <c16:uniqueId val="{00000001-A5A5-461E-BB76-5B3CCE9105BD}"/>
            </c:ext>
          </c:extLst>
        </c:ser>
        <c:dLbls>
          <c:showLegendKey val="0"/>
          <c:showVal val="0"/>
          <c:showCatName val="0"/>
          <c:showSerName val="0"/>
          <c:showPercent val="0"/>
          <c:showBubbleSize val="0"/>
        </c:dLbls>
        <c:gapWidth val="50"/>
        <c:overlap val="100"/>
        <c:axId val="490905080"/>
        <c:axId val="490895240"/>
      </c:barChart>
      <c:barChart>
        <c:barDir val="col"/>
        <c:grouping val="stacked"/>
        <c:varyColors val="0"/>
        <c:ser>
          <c:idx val="4"/>
          <c:order val="2"/>
          <c:tx>
            <c:v> </c:v>
          </c:tx>
          <c:spPr>
            <a:noFill/>
            <a:ln>
              <a:noFill/>
            </a:ln>
            <a:effectLst/>
          </c:spPr>
          <c:invertIfNegative val="0"/>
          <c:val>
            <c:numLit>
              <c:formatCode>General</c:formatCode>
              <c:ptCount val="1"/>
              <c:pt idx="0">
                <c:v>100</c:v>
              </c:pt>
            </c:numLit>
          </c:val>
          <c:extLst>
            <c:ext xmlns:c16="http://schemas.microsoft.com/office/drawing/2014/chart" uri="{C3380CC4-5D6E-409C-BE32-E72D297353CC}">
              <c16:uniqueId val="{00000002-A5A5-461E-BB76-5B3CCE9105BD}"/>
            </c:ext>
          </c:extLst>
        </c:ser>
        <c:dLbls>
          <c:showLegendKey val="0"/>
          <c:showVal val="0"/>
          <c:showCatName val="0"/>
          <c:showSerName val="0"/>
          <c:showPercent val="0"/>
          <c:showBubbleSize val="0"/>
        </c:dLbls>
        <c:gapWidth val="150"/>
        <c:overlap val="100"/>
        <c:axId val="492064824"/>
        <c:axId val="492120584"/>
      </c:barChart>
      <c:catAx>
        <c:axId val="49090508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90895240"/>
        <c:crosses val="autoZero"/>
        <c:auto val="1"/>
        <c:lblAlgn val="ctr"/>
        <c:lblOffset val="100"/>
        <c:noMultiLvlLbl val="0"/>
      </c:catAx>
      <c:valAx>
        <c:axId val="490895240"/>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90905080"/>
        <c:crosses val="autoZero"/>
        <c:crossBetween val="between"/>
      </c:valAx>
      <c:valAx>
        <c:axId val="492120584"/>
        <c:scaling>
          <c:orientation val="minMax"/>
          <c:max val="600"/>
        </c:scaling>
        <c:delete val="0"/>
        <c:axPos val="r"/>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92064824"/>
        <c:crosses val="max"/>
        <c:crossBetween val="between"/>
      </c:valAx>
      <c:catAx>
        <c:axId val="492064824"/>
        <c:scaling>
          <c:orientation val="minMax"/>
        </c:scaling>
        <c:delete val="1"/>
        <c:axPos val="b"/>
        <c:majorTickMark val="out"/>
        <c:minorTickMark val="none"/>
        <c:tickLblPos val="nextTo"/>
        <c:crossAx val="4921205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727856307118236"/>
          <c:y val="8.7489930555555567E-2"/>
          <c:w val="0.50153387453074394"/>
          <c:h val="0.80348854166666661"/>
        </c:manualLayout>
      </c:layout>
      <c:barChart>
        <c:barDir val="bar"/>
        <c:grouping val="clustered"/>
        <c:varyColors val="0"/>
        <c:ser>
          <c:idx val="0"/>
          <c:order val="0"/>
          <c:spPr>
            <a:solidFill>
              <a:schemeClr val="accent1"/>
            </a:solidFill>
            <a:ln>
              <a:noFill/>
            </a:ln>
            <a:effectLst/>
          </c:spPr>
          <c:invertIfNegative val="0"/>
          <c:cat>
            <c:strRef>
              <c:f>'cb5-11'!$B$15:$B$20</c:f>
              <c:strCache>
                <c:ptCount val="6"/>
                <c:pt idx="0">
                  <c:v>Természetbeni transzferek </c:v>
                </c:pt>
                <c:pt idx="1">
                  <c:v>Kamatkiadások </c:v>
                </c:pt>
                <c:pt idx="2">
                  <c:v>Dologi kiadások </c:v>
                </c:pt>
                <c:pt idx="3">
                  <c:v>Pénzügyi transzferek</c:v>
                </c:pt>
                <c:pt idx="4">
                  <c:v>Személyi kiadások </c:v>
                </c:pt>
                <c:pt idx="5">
                  <c:v>Kormányzati beruházások (saját forrás)</c:v>
                </c:pt>
              </c:strCache>
            </c:strRef>
          </c:cat>
          <c:val>
            <c:numRef>
              <c:f>'cb5-11'!$D$15:$D$20</c:f>
              <c:numCache>
                <c:formatCode>0.0</c:formatCode>
                <c:ptCount val="6"/>
                <c:pt idx="0">
                  <c:v>0.10526138638880345</c:v>
                </c:pt>
                <c:pt idx="1">
                  <c:v>-5.738217086808417E-2</c:v>
                </c:pt>
                <c:pt idx="2">
                  <c:v>-0.12904781598096626</c:v>
                </c:pt>
                <c:pt idx="3">
                  <c:v>-0.28284093990016679</c:v>
                </c:pt>
                <c:pt idx="4">
                  <c:v>-0.31119393064649614</c:v>
                </c:pt>
                <c:pt idx="5">
                  <c:v>-0.72699425226665104</c:v>
                </c:pt>
              </c:numCache>
            </c:numRef>
          </c:val>
          <c:extLst>
            <c:ext xmlns:c16="http://schemas.microsoft.com/office/drawing/2014/chart" uri="{C3380CC4-5D6E-409C-BE32-E72D297353CC}">
              <c16:uniqueId val="{00000000-C0CF-4D62-B4FB-10B3491EEE75}"/>
            </c:ext>
          </c:extLst>
        </c:ser>
        <c:dLbls>
          <c:showLegendKey val="0"/>
          <c:showVal val="0"/>
          <c:showCatName val="0"/>
          <c:showSerName val="0"/>
          <c:showPercent val="0"/>
          <c:showBubbleSize val="0"/>
        </c:dLbls>
        <c:gapWidth val="182"/>
        <c:axId val="815263992"/>
        <c:axId val="815266616"/>
      </c:barChart>
      <c:catAx>
        <c:axId val="815263992"/>
        <c:scaling>
          <c:orientation val="minMax"/>
        </c:scaling>
        <c:delete val="0"/>
        <c:axPos val="l"/>
        <c:numFmt formatCode="General" sourceLinked="1"/>
        <c:majorTickMark val="out"/>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5266616"/>
        <c:crosses val="autoZero"/>
        <c:auto val="1"/>
        <c:lblAlgn val="ctr"/>
        <c:lblOffset val="100"/>
        <c:noMultiLvlLbl val="0"/>
      </c:catAx>
      <c:valAx>
        <c:axId val="815266616"/>
        <c:scaling>
          <c:orientation val="minMax"/>
          <c:max val="0.2"/>
          <c:min val="-0.8"/>
        </c:scaling>
        <c:delete val="0"/>
        <c:axPos val="b"/>
        <c:majorGridlines>
          <c:spPr>
            <a:ln w="9525" cap="flat" cmpd="sng" algn="ctr">
              <a:solidFill>
                <a:schemeClr val="tx1">
                  <a:lumMod val="15000"/>
                  <a:lumOff val="85000"/>
                </a:schemeClr>
              </a:solidFill>
              <a:prstDash val="sysDash"/>
              <a:round/>
            </a:ln>
            <a:effectLst/>
          </c:spPr>
        </c:majorGridlines>
        <c:numFmt formatCode="0.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815263992"/>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727856307118236"/>
          <c:y val="8.7489930555555567E-2"/>
          <c:w val="0.50153387453074394"/>
          <c:h val="0.80348854166666661"/>
        </c:manualLayout>
      </c:layout>
      <c:barChart>
        <c:barDir val="bar"/>
        <c:grouping val="clustered"/>
        <c:varyColors val="0"/>
        <c:ser>
          <c:idx val="0"/>
          <c:order val="0"/>
          <c:spPr>
            <a:solidFill>
              <a:schemeClr val="accent1"/>
            </a:solidFill>
            <a:ln>
              <a:noFill/>
            </a:ln>
            <a:effectLst/>
          </c:spPr>
          <c:invertIfNegative val="0"/>
          <c:cat>
            <c:strRef>
              <c:f>'cb5-11'!$C$15:$C$20</c:f>
              <c:strCache>
                <c:ptCount val="6"/>
                <c:pt idx="0">
                  <c:v>Transfers in kind</c:v>
                </c:pt>
                <c:pt idx="1">
                  <c:v>Interest expenditures</c:v>
                </c:pt>
                <c:pt idx="2">
                  <c:v>Material expenditures</c:v>
                </c:pt>
                <c:pt idx="3">
                  <c:v>Financial transfers</c:v>
                </c:pt>
                <c:pt idx="4">
                  <c:v>Personal expenditures</c:v>
                </c:pt>
                <c:pt idx="5">
                  <c:v>Government investment (own resources)</c:v>
                </c:pt>
              </c:strCache>
            </c:strRef>
          </c:cat>
          <c:val>
            <c:numRef>
              <c:f>'cb5-11'!$D$15:$D$20</c:f>
              <c:numCache>
                <c:formatCode>0.0</c:formatCode>
                <c:ptCount val="6"/>
                <c:pt idx="0">
                  <c:v>0.10526138638880345</c:v>
                </c:pt>
                <c:pt idx="1">
                  <c:v>-5.738217086808417E-2</c:v>
                </c:pt>
                <c:pt idx="2">
                  <c:v>-0.12904781598096626</c:v>
                </c:pt>
                <c:pt idx="3">
                  <c:v>-0.28284093990016679</c:v>
                </c:pt>
                <c:pt idx="4">
                  <c:v>-0.31119393064649614</c:v>
                </c:pt>
                <c:pt idx="5">
                  <c:v>-0.72699425226665104</c:v>
                </c:pt>
              </c:numCache>
            </c:numRef>
          </c:val>
          <c:extLst>
            <c:ext xmlns:c16="http://schemas.microsoft.com/office/drawing/2014/chart" uri="{C3380CC4-5D6E-409C-BE32-E72D297353CC}">
              <c16:uniqueId val="{00000000-8AC7-4211-A4FC-D90812144814}"/>
            </c:ext>
          </c:extLst>
        </c:ser>
        <c:dLbls>
          <c:showLegendKey val="0"/>
          <c:showVal val="0"/>
          <c:showCatName val="0"/>
          <c:showSerName val="0"/>
          <c:showPercent val="0"/>
          <c:showBubbleSize val="0"/>
        </c:dLbls>
        <c:gapWidth val="182"/>
        <c:axId val="815263992"/>
        <c:axId val="815266616"/>
      </c:barChart>
      <c:catAx>
        <c:axId val="815263992"/>
        <c:scaling>
          <c:orientation val="minMax"/>
        </c:scaling>
        <c:delete val="0"/>
        <c:axPos val="l"/>
        <c:numFmt formatCode="General" sourceLinked="1"/>
        <c:majorTickMark val="out"/>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5266616"/>
        <c:crosses val="autoZero"/>
        <c:auto val="1"/>
        <c:lblAlgn val="ctr"/>
        <c:lblOffset val="100"/>
        <c:noMultiLvlLbl val="0"/>
      </c:catAx>
      <c:valAx>
        <c:axId val="815266616"/>
        <c:scaling>
          <c:orientation val="minMax"/>
          <c:max val="0.2"/>
          <c:min val="-0.8"/>
        </c:scaling>
        <c:delete val="0"/>
        <c:axPos val="b"/>
        <c:majorGridlines>
          <c:spPr>
            <a:ln w="9525" cap="flat" cmpd="sng" algn="ctr">
              <a:solidFill>
                <a:schemeClr val="tx1">
                  <a:lumMod val="15000"/>
                  <a:lumOff val="85000"/>
                </a:schemeClr>
              </a:solidFill>
              <a:prstDash val="sysDash"/>
              <a:round/>
            </a:ln>
            <a:effectLst/>
          </c:spPr>
        </c:majorGridlines>
        <c:numFmt formatCode="0.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815263992"/>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3055555555556"/>
          <c:y val="7.4965277777777783E-2"/>
          <c:w val="0.85719166666666669"/>
          <c:h val="0.59528263888888899"/>
        </c:manualLayout>
      </c:layout>
      <c:barChart>
        <c:barDir val="col"/>
        <c:grouping val="stacked"/>
        <c:varyColors val="0"/>
        <c:ser>
          <c:idx val="0"/>
          <c:order val="0"/>
          <c:tx>
            <c:strRef>
              <c:f>'cb5-12'!$C$13</c:f>
              <c:strCache>
                <c:ptCount val="1"/>
                <c:pt idx="0">
                  <c:v>Áfacsökkentés</c:v>
                </c:pt>
              </c:strCache>
            </c:strRef>
          </c:tx>
          <c:spPr>
            <a:solidFill>
              <a:schemeClr val="accent3"/>
            </a:solidFill>
            <a:ln>
              <a:noFill/>
            </a:ln>
            <a:effectLst/>
          </c:spPr>
          <c:invertIfNegative val="0"/>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'cb5-12'!$C$15:$C$44</c:f>
              <c:numCache>
                <c:formatCode>0.00</c:formatCode>
                <c:ptCount val="30"/>
                <c:pt idx="0">
                  <c:v>-5.8584955639455732E-2</c:v>
                </c:pt>
                <c:pt idx="1">
                  <c:v>-5.8584955639455732E-2</c:v>
                </c:pt>
                <c:pt idx="2">
                  <c:v>-5.8584955639455732E-2</c:v>
                </c:pt>
                <c:pt idx="3">
                  <c:v>-5.8584955639455732E-2</c:v>
                </c:pt>
                <c:pt idx="4">
                  <c:v>-5.8584955639455732E-2</c:v>
                </c:pt>
                <c:pt idx="5">
                  <c:v>-5.8584955639455732E-2</c:v>
                </c:pt>
                <c:pt idx="6">
                  <c:v>-5.8584955639455732E-2</c:v>
                </c:pt>
                <c:pt idx="7">
                  <c:v>-5.8584955639455732E-2</c:v>
                </c:pt>
                <c:pt idx="8">
                  <c:v>-5.8584955639455732E-2</c:v>
                </c:pt>
                <c:pt idx="9">
                  <c:v>-5.8584955639455732E-2</c:v>
                </c:pt>
                <c:pt idx="10">
                  <c:v>-5.8584955639455732E-2</c:v>
                </c:pt>
                <c:pt idx="11">
                  <c:v>-5.8584955639455732E-2</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EBCA-4F4B-A6F1-1C6C9CC98C54}"/>
            </c:ext>
          </c:extLst>
        </c:ser>
        <c:ser>
          <c:idx val="1"/>
          <c:order val="1"/>
          <c:tx>
            <c:strRef>
              <c:f>'cb5-12'!$D$13</c:f>
              <c:strCache>
                <c:ptCount val="1"/>
                <c:pt idx="0">
                  <c:v>Jövedéki adó (2020. jan.)</c:v>
                </c:pt>
              </c:strCache>
            </c:strRef>
          </c:tx>
          <c:spPr>
            <a:solidFill>
              <a:schemeClr val="accent2"/>
            </a:solidFill>
            <a:ln>
              <a:noFill/>
            </a:ln>
            <a:effectLst/>
          </c:spPr>
          <c:invertIfNegative val="0"/>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'cb5-12'!$D$15:$D$44</c:f>
              <c:numCache>
                <c:formatCode>0.00</c:formatCode>
                <c:ptCount val="30"/>
                <c:pt idx="0">
                  <c:v>0.12456082359772182</c:v>
                </c:pt>
                <c:pt idx="1">
                  <c:v>0.17794403371103029</c:v>
                </c:pt>
                <c:pt idx="2">
                  <c:v>0.17794403371103029</c:v>
                </c:pt>
                <c:pt idx="3">
                  <c:v>0.17794403371103029</c:v>
                </c:pt>
                <c:pt idx="4">
                  <c:v>0.17794403371103029</c:v>
                </c:pt>
                <c:pt idx="5">
                  <c:v>0.17794403371103029</c:v>
                </c:pt>
                <c:pt idx="6">
                  <c:v>0.17794403371103029</c:v>
                </c:pt>
                <c:pt idx="7">
                  <c:v>0.17794403371103029</c:v>
                </c:pt>
                <c:pt idx="8">
                  <c:v>0.17794403371103029</c:v>
                </c:pt>
                <c:pt idx="9">
                  <c:v>0.17794403371103029</c:v>
                </c:pt>
                <c:pt idx="10">
                  <c:v>0.17794403371103029</c:v>
                </c:pt>
                <c:pt idx="11">
                  <c:v>0.17794403371103029</c:v>
                </c:pt>
                <c:pt idx="12">
                  <c:v>5.2007525217498393E-2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EBCA-4F4B-A6F1-1C6C9CC98C54}"/>
            </c:ext>
          </c:extLst>
        </c:ser>
        <c:ser>
          <c:idx val="3"/>
          <c:order val="2"/>
          <c:tx>
            <c:strRef>
              <c:f>'cb5-12'!$E$13</c:f>
              <c:strCache>
                <c:ptCount val="1"/>
                <c:pt idx="0">
                  <c:v>Jövedéki adó (2020. júl.)</c:v>
                </c:pt>
              </c:strCache>
            </c:strRef>
          </c:tx>
          <c:spPr>
            <a:solidFill>
              <a:schemeClr val="accent1">
                <a:lumMod val="40000"/>
                <a:lumOff val="60000"/>
              </a:schemeClr>
            </a:solidFill>
            <a:ln>
              <a:noFill/>
            </a:ln>
            <a:effectLst/>
          </c:spPr>
          <c:invertIfNegative val="0"/>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'cb5-12'!$E$15:$E$44</c:f>
              <c:numCache>
                <c:formatCode>0.00</c:formatCode>
                <c:ptCount val="30"/>
                <c:pt idx="0">
                  <c:v>0</c:v>
                </c:pt>
                <c:pt idx="1">
                  <c:v>0</c:v>
                </c:pt>
                <c:pt idx="2">
                  <c:v>0</c:v>
                </c:pt>
                <c:pt idx="3">
                  <c:v>0</c:v>
                </c:pt>
                <c:pt idx="4">
                  <c:v>0</c:v>
                </c:pt>
                <c:pt idx="5">
                  <c:v>0</c:v>
                </c:pt>
                <c:pt idx="6">
                  <c:v>8.6714818116674502E-2</c:v>
                </c:pt>
                <c:pt idx="7">
                  <c:v>0.12387831159524977</c:v>
                </c:pt>
                <c:pt idx="8">
                  <c:v>0.12387831159524977</c:v>
                </c:pt>
                <c:pt idx="9">
                  <c:v>0.12387831159524977</c:v>
                </c:pt>
                <c:pt idx="10">
                  <c:v>0.12387831159524977</c:v>
                </c:pt>
                <c:pt idx="11">
                  <c:v>0.12387831159524977</c:v>
                </c:pt>
                <c:pt idx="12">
                  <c:v>0.12387831159524977</c:v>
                </c:pt>
                <c:pt idx="13">
                  <c:v>0.12387831159524977</c:v>
                </c:pt>
                <c:pt idx="14">
                  <c:v>0.12387831159524977</c:v>
                </c:pt>
                <c:pt idx="15">
                  <c:v>0.12387831159524977</c:v>
                </c:pt>
                <c:pt idx="16">
                  <c:v>0.12387831159524977</c:v>
                </c:pt>
                <c:pt idx="17">
                  <c:v>0.12387831159524977</c:v>
                </c:pt>
                <c:pt idx="18">
                  <c:v>3.6491513242093439E-2</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EBCA-4F4B-A6F1-1C6C9CC98C54}"/>
            </c:ext>
          </c:extLst>
        </c:ser>
        <c:ser>
          <c:idx val="4"/>
          <c:order val="3"/>
          <c:tx>
            <c:strRef>
              <c:f>'cb5-12'!$F$13</c:f>
              <c:strCache>
                <c:ptCount val="1"/>
                <c:pt idx="0">
                  <c:v>Jövedéki adó (2021. jan.)</c:v>
                </c:pt>
              </c:strCache>
            </c:strRef>
          </c:tx>
          <c:spPr>
            <a:solidFill>
              <a:schemeClr val="accent1"/>
            </a:solidFill>
            <a:ln>
              <a:noFill/>
            </a:ln>
            <a:effectLst/>
          </c:spPr>
          <c:invertIfNegative val="0"/>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'cb5-12'!$F$15:$F$44</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0.10945522800952834</c:v>
                </c:pt>
                <c:pt idx="13">
                  <c:v>0.15636461144218275</c:v>
                </c:pt>
                <c:pt idx="14">
                  <c:v>0.15636461144218275</c:v>
                </c:pt>
                <c:pt idx="15">
                  <c:v>0.15636461144218275</c:v>
                </c:pt>
                <c:pt idx="16">
                  <c:v>0.15636461144218275</c:v>
                </c:pt>
                <c:pt idx="17">
                  <c:v>0.15636461144218275</c:v>
                </c:pt>
                <c:pt idx="18">
                  <c:v>0.15636461144218275</c:v>
                </c:pt>
                <c:pt idx="19">
                  <c:v>0.15636461144218275</c:v>
                </c:pt>
                <c:pt idx="20">
                  <c:v>0.15636461144218275</c:v>
                </c:pt>
                <c:pt idx="21">
                  <c:v>0.15636461144218275</c:v>
                </c:pt>
                <c:pt idx="22">
                  <c:v>0.15636461144218275</c:v>
                </c:pt>
                <c:pt idx="23">
                  <c:v>0.15636461144218275</c:v>
                </c:pt>
                <c:pt idx="24">
                  <c:v>4.5843797676132801E-2</c:v>
                </c:pt>
                <c:pt idx="25">
                  <c:v>0</c:v>
                </c:pt>
                <c:pt idx="26">
                  <c:v>0</c:v>
                </c:pt>
                <c:pt idx="27">
                  <c:v>0</c:v>
                </c:pt>
                <c:pt idx="28">
                  <c:v>0</c:v>
                </c:pt>
                <c:pt idx="29">
                  <c:v>0</c:v>
                </c:pt>
              </c:numCache>
            </c:numRef>
          </c:val>
          <c:extLst>
            <c:ext xmlns:c16="http://schemas.microsoft.com/office/drawing/2014/chart" uri="{C3380CC4-5D6E-409C-BE32-E72D297353CC}">
              <c16:uniqueId val="{00000003-EBCA-4F4B-A6F1-1C6C9CC98C54}"/>
            </c:ext>
          </c:extLst>
        </c:ser>
        <c:dLbls>
          <c:showLegendKey val="0"/>
          <c:showVal val="0"/>
          <c:showCatName val="0"/>
          <c:showSerName val="0"/>
          <c:showPercent val="0"/>
          <c:showBubbleSize val="0"/>
        </c:dLbls>
        <c:gapWidth val="30"/>
        <c:overlap val="100"/>
        <c:axId val="1210881064"/>
        <c:axId val="1210880080"/>
      </c:barChart>
      <c:lineChart>
        <c:grouping val="standard"/>
        <c:varyColors val="0"/>
        <c:ser>
          <c:idx val="2"/>
          <c:order val="4"/>
          <c:tx>
            <c:strRef>
              <c:f>'cb5-12'!$G$13</c:f>
              <c:strCache>
                <c:ptCount val="1"/>
                <c:pt idx="0">
                  <c:v>Infláció adótartalma</c:v>
                </c:pt>
              </c:strCache>
            </c:strRef>
          </c:tx>
          <c:spPr>
            <a:ln w="28575" cap="rnd">
              <a:solidFill>
                <a:schemeClr val="tx2"/>
              </a:solidFill>
              <a:round/>
            </a:ln>
            <a:effectLst/>
          </c:spPr>
          <c:marker>
            <c:symbol val="none"/>
          </c:marker>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'cb5-12'!$G$15:$G$44</c:f>
              <c:numCache>
                <c:formatCode>0.00</c:formatCode>
                <c:ptCount val="30"/>
                <c:pt idx="0">
                  <c:v>6.5975867958266085E-2</c:v>
                </c:pt>
                <c:pt idx="1">
                  <c:v>0.11935907807157456</c:v>
                </c:pt>
                <c:pt idx="2">
                  <c:v>0.11935907807157456</c:v>
                </c:pt>
                <c:pt idx="3">
                  <c:v>0.11935907807157456</c:v>
                </c:pt>
                <c:pt idx="4">
                  <c:v>0.11935907807157456</c:v>
                </c:pt>
                <c:pt idx="5">
                  <c:v>0.11935907807157456</c:v>
                </c:pt>
                <c:pt idx="6">
                  <c:v>0.20607389618824906</c:v>
                </c:pt>
                <c:pt idx="7">
                  <c:v>0.24323738966682434</c:v>
                </c:pt>
                <c:pt idx="8">
                  <c:v>0.24323738966682434</c:v>
                </c:pt>
                <c:pt idx="9">
                  <c:v>0.24323738966682434</c:v>
                </c:pt>
                <c:pt idx="10">
                  <c:v>0.24323738966682434</c:v>
                </c:pt>
                <c:pt idx="11">
                  <c:v>0.24323738966682434</c:v>
                </c:pt>
                <c:pt idx="12">
                  <c:v>0.2853410648222765</c:v>
                </c:pt>
                <c:pt idx="13">
                  <c:v>0.28024292303743253</c:v>
                </c:pt>
                <c:pt idx="14">
                  <c:v>0.28024292303743253</c:v>
                </c:pt>
                <c:pt idx="15">
                  <c:v>0.28024292303743253</c:v>
                </c:pt>
                <c:pt idx="16">
                  <c:v>0.28024292303743253</c:v>
                </c:pt>
                <c:pt idx="17">
                  <c:v>0.28024292303743253</c:v>
                </c:pt>
                <c:pt idx="18">
                  <c:v>0.19285612468427618</c:v>
                </c:pt>
                <c:pt idx="19">
                  <c:v>0.15636461144218275</c:v>
                </c:pt>
                <c:pt idx="20">
                  <c:v>0.15636461144218275</c:v>
                </c:pt>
                <c:pt idx="21">
                  <c:v>0.15636461144218275</c:v>
                </c:pt>
                <c:pt idx="22">
                  <c:v>0.15636461144218275</c:v>
                </c:pt>
                <c:pt idx="23">
                  <c:v>0.15636461144218275</c:v>
                </c:pt>
                <c:pt idx="24">
                  <c:v>4.5843797676132801E-2</c:v>
                </c:pt>
                <c:pt idx="25">
                  <c:v>0</c:v>
                </c:pt>
                <c:pt idx="26">
                  <c:v>0</c:v>
                </c:pt>
                <c:pt idx="27">
                  <c:v>0</c:v>
                </c:pt>
                <c:pt idx="28">
                  <c:v>0</c:v>
                </c:pt>
                <c:pt idx="29">
                  <c:v>0</c:v>
                </c:pt>
              </c:numCache>
            </c:numRef>
          </c:val>
          <c:smooth val="0"/>
          <c:extLst>
            <c:ext xmlns:c16="http://schemas.microsoft.com/office/drawing/2014/chart" uri="{C3380CC4-5D6E-409C-BE32-E72D297353CC}">
              <c16:uniqueId val="{00000004-EBCA-4F4B-A6F1-1C6C9CC98C54}"/>
            </c:ext>
          </c:extLst>
        </c:ser>
        <c:ser>
          <c:idx val="5"/>
          <c:order val="5"/>
          <c:tx>
            <c:strRef>
              <c:f>'cb5-12'!$H$13</c:f>
              <c:strCache>
                <c:ptCount val="1"/>
                <c:pt idx="0">
                  <c:v>Maginfláció adótartalma</c:v>
                </c:pt>
              </c:strCache>
            </c:strRef>
          </c:tx>
          <c:spPr>
            <a:ln w="28575" cap="rnd">
              <a:solidFill>
                <a:schemeClr val="tx2"/>
              </a:solidFill>
              <a:prstDash val="sysDash"/>
              <a:round/>
            </a:ln>
            <a:effectLst/>
          </c:spPr>
          <c:marker>
            <c:symbol val="none"/>
          </c:marker>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'cb5-12'!$H$15:$H$44</c:f>
              <c:numCache>
                <c:formatCode>0.00</c:formatCode>
                <c:ptCount val="30"/>
                <c:pt idx="0">
                  <c:v>9.5651856409229574E-2</c:v>
                </c:pt>
                <c:pt idx="1">
                  <c:v>0.17304686925926005</c:v>
                </c:pt>
                <c:pt idx="2">
                  <c:v>0.17304686925926005</c:v>
                </c:pt>
                <c:pt idx="3">
                  <c:v>0.17304686925926005</c:v>
                </c:pt>
                <c:pt idx="4">
                  <c:v>0.17304686925926005</c:v>
                </c:pt>
                <c:pt idx="5">
                  <c:v>0.17304686925926005</c:v>
                </c:pt>
                <c:pt idx="6">
                  <c:v>0.29876606913845472</c:v>
                </c:pt>
                <c:pt idx="7">
                  <c:v>0.35264572622953883</c:v>
                </c:pt>
                <c:pt idx="8">
                  <c:v>0.35264572622953883</c:v>
                </c:pt>
                <c:pt idx="9">
                  <c:v>0.35264572622953883</c:v>
                </c:pt>
                <c:pt idx="10">
                  <c:v>0.35264572622953883</c:v>
                </c:pt>
                <c:pt idx="11">
                  <c:v>0.35264572622953883</c:v>
                </c:pt>
                <c:pt idx="12">
                  <c:v>0.41368766193878442</c:v>
                </c:pt>
                <c:pt idx="13">
                  <c:v>0.40629637265303742</c:v>
                </c:pt>
                <c:pt idx="14">
                  <c:v>0.40629637265303742</c:v>
                </c:pt>
                <c:pt idx="15">
                  <c:v>0.40629637265303742</c:v>
                </c:pt>
                <c:pt idx="16">
                  <c:v>0.40629637265303742</c:v>
                </c:pt>
                <c:pt idx="17">
                  <c:v>0.40629637265303742</c:v>
                </c:pt>
                <c:pt idx="18">
                  <c:v>0.27960293538858461</c:v>
                </c:pt>
                <c:pt idx="19">
                  <c:v>0.22669751568275867</c:v>
                </c:pt>
                <c:pt idx="20">
                  <c:v>0.22669751568275867</c:v>
                </c:pt>
                <c:pt idx="21">
                  <c:v>0.22669751568275867</c:v>
                </c:pt>
                <c:pt idx="22">
                  <c:v>0.22669751568275867</c:v>
                </c:pt>
                <c:pt idx="23">
                  <c:v>0.22669751568275867</c:v>
                </c:pt>
                <c:pt idx="24">
                  <c:v>6.6464367779822842E-2</c:v>
                </c:pt>
                <c:pt idx="25">
                  <c:v>0</c:v>
                </c:pt>
                <c:pt idx="26">
                  <c:v>0</c:v>
                </c:pt>
                <c:pt idx="27">
                  <c:v>0</c:v>
                </c:pt>
                <c:pt idx="28">
                  <c:v>0</c:v>
                </c:pt>
                <c:pt idx="29">
                  <c:v>0</c:v>
                </c:pt>
              </c:numCache>
            </c:numRef>
          </c:val>
          <c:smooth val="0"/>
          <c:extLst>
            <c:ext xmlns:c16="http://schemas.microsoft.com/office/drawing/2014/chart" uri="{C3380CC4-5D6E-409C-BE32-E72D297353CC}">
              <c16:uniqueId val="{00000000-E1A2-4498-9B4A-82BA57C4E08A}"/>
            </c:ext>
          </c:extLst>
        </c:ser>
        <c:dLbls>
          <c:showLegendKey val="0"/>
          <c:showVal val="0"/>
          <c:showCatName val="0"/>
          <c:showSerName val="0"/>
          <c:showPercent val="0"/>
          <c:showBubbleSize val="0"/>
        </c:dLbls>
        <c:marker val="1"/>
        <c:smooth val="0"/>
        <c:axId val="1210881064"/>
        <c:axId val="1210880080"/>
      </c:lineChart>
      <c:dateAx>
        <c:axId val="1210881064"/>
        <c:scaling>
          <c:orientation val="minMax"/>
        </c:scaling>
        <c:delete val="0"/>
        <c:axPos val="b"/>
        <c:numFmt formatCode="yyyy/mm"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0080"/>
        <c:crosses val="autoZero"/>
        <c:auto val="1"/>
        <c:lblOffset val="100"/>
        <c:baseTimeUnit val="months"/>
      </c:dateAx>
      <c:valAx>
        <c:axId val="1210880080"/>
        <c:scaling>
          <c:orientation val="minMax"/>
        </c:scaling>
        <c:delete val="0"/>
        <c:axPos val="l"/>
        <c:majorGridlines>
          <c:spPr>
            <a:ln w="9525" cap="flat" cmpd="sng" algn="ctr">
              <a:solidFill>
                <a:schemeClr val="bg1">
                  <a:lumMod val="75000"/>
                </a:schemeClr>
              </a:solidFill>
              <a:prstDash val="sysDash"/>
              <a:round/>
            </a:ln>
            <a:effectLst/>
          </c:spPr>
        </c:majorGridlines>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1064"/>
        <c:crosses val="autoZero"/>
        <c:crossBetween val="between"/>
        <c:majorUnit val="0.1"/>
      </c:valAx>
      <c:spPr>
        <a:noFill/>
        <a:ln>
          <a:noFill/>
        </a:ln>
        <a:effectLst/>
      </c:spPr>
    </c:plotArea>
    <c:legend>
      <c:legendPos val="b"/>
      <c:layout>
        <c:manualLayout>
          <c:xMode val="edge"/>
          <c:yMode val="edge"/>
          <c:x val="5.1010101010101035E-3"/>
          <c:y val="0.8418006944444445"/>
          <c:w val="0.99489898989898995"/>
          <c:h val="0.15819930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3055555555556"/>
          <c:y val="7.4965277777777783E-2"/>
          <c:w val="0.85719166666666669"/>
          <c:h val="0.59528263888888899"/>
        </c:manualLayout>
      </c:layout>
      <c:barChart>
        <c:barDir val="col"/>
        <c:grouping val="stacked"/>
        <c:varyColors val="0"/>
        <c:ser>
          <c:idx val="0"/>
          <c:order val="0"/>
          <c:tx>
            <c:strRef>
              <c:f>'cb5-12'!$C$14</c:f>
              <c:strCache>
                <c:ptCount val="1"/>
                <c:pt idx="0">
                  <c:v>VAT cut</c:v>
                </c:pt>
              </c:strCache>
            </c:strRef>
          </c:tx>
          <c:spPr>
            <a:solidFill>
              <a:schemeClr val="accent3"/>
            </a:solidFill>
            <a:ln>
              <a:noFill/>
            </a:ln>
            <a:effectLst/>
          </c:spPr>
          <c:invertIfNegative val="0"/>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'cb5-12'!$C$15:$C$44</c:f>
              <c:numCache>
                <c:formatCode>0.00</c:formatCode>
                <c:ptCount val="30"/>
                <c:pt idx="0">
                  <c:v>-5.8584955639455732E-2</c:v>
                </c:pt>
                <c:pt idx="1">
                  <c:v>-5.8584955639455732E-2</c:v>
                </c:pt>
                <c:pt idx="2">
                  <c:v>-5.8584955639455732E-2</c:v>
                </c:pt>
                <c:pt idx="3">
                  <c:v>-5.8584955639455732E-2</c:v>
                </c:pt>
                <c:pt idx="4">
                  <c:v>-5.8584955639455732E-2</c:v>
                </c:pt>
                <c:pt idx="5">
                  <c:v>-5.8584955639455732E-2</c:v>
                </c:pt>
                <c:pt idx="6">
                  <c:v>-5.8584955639455732E-2</c:v>
                </c:pt>
                <c:pt idx="7">
                  <c:v>-5.8584955639455732E-2</c:v>
                </c:pt>
                <c:pt idx="8">
                  <c:v>-5.8584955639455732E-2</c:v>
                </c:pt>
                <c:pt idx="9">
                  <c:v>-5.8584955639455732E-2</c:v>
                </c:pt>
                <c:pt idx="10">
                  <c:v>-5.8584955639455732E-2</c:v>
                </c:pt>
                <c:pt idx="11">
                  <c:v>-5.8584955639455732E-2</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BF45-4218-9F6F-7DD431706446}"/>
            </c:ext>
          </c:extLst>
        </c:ser>
        <c:ser>
          <c:idx val="1"/>
          <c:order val="1"/>
          <c:tx>
            <c:strRef>
              <c:f>'cb5-12'!$D$14</c:f>
              <c:strCache>
                <c:ptCount val="1"/>
                <c:pt idx="0">
                  <c:v>Excise duty (Jan. 2020)</c:v>
                </c:pt>
              </c:strCache>
            </c:strRef>
          </c:tx>
          <c:spPr>
            <a:solidFill>
              <a:schemeClr val="accent2"/>
            </a:solidFill>
            <a:ln>
              <a:noFill/>
            </a:ln>
            <a:effectLst/>
          </c:spPr>
          <c:invertIfNegative val="0"/>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'cb5-12'!$D$15:$D$44</c:f>
              <c:numCache>
                <c:formatCode>0.00</c:formatCode>
                <c:ptCount val="30"/>
                <c:pt idx="0">
                  <c:v>0.12456082359772182</c:v>
                </c:pt>
                <c:pt idx="1">
                  <c:v>0.17794403371103029</c:v>
                </c:pt>
                <c:pt idx="2">
                  <c:v>0.17794403371103029</c:v>
                </c:pt>
                <c:pt idx="3">
                  <c:v>0.17794403371103029</c:v>
                </c:pt>
                <c:pt idx="4">
                  <c:v>0.17794403371103029</c:v>
                </c:pt>
                <c:pt idx="5">
                  <c:v>0.17794403371103029</c:v>
                </c:pt>
                <c:pt idx="6">
                  <c:v>0.17794403371103029</c:v>
                </c:pt>
                <c:pt idx="7">
                  <c:v>0.17794403371103029</c:v>
                </c:pt>
                <c:pt idx="8">
                  <c:v>0.17794403371103029</c:v>
                </c:pt>
                <c:pt idx="9">
                  <c:v>0.17794403371103029</c:v>
                </c:pt>
                <c:pt idx="10">
                  <c:v>0.17794403371103029</c:v>
                </c:pt>
                <c:pt idx="11">
                  <c:v>0.17794403371103029</c:v>
                </c:pt>
                <c:pt idx="12">
                  <c:v>5.2007525217498393E-2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BF45-4218-9F6F-7DD431706446}"/>
            </c:ext>
          </c:extLst>
        </c:ser>
        <c:ser>
          <c:idx val="3"/>
          <c:order val="2"/>
          <c:tx>
            <c:strRef>
              <c:f>'cb5-12'!$E$14</c:f>
              <c:strCache>
                <c:ptCount val="1"/>
                <c:pt idx="0">
                  <c:v>Excise duty (July 2020)</c:v>
                </c:pt>
              </c:strCache>
            </c:strRef>
          </c:tx>
          <c:spPr>
            <a:solidFill>
              <a:schemeClr val="accent1">
                <a:lumMod val="40000"/>
                <a:lumOff val="60000"/>
              </a:schemeClr>
            </a:solidFill>
            <a:ln>
              <a:noFill/>
            </a:ln>
            <a:effectLst/>
          </c:spPr>
          <c:invertIfNegative val="0"/>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'cb5-12'!$E$15:$E$44</c:f>
              <c:numCache>
                <c:formatCode>0.00</c:formatCode>
                <c:ptCount val="30"/>
                <c:pt idx="0">
                  <c:v>0</c:v>
                </c:pt>
                <c:pt idx="1">
                  <c:v>0</c:v>
                </c:pt>
                <c:pt idx="2">
                  <c:v>0</c:v>
                </c:pt>
                <c:pt idx="3">
                  <c:v>0</c:v>
                </c:pt>
                <c:pt idx="4">
                  <c:v>0</c:v>
                </c:pt>
                <c:pt idx="5">
                  <c:v>0</c:v>
                </c:pt>
                <c:pt idx="6">
                  <c:v>8.6714818116674502E-2</c:v>
                </c:pt>
                <c:pt idx="7">
                  <c:v>0.12387831159524977</c:v>
                </c:pt>
                <c:pt idx="8">
                  <c:v>0.12387831159524977</c:v>
                </c:pt>
                <c:pt idx="9">
                  <c:v>0.12387831159524977</c:v>
                </c:pt>
                <c:pt idx="10">
                  <c:v>0.12387831159524977</c:v>
                </c:pt>
                <c:pt idx="11">
                  <c:v>0.12387831159524977</c:v>
                </c:pt>
                <c:pt idx="12">
                  <c:v>0.12387831159524977</c:v>
                </c:pt>
                <c:pt idx="13">
                  <c:v>0.12387831159524977</c:v>
                </c:pt>
                <c:pt idx="14">
                  <c:v>0.12387831159524977</c:v>
                </c:pt>
                <c:pt idx="15">
                  <c:v>0.12387831159524977</c:v>
                </c:pt>
                <c:pt idx="16">
                  <c:v>0.12387831159524977</c:v>
                </c:pt>
                <c:pt idx="17">
                  <c:v>0.12387831159524977</c:v>
                </c:pt>
                <c:pt idx="18">
                  <c:v>3.6491513242093439E-2</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BF45-4218-9F6F-7DD431706446}"/>
            </c:ext>
          </c:extLst>
        </c:ser>
        <c:ser>
          <c:idx val="4"/>
          <c:order val="3"/>
          <c:tx>
            <c:strRef>
              <c:f>'cb5-12'!$F$14</c:f>
              <c:strCache>
                <c:ptCount val="1"/>
                <c:pt idx="0">
                  <c:v>Excise duty (Jan. 2021)</c:v>
                </c:pt>
              </c:strCache>
            </c:strRef>
          </c:tx>
          <c:spPr>
            <a:solidFill>
              <a:schemeClr val="accent1"/>
            </a:solidFill>
            <a:ln>
              <a:noFill/>
            </a:ln>
            <a:effectLst/>
          </c:spPr>
          <c:invertIfNegative val="0"/>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'cb5-12'!$F$15:$F$44</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0.10945522800952834</c:v>
                </c:pt>
                <c:pt idx="13">
                  <c:v>0.15636461144218275</c:v>
                </c:pt>
                <c:pt idx="14">
                  <c:v>0.15636461144218275</c:v>
                </c:pt>
                <c:pt idx="15">
                  <c:v>0.15636461144218275</c:v>
                </c:pt>
                <c:pt idx="16">
                  <c:v>0.15636461144218275</c:v>
                </c:pt>
                <c:pt idx="17">
                  <c:v>0.15636461144218275</c:v>
                </c:pt>
                <c:pt idx="18">
                  <c:v>0.15636461144218275</c:v>
                </c:pt>
                <c:pt idx="19">
                  <c:v>0.15636461144218275</c:v>
                </c:pt>
                <c:pt idx="20">
                  <c:v>0.15636461144218275</c:v>
                </c:pt>
                <c:pt idx="21">
                  <c:v>0.15636461144218275</c:v>
                </c:pt>
                <c:pt idx="22">
                  <c:v>0.15636461144218275</c:v>
                </c:pt>
                <c:pt idx="23">
                  <c:v>0.15636461144218275</c:v>
                </c:pt>
                <c:pt idx="24">
                  <c:v>4.5843797676132801E-2</c:v>
                </c:pt>
                <c:pt idx="25">
                  <c:v>0</c:v>
                </c:pt>
                <c:pt idx="26">
                  <c:v>0</c:v>
                </c:pt>
                <c:pt idx="27">
                  <c:v>0</c:v>
                </c:pt>
                <c:pt idx="28">
                  <c:v>0</c:v>
                </c:pt>
                <c:pt idx="29">
                  <c:v>0</c:v>
                </c:pt>
              </c:numCache>
            </c:numRef>
          </c:val>
          <c:extLst>
            <c:ext xmlns:c16="http://schemas.microsoft.com/office/drawing/2014/chart" uri="{C3380CC4-5D6E-409C-BE32-E72D297353CC}">
              <c16:uniqueId val="{00000003-BF45-4218-9F6F-7DD431706446}"/>
            </c:ext>
          </c:extLst>
        </c:ser>
        <c:dLbls>
          <c:showLegendKey val="0"/>
          <c:showVal val="0"/>
          <c:showCatName val="0"/>
          <c:showSerName val="0"/>
          <c:showPercent val="0"/>
          <c:showBubbleSize val="0"/>
        </c:dLbls>
        <c:gapWidth val="30"/>
        <c:overlap val="100"/>
        <c:axId val="1210881064"/>
        <c:axId val="1210880080"/>
      </c:barChart>
      <c:lineChart>
        <c:grouping val="standard"/>
        <c:varyColors val="0"/>
        <c:ser>
          <c:idx val="2"/>
          <c:order val="4"/>
          <c:tx>
            <c:strRef>
              <c:f>'cb5-12'!$G$14</c:f>
              <c:strCache>
                <c:ptCount val="1"/>
                <c:pt idx="0">
                  <c:v>Tax effects on inflation</c:v>
                </c:pt>
              </c:strCache>
            </c:strRef>
          </c:tx>
          <c:spPr>
            <a:ln w="28575" cap="rnd">
              <a:solidFill>
                <a:schemeClr val="tx2"/>
              </a:solidFill>
              <a:round/>
            </a:ln>
            <a:effectLst/>
          </c:spPr>
          <c:marker>
            <c:symbol val="none"/>
          </c:marker>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'cb5-12'!$G$15:$G$44</c:f>
              <c:numCache>
                <c:formatCode>0.00</c:formatCode>
                <c:ptCount val="30"/>
                <c:pt idx="0">
                  <c:v>6.5975867958266085E-2</c:v>
                </c:pt>
                <c:pt idx="1">
                  <c:v>0.11935907807157456</c:v>
                </c:pt>
                <c:pt idx="2">
                  <c:v>0.11935907807157456</c:v>
                </c:pt>
                <c:pt idx="3">
                  <c:v>0.11935907807157456</c:v>
                </c:pt>
                <c:pt idx="4">
                  <c:v>0.11935907807157456</c:v>
                </c:pt>
                <c:pt idx="5">
                  <c:v>0.11935907807157456</c:v>
                </c:pt>
                <c:pt idx="6">
                  <c:v>0.20607389618824906</c:v>
                </c:pt>
                <c:pt idx="7">
                  <c:v>0.24323738966682434</c:v>
                </c:pt>
                <c:pt idx="8">
                  <c:v>0.24323738966682434</c:v>
                </c:pt>
                <c:pt idx="9">
                  <c:v>0.24323738966682434</c:v>
                </c:pt>
                <c:pt idx="10">
                  <c:v>0.24323738966682434</c:v>
                </c:pt>
                <c:pt idx="11">
                  <c:v>0.24323738966682434</c:v>
                </c:pt>
                <c:pt idx="12">
                  <c:v>0.2853410648222765</c:v>
                </c:pt>
                <c:pt idx="13">
                  <c:v>0.28024292303743253</c:v>
                </c:pt>
                <c:pt idx="14">
                  <c:v>0.28024292303743253</c:v>
                </c:pt>
                <c:pt idx="15">
                  <c:v>0.28024292303743253</c:v>
                </c:pt>
                <c:pt idx="16">
                  <c:v>0.28024292303743253</c:v>
                </c:pt>
                <c:pt idx="17">
                  <c:v>0.28024292303743253</c:v>
                </c:pt>
                <c:pt idx="18">
                  <c:v>0.19285612468427618</c:v>
                </c:pt>
                <c:pt idx="19">
                  <c:v>0.15636461144218275</c:v>
                </c:pt>
                <c:pt idx="20">
                  <c:v>0.15636461144218275</c:v>
                </c:pt>
                <c:pt idx="21">
                  <c:v>0.15636461144218275</c:v>
                </c:pt>
                <c:pt idx="22">
                  <c:v>0.15636461144218275</c:v>
                </c:pt>
                <c:pt idx="23">
                  <c:v>0.15636461144218275</c:v>
                </c:pt>
                <c:pt idx="24">
                  <c:v>4.5843797676132801E-2</c:v>
                </c:pt>
                <c:pt idx="25">
                  <c:v>0</c:v>
                </c:pt>
                <c:pt idx="26">
                  <c:v>0</c:v>
                </c:pt>
                <c:pt idx="27">
                  <c:v>0</c:v>
                </c:pt>
                <c:pt idx="28">
                  <c:v>0</c:v>
                </c:pt>
                <c:pt idx="29">
                  <c:v>0</c:v>
                </c:pt>
              </c:numCache>
            </c:numRef>
          </c:val>
          <c:smooth val="0"/>
          <c:extLst>
            <c:ext xmlns:c16="http://schemas.microsoft.com/office/drawing/2014/chart" uri="{C3380CC4-5D6E-409C-BE32-E72D297353CC}">
              <c16:uniqueId val="{00000004-BF45-4218-9F6F-7DD431706446}"/>
            </c:ext>
          </c:extLst>
        </c:ser>
        <c:ser>
          <c:idx val="5"/>
          <c:order val="5"/>
          <c:tx>
            <c:strRef>
              <c:f>'cb5-12'!$H$14</c:f>
              <c:strCache>
                <c:ptCount val="1"/>
                <c:pt idx="0">
                  <c:v>Tax effects on core inflation</c:v>
                </c:pt>
              </c:strCache>
            </c:strRef>
          </c:tx>
          <c:spPr>
            <a:ln w="28575" cap="rnd">
              <a:solidFill>
                <a:schemeClr val="tx2"/>
              </a:solidFill>
              <a:prstDash val="sysDash"/>
              <a:round/>
            </a:ln>
            <a:effectLst/>
          </c:spPr>
          <c:marker>
            <c:symbol val="none"/>
          </c:marker>
          <c:cat>
            <c:numRef>
              <c:f>'cb5-12'!$B$15:$B$44</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'cb5-12'!$H$15:$H$44</c:f>
              <c:numCache>
                <c:formatCode>0.00</c:formatCode>
                <c:ptCount val="30"/>
                <c:pt idx="0">
                  <c:v>9.5651856409229574E-2</c:v>
                </c:pt>
                <c:pt idx="1">
                  <c:v>0.17304686925926005</c:v>
                </c:pt>
                <c:pt idx="2">
                  <c:v>0.17304686925926005</c:v>
                </c:pt>
                <c:pt idx="3">
                  <c:v>0.17304686925926005</c:v>
                </c:pt>
                <c:pt idx="4">
                  <c:v>0.17304686925926005</c:v>
                </c:pt>
                <c:pt idx="5">
                  <c:v>0.17304686925926005</c:v>
                </c:pt>
                <c:pt idx="6">
                  <c:v>0.29876606913845472</c:v>
                </c:pt>
                <c:pt idx="7">
                  <c:v>0.35264572622953883</c:v>
                </c:pt>
                <c:pt idx="8">
                  <c:v>0.35264572622953883</c:v>
                </c:pt>
                <c:pt idx="9">
                  <c:v>0.35264572622953883</c:v>
                </c:pt>
                <c:pt idx="10">
                  <c:v>0.35264572622953883</c:v>
                </c:pt>
                <c:pt idx="11">
                  <c:v>0.35264572622953883</c:v>
                </c:pt>
                <c:pt idx="12">
                  <c:v>0.41368766193878442</c:v>
                </c:pt>
                <c:pt idx="13">
                  <c:v>0.40629637265303742</c:v>
                </c:pt>
                <c:pt idx="14">
                  <c:v>0.40629637265303742</c:v>
                </c:pt>
                <c:pt idx="15">
                  <c:v>0.40629637265303742</c:v>
                </c:pt>
                <c:pt idx="16">
                  <c:v>0.40629637265303742</c:v>
                </c:pt>
                <c:pt idx="17">
                  <c:v>0.40629637265303742</c:v>
                </c:pt>
                <c:pt idx="18">
                  <c:v>0.27960293538858461</c:v>
                </c:pt>
                <c:pt idx="19">
                  <c:v>0.22669751568275867</c:v>
                </c:pt>
                <c:pt idx="20">
                  <c:v>0.22669751568275867</c:v>
                </c:pt>
                <c:pt idx="21">
                  <c:v>0.22669751568275867</c:v>
                </c:pt>
                <c:pt idx="22">
                  <c:v>0.22669751568275867</c:v>
                </c:pt>
                <c:pt idx="23">
                  <c:v>0.22669751568275867</c:v>
                </c:pt>
                <c:pt idx="24">
                  <c:v>6.6464367779822842E-2</c:v>
                </c:pt>
                <c:pt idx="25">
                  <c:v>0</c:v>
                </c:pt>
                <c:pt idx="26">
                  <c:v>0</c:v>
                </c:pt>
                <c:pt idx="27">
                  <c:v>0</c:v>
                </c:pt>
                <c:pt idx="28">
                  <c:v>0</c:v>
                </c:pt>
                <c:pt idx="29">
                  <c:v>0</c:v>
                </c:pt>
              </c:numCache>
            </c:numRef>
          </c:val>
          <c:smooth val="0"/>
          <c:extLst>
            <c:ext xmlns:c16="http://schemas.microsoft.com/office/drawing/2014/chart" uri="{C3380CC4-5D6E-409C-BE32-E72D297353CC}">
              <c16:uniqueId val="{00000000-B5D2-4B22-90F5-74F120190540}"/>
            </c:ext>
          </c:extLst>
        </c:ser>
        <c:dLbls>
          <c:showLegendKey val="0"/>
          <c:showVal val="0"/>
          <c:showCatName val="0"/>
          <c:showSerName val="0"/>
          <c:showPercent val="0"/>
          <c:showBubbleSize val="0"/>
        </c:dLbls>
        <c:marker val="1"/>
        <c:smooth val="0"/>
        <c:axId val="1210881064"/>
        <c:axId val="1210880080"/>
      </c:lineChart>
      <c:dateAx>
        <c:axId val="1210881064"/>
        <c:scaling>
          <c:orientation val="minMax"/>
        </c:scaling>
        <c:delete val="0"/>
        <c:axPos val="b"/>
        <c:numFmt formatCode="yyyy/mm"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0080"/>
        <c:crosses val="autoZero"/>
        <c:auto val="1"/>
        <c:lblOffset val="100"/>
        <c:baseTimeUnit val="months"/>
      </c:dateAx>
      <c:valAx>
        <c:axId val="1210880080"/>
        <c:scaling>
          <c:orientation val="minMax"/>
        </c:scaling>
        <c:delete val="0"/>
        <c:axPos val="l"/>
        <c:majorGridlines>
          <c:spPr>
            <a:ln w="9525" cap="flat" cmpd="sng" algn="ctr">
              <a:solidFill>
                <a:schemeClr val="bg1">
                  <a:lumMod val="75000"/>
                </a:schemeClr>
              </a:solidFill>
              <a:prstDash val="sysDash"/>
              <a:round/>
            </a:ln>
            <a:effectLst/>
          </c:spPr>
        </c:majorGridlines>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1064"/>
        <c:crosses val="autoZero"/>
        <c:crossBetween val="between"/>
        <c:majorUnit val="0.1"/>
      </c:valAx>
      <c:spPr>
        <a:noFill/>
        <a:ln>
          <a:noFill/>
        </a:ln>
        <a:effectLst/>
      </c:spPr>
    </c:plotArea>
    <c:legend>
      <c:legendPos val="b"/>
      <c:layout>
        <c:manualLayout>
          <c:xMode val="edge"/>
          <c:yMode val="edge"/>
          <c:x val="5.1010101010101035E-3"/>
          <c:y val="0.8418006944444445"/>
          <c:w val="0.99489898989898995"/>
          <c:h val="0.15819930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tx2"/>
            </a:solidFill>
            <a:ln w="12700">
              <a:noFill/>
              <a:prstDash val="solid"/>
            </a:ln>
          </c:spPr>
          <c:invertIfNegative val="0"/>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'c5-2'!$E$14:$E$73</c:f>
              <c:numCache>
                <c:formatCode>0.0</c:formatCode>
                <c:ptCount val="44"/>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0.80046712720729973</c:v>
                </c:pt>
                <c:pt idx="25">
                  <c:v>-1.444867716996</c:v>
                </c:pt>
                <c:pt idx="26">
                  <c:v>0.94409234312369994</c:v>
                </c:pt>
                <c:pt idx="27">
                  <c:v>1.3994505189175002</c:v>
                </c:pt>
                <c:pt idx="28">
                  <c:v>-0.1314090844986</c:v>
                </c:pt>
                <c:pt idx="29">
                  <c:v>-0.94821641911620014</c:v>
                </c:pt>
                <c:pt idx="30">
                  <c:v>1.1868537575789</c:v>
                </c:pt>
                <c:pt idx="31">
                  <c:v>1.3973836719192003</c:v>
                </c:pt>
                <c:pt idx="32">
                  <c:v>-1.680038286080162E-2</c:v>
                </c:pt>
                <c:pt idx="33">
                  <c:v>-0.93302092378190005</c:v>
                </c:pt>
                <c:pt idx="34">
                  <c:v>1.6597727581262003</c:v>
                </c:pt>
                <c:pt idx="35">
                  <c:v>1.4401103159701998</c:v>
                </c:pt>
                <c:pt idx="36">
                  <c:v>0.28456376517309989</c:v>
                </c:pt>
                <c:pt idx="37">
                  <c:v>-1.1792547037099999</c:v>
                </c:pt>
                <c:pt idx="38">
                  <c:v>0.97835815759380007</c:v>
                </c:pt>
                <c:pt idx="39">
                  <c:v>1.0224804515657</c:v>
                </c:pt>
                <c:pt idx="40">
                  <c:v>0.37095829155359999</c:v>
                </c:pt>
                <c:pt idx="41">
                  <c:v>0.13671391197629998</c:v>
                </c:pt>
                <c:pt idx="42">
                  <c:v>1.8692949775459999</c:v>
                </c:pt>
                <c:pt idx="43">
                  <c:v>1.2175991664785999</c:v>
                </c:pt>
              </c:numCache>
            </c:numRef>
          </c:val>
          <c:extLst>
            <c:ext xmlns:c16="http://schemas.microsoft.com/office/drawing/2014/chart" uri="{C3380CC4-5D6E-409C-BE32-E72D297353CC}">
              <c16:uniqueId val="{00000000-C39F-482A-938A-530BC3D92924}"/>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'c5-2'!$D$14:$D$73</c:f>
              <c:numCache>
                <c:formatCode>0.0</c:formatCode>
                <c:ptCount val="44"/>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-0.87329516265039964</c:v>
                </c:pt>
                <c:pt idx="25">
                  <c:v>0.68735809194210007</c:v>
                </c:pt>
                <c:pt idx="26">
                  <c:v>-2.1635319205729999</c:v>
                </c:pt>
                <c:pt idx="27">
                  <c:v>-3.4575995357983</c:v>
                </c:pt>
                <c:pt idx="28">
                  <c:v>-0.88649769589650007</c:v>
                </c:pt>
                <c:pt idx="29">
                  <c:v>-1.3630449349659999</c:v>
                </c:pt>
                <c:pt idx="30">
                  <c:v>-2.7478857050159</c:v>
                </c:pt>
                <c:pt idx="31">
                  <c:v>-3.9175433700069004</c:v>
                </c:pt>
                <c:pt idx="32">
                  <c:v>-0.28172838903429825</c:v>
                </c:pt>
                <c:pt idx="33">
                  <c:v>-1.3054498023673002</c:v>
                </c:pt>
                <c:pt idx="34">
                  <c:v>-2.5743333049510002</c:v>
                </c:pt>
                <c:pt idx="35">
                  <c:v>-1.7632726602155997</c:v>
                </c:pt>
                <c:pt idx="36">
                  <c:v>-0.39567989828859984</c:v>
                </c:pt>
                <c:pt idx="37">
                  <c:v>-1.3322444749528004</c:v>
                </c:pt>
                <c:pt idx="38">
                  <c:v>-0.94569807695819985</c:v>
                </c:pt>
                <c:pt idx="39">
                  <c:v>-1.8145422242920002</c:v>
                </c:pt>
                <c:pt idx="40">
                  <c:v>-1.1750193703457001</c:v>
                </c:pt>
                <c:pt idx="41">
                  <c:v>-1.1355584944102999</c:v>
                </c:pt>
                <c:pt idx="42">
                  <c:v>-1.3917935559109997</c:v>
                </c:pt>
                <c:pt idx="43">
                  <c:v>-0.95284878254990002</c:v>
                </c:pt>
              </c:numCache>
            </c:numRef>
          </c:val>
          <c:extLst>
            <c:ext xmlns:c16="http://schemas.microsoft.com/office/drawing/2014/chart" uri="{C3380CC4-5D6E-409C-BE32-E72D297353CC}">
              <c16:uniqueId val="{00000001-C39F-482A-938A-530BC3D92924}"/>
            </c:ext>
          </c:extLst>
        </c:ser>
        <c:ser>
          <c:idx val="2"/>
          <c:order val="2"/>
          <c:tx>
            <c:strRef>
              <c:f>'c5-2'!$F$13</c:f>
              <c:strCache>
                <c:ptCount val="1"/>
                <c:pt idx="0">
                  <c:v>Derivatív ügyletek tranzakciói</c:v>
                </c:pt>
              </c:strCache>
            </c:strRef>
          </c:tx>
          <c:spPr>
            <a:solidFill>
              <a:srgbClr val="898D8D"/>
            </a:solidFill>
            <a:ln w="12700">
              <a:noFill/>
              <a:prstDash val="solid"/>
            </a:ln>
          </c:spPr>
          <c:invertIfNegative val="0"/>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'c5-2'!$F$14:$F$73</c:f>
              <c:numCache>
                <c:formatCode>0.0</c:formatCode>
                <c:ptCount val="44"/>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0.34927278706319997</c:v>
                </c:pt>
                <c:pt idx="30">
                  <c:v>0.28864552422129985</c:v>
                </c:pt>
                <c:pt idx="31">
                  <c:v>-5.9479839421799852E-2</c:v>
                </c:pt>
                <c:pt idx="32">
                  <c:v>-0.40613882495359988</c:v>
                </c:pt>
                <c:pt idx="33">
                  <c:v>-7.7562738163499942E-2</c:v>
                </c:pt>
                <c:pt idx="34">
                  <c:v>7.0107080721999976E-2</c:v>
                </c:pt>
                <c:pt idx="35">
                  <c:v>0.36068762331309995</c:v>
                </c:pt>
                <c:pt idx="36">
                  <c:v>0.48255362356050002</c:v>
                </c:pt>
                <c:pt idx="37">
                  <c:v>-0.25724770180310008</c:v>
                </c:pt>
                <c:pt idx="38">
                  <c:v>0.37766121188729995</c:v>
                </c:pt>
                <c:pt idx="39">
                  <c:v>0.41908760647090015</c:v>
                </c:pt>
                <c:pt idx="40">
                  <c:v>0.15859102471180006</c:v>
                </c:pt>
                <c:pt idx="41">
                  <c:v>-0.11012536576620005</c:v>
                </c:pt>
                <c:pt idx="42">
                  <c:v>0.12379889389050004</c:v>
                </c:pt>
                <c:pt idx="43">
                  <c:v>0.75874072001600001</c:v>
                </c:pt>
              </c:numCache>
            </c:numRef>
          </c:val>
          <c:extLst>
            <c:ext xmlns:c16="http://schemas.microsoft.com/office/drawing/2014/chart" uri="{C3380CC4-5D6E-409C-BE32-E72D297353CC}">
              <c16:uniqueId val="{00000002-C39F-482A-938A-530BC3D92924}"/>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'c5-2'!$C$14:$C$73</c:f>
              <c:numCache>
                <c:formatCode>0.0</c:formatCode>
                <c:ptCount val="44"/>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-8.8129558146899961E-2</c:v>
                </c:pt>
                <c:pt idx="25">
                  <c:v>-0.8195309216419</c:v>
                </c:pt>
                <c:pt idx="26">
                  <c:v>-1.2314342566598</c:v>
                </c:pt>
                <c:pt idx="27">
                  <c:v>-2.233451310355</c:v>
                </c:pt>
                <c:pt idx="28">
                  <c:v>-0.91035691882979997</c:v>
                </c:pt>
                <c:pt idx="29">
                  <c:v>-1.961988567019</c:v>
                </c:pt>
                <c:pt idx="30">
                  <c:v>-1.2723864232157001</c:v>
                </c:pt>
                <c:pt idx="31">
                  <c:v>-2.7296395375094997</c:v>
                </c:pt>
                <c:pt idx="32">
                  <c:v>-0.70466759684869973</c:v>
                </c:pt>
                <c:pt idx="33">
                  <c:v>-2.3160334643127003</c:v>
                </c:pt>
                <c:pt idx="34">
                  <c:v>-0.84445346610279992</c:v>
                </c:pt>
                <c:pt idx="35">
                  <c:v>3.7525279067699896E-2</c:v>
                </c:pt>
                <c:pt idx="36">
                  <c:v>0.37143749044500007</c:v>
                </c:pt>
                <c:pt idx="37">
                  <c:v>-2.7687468804659003</c:v>
                </c:pt>
                <c:pt idx="38">
                  <c:v>0.41032129252290017</c:v>
                </c:pt>
                <c:pt idx="39">
                  <c:v>-0.37297416625539997</c:v>
                </c:pt>
                <c:pt idx="40">
                  <c:v>-0.64547005408030012</c:v>
                </c:pt>
                <c:pt idx="41">
                  <c:v>-1.1089699482002</c:v>
                </c:pt>
                <c:pt idx="42">
                  <c:v>0.60130031552550012</c:v>
                </c:pt>
                <c:pt idx="43">
                  <c:v>1.0234911039446999</c:v>
                </c:pt>
              </c:numCache>
            </c:numRef>
          </c:val>
          <c:smooth val="0"/>
          <c:extLst>
            <c:ext xmlns:c16="http://schemas.microsoft.com/office/drawing/2014/chart" uri="{C3380CC4-5D6E-409C-BE32-E72D297353CC}">
              <c16:uniqueId val="{00000003-C39F-482A-938A-530BC3D92924}"/>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'c5-2'!$G$14:$G$73</c:f>
              <c:numCache>
                <c:formatCode>0.0</c:formatCode>
                <c:ptCount val="44"/>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-0.95958977033830006</c:v>
                </c:pt>
                <c:pt idx="25">
                  <c:v>-0.53944247352980002</c:v>
                </c:pt>
                <c:pt idx="26">
                  <c:v>-1.8349356441347</c:v>
                </c:pt>
                <c:pt idx="27">
                  <c:v>-2.1859145265361999</c:v>
                </c:pt>
                <c:pt idx="28">
                  <c:v>-2.1560464508243</c:v>
                </c:pt>
                <c:pt idx="29">
                  <c:v>-1.7914446399371999</c:v>
                </c:pt>
                <c:pt idx="30">
                  <c:v>-1.6178696324426001</c:v>
                </c:pt>
                <c:pt idx="31">
                  <c:v>-2.6870660623601998</c:v>
                </c:pt>
                <c:pt idx="32">
                  <c:v>-1.9378547594028999</c:v>
                </c:pt>
                <c:pt idx="33">
                  <c:v>-2.1662647262752004</c:v>
                </c:pt>
                <c:pt idx="34">
                  <c:v>-2.059571669726</c:v>
                </c:pt>
                <c:pt idx="35">
                  <c:v>-0.85255173110220006</c:v>
                </c:pt>
                <c:pt idx="36">
                  <c:v>-1.0760736616922</c:v>
                </c:pt>
                <c:pt idx="37">
                  <c:v>-1.9261119735515999</c:v>
                </c:pt>
                <c:pt idx="38">
                  <c:v>-1.1199700459355</c:v>
                </c:pt>
                <c:pt idx="39">
                  <c:v>-0.7315776542911</c:v>
                </c:pt>
                <c:pt idx="40">
                  <c:v>-1.3380079557219</c:v>
                </c:pt>
                <c:pt idx="41">
                  <c:v>-1.3603376306080999</c:v>
                </c:pt>
                <c:pt idx="42">
                  <c:v>-0.16221358078869996</c:v>
                </c:pt>
                <c:pt idx="43">
                  <c:v>-0.10031184925770004</c:v>
                </c:pt>
              </c:numCache>
            </c:numRef>
          </c:val>
          <c:smooth val="0"/>
          <c:extLst>
            <c:ext xmlns:c16="http://schemas.microsoft.com/office/drawing/2014/chart" uri="{C3380CC4-5D6E-409C-BE32-E72D297353CC}">
              <c16:uniqueId val="{00000004-C39F-482A-938A-530BC3D92924}"/>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Non-debt generating financing</c:v>
                </c:pt>
              </c:strCache>
            </c:strRef>
          </c:tx>
          <c:spPr>
            <a:solidFill>
              <a:schemeClr val="tx2"/>
            </a:solidFill>
            <a:ln w="12700">
              <a:noFill/>
              <a:prstDash val="solid"/>
            </a:ln>
          </c:spPr>
          <c:invertIfNegative val="0"/>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'c5-2'!$E$14:$E$73</c:f>
              <c:numCache>
                <c:formatCode>0.0</c:formatCode>
                <c:ptCount val="44"/>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0.80046712720729973</c:v>
                </c:pt>
                <c:pt idx="25">
                  <c:v>-1.444867716996</c:v>
                </c:pt>
                <c:pt idx="26">
                  <c:v>0.94409234312369994</c:v>
                </c:pt>
                <c:pt idx="27">
                  <c:v>1.3994505189175002</c:v>
                </c:pt>
                <c:pt idx="28">
                  <c:v>-0.1314090844986</c:v>
                </c:pt>
                <c:pt idx="29">
                  <c:v>-0.94821641911620014</c:v>
                </c:pt>
                <c:pt idx="30">
                  <c:v>1.1868537575789</c:v>
                </c:pt>
                <c:pt idx="31">
                  <c:v>1.3973836719192003</c:v>
                </c:pt>
                <c:pt idx="32">
                  <c:v>-1.680038286080162E-2</c:v>
                </c:pt>
                <c:pt idx="33">
                  <c:v>-0.93302092378190005</c:v>
                </c:pt>
                <c:pt idx="34">
                  <c:v>1.6597727581262003</c:v>
                </c:pt>
                <c:pt idx="35">
                  <c:v>1.4401103159701998</c:v>
                </c:pt>
                <c:pt idx="36">
                  <c:v>0.28456376517309989</c:v>
                </c:pt>
                <c:pt idx="37">
                  <c:v>-1.1792547037099999</c:v>
                </c:pt>
                <c:pt idx="38">
                  <c:v>0.97835815759380007</c:v>
                </c:pt>
                <c:pt idx="39">
                  <c:v>1.0224804515657</c:v>
                </c:pt>
                <c:pt idx="40">
                  <c:v>0.37095829155359999</c:v>
                </c:pt>
                <c:pt idx="41">
                  <c:v>0.13671391197629998</c:v>
                </c:pt>
                <c:pt idx="42">
                  <c:v>1.8692949775459999</c:v>
                </c:pt>
                <c:pt idx="43">
                  <c:v>1.2175991664785999</c:v>
                </c:pt>
              </c:numCache>
            </c:numRef>
          </c:val>
          <c:extLst>
            <c:ext xmlns:c16="http://schemas.microsoft.com/office/drawing/2014/chart" uri="{C3380CC4-5D6E-409C-BE32-E72D297353CC}">
              <c16:uniqueId val="{00000000-3790-4B9B-8109-71680C556229}"/>
            </c:ext>
          </c:extLst>
        </c:ser>
        <c:ser>
          <c:idx val="1"/>
          <c:order val="1"/>
          <c:tx>
            <c:strRef>
              <c:f>'c5-2'!$D$12</c:f>
              <c:strCache>
                <c:ptCount val="1"/>
                <c:pt idx="0">
                  <c:v>Debt-generating financing</c:v>
                </c:pt>
              </c:strCache>
            </c:strRef>
          </c:tx>
          <c:spPr>
            <a:solidFill>
              <a:schemeClr val="accent1">
                <a:lumMod val="60000"/>
                <a:lumOff val="40000"/>
              </a:schemeClr>
            </a:solidFill>
            <a:ln w="12700">
              <a:noFill/>
              <a:prstDash val="solid"/>
            </a:ln>
          </c:spPr>
          <c:invertIfNegative val="0"/>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'c5-2'!$D$14:$D$73</c:f>
              <c:numCache>
                <c:formatCode>0.0</c:formatCode>
                <c:ptCount val="44"/>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-0.87329516265039964</c:v>
                </c:pt>
                <c:pt idx="25">
                  <c:v>0.68735809194210007</c:v>
                </c:pt>
                <c:pt idx="26">
                  <c:v>-2.1635319205729999</c:v>
                </c:pt>
                <c:pt idx="27">
                  <c:v>-3.4575995357983</c:v>
                </c:pt>
                <c:pt idx="28">
                  <c:v>-0.88649769589650007</c:v>
                </c:pt>
                <c:pt idx="29">
                  <c:v>-1.3630449349659999</c:v>
                </c:pt>
                <c:pt idx="30">
                  <c:v>-2.7478857050159</c:v>
                </c:pt>
                <c:pt idx="31">
                  <c:v>-3.9175433700069004</c:v>
                </c:pt>
                <c:pt idx="32">
                  <c:v>-0.28172838903429825</c:v>
                </c:pt>
                <c:pt idx="33">
                  <c:v>-1.3054498023673002</c:v>
                </c:pt>
                <c:pt idx="34">
                  <c:v>-2.5743333049510002</c:v>
                </c:pt>
                <c:pt idx="35">
                  <c:v>-1.7632726602155997</c:v>
                </c:pt>
                <c:pt idx="36">
                  <c:v>-0.39567989828859984</c:v>
                </c:pt>
                <c:pt idx="37">
                  <c:v>-1.3322444749528004</c:v>
                </c:pt>
                <c:pt idx="38">
                  <c:v>-0.94569807695819985</c:v>
                </c:pt>
                <c:pt idx="39">
                  <c:v>-1.8145422242920002</c:v>
                </c:pt>
                <c:pt idx="40">
                  <c:v>-1.1750193703457001</c:v>
                </c:pt>
                <c:pt idx="41">
                  <c:v>-1.1355584944102999</c:v>
                </c:pt>
                <c:pt idx="42">
                  <c:v>-1.3917935559109997</c:v>
                </c:pt>
                <c:pt idx="43">
                  <c:v>-0.95284878254990002</c:v>
                </c:pt>
              </c:numCache>
            </c:numRef>
          </c:val>
          <c:extLst>
            <c:ext xmlns:c16="http://schemas.microsoft.com/office/drawing/2014/chart" uri="{C3380CC4-5D6E-409C-BE32-E72D297353CC}">
              <c16:uniqueId val="{00000001-3790-4B9B-8109-71680C556229}"/>
            </c:ext>
          </c:extLst>
        </c:ser>
        <c:ser>
          <c:idx val="2"/>
          <c:order val="2"/>
          <c:tx>
            <c:strRef>
              <c:f>'c5-2'!$F$12</c:f>
              <c:strCache>
                <c:ptCount val="1"/>
                <c:pt idx="0">
                  <c:v>Transactions related to derivatives</c:v>
                </c:pt>
              </c:strCache>
            </c:strRef>
          </c:tx>
          <c:spPr>
            <a:solidFill>
              <a:srgbClr val="898D8D"/>
            </a:solidFill>
            <a:ln w="12700">
              <a:noFill/>
              <a:prstDash val="solid"/>
            </a:ln>
          </c:spPr>
          <c:invertIfNegative val="0"/>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'c5-2'!$F$14:$F$73</c:f>
              <c:numCache>
                <c:formatCode>0.0</c:formatCode>
                <c:ptCount val="44"/>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0.34927278706319997</c:v>
                </c:pt>
                <c:pt idx="30">
                  <c:v>0.28864552422129985</c:v>
                </c:pt>
                <c:pt idx="31">
                  <c:v>-5.9479839421799852E-2</c:v>
                </c:pt>
                <c:pt idx="32">
                  <c:v>-0.40613882495359988</c:v>
                </c:pt>
                <c:pt idx="33">
                  <c:v>-7.7562738163499942E-2</c:v>
                </c:pt>
                <c:pt idx="34">
                  <c:v>7.0107080721999976E-2</c:v>
                </c:pt>
                <c:pt idx="35">
                  <c:v>0.36068762331309995</c:v>
                </c:pt>
                <c:pt idx="36">
                  <c:v>0.48255362356050002</c:v>
                </c:pt>
                <c:pt idx="37">
                  <c:v>-0.25724770180310008</c:v>
                </c:pt>
                <c:pt idx="38">
                  <c:v>0.37766121188729995</c:v>
                </c:pt>
                <c:pt idx="39">
                  <c:v>0.41908760647090015</c:v>
                </c:pt>
                <c:pt idx="40">
                  <c:v>0.15859102471180006</c:v>
                </c:pt>
                <c:pt idx="41">
                  <c:v>-0.11012536576620005</c:v>
                </c:pt>
                <c:pt idx="42">
                  <c:v>0.12379889389050004</c:v>
                </c:pt>
                <c:pt idx="43">
                  <c:v>0.75874072001600001</c:v>
                </c:pt>
              </c:numCache>
            </c:numRef>
          </c:val>
          <c:extLst>
            <c:ext xmlns:c16="http://schemas.microsoft.com/office/drawing/2014/chart" uri="{C3380CC4-5D6E-409C-BE32-E72D297353CC}">
              <c16:uniqueId val="{00000002-3790-4B9B-8109-71680C556229}"/>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'c5-2'!$C$14:$C$73</c:f>
              <c:numCache>
                <c:formatCode>0.0</c:formatCode>
                <c:ptCount val="44"/>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-8.8129558146899961E-2</c:v>
                </c:pt>
                <c:pt idx="25">
                  <c:v>-0.8195309216419</c:v>
                </c:pt>
                <c:pt idx="26">
                  <c:v>-1.2314342566598</c:v>
                </c:pt>
                <c:pt idx="27">
                  <c:v>-2.233451310355</c:v>
                </c:pt>
                <c:pt idx="28">
                  <c:v>-0.91035691882979997</c:v>
                </c:pt>
                <c:pt idx="29">
                  <c:v>-1.961988567019</c:v>
                </c:pt>
                <c:pt idx="30">
                  <c:v>-1.2723864232157001</c:v>
                </c:pt>
                <c:pt idx="31">
                  <c:v>-2.7296395375094997</c:v>
                </c:pt>
                <c:pt idx="32">
                  <c:v>-0.70466759684869973</c:v>
                </c:pt>
                <c:pt idx="33">
                  <c:v>-2.3160334643127003</c:v>
                </c:pt>
                <c:pt idx="34">
                  <c:v>-0.84445346610279992</c:v>
                </c:pt>
                <c:pt idx="35">
                  <c:v>3.7525279067699896E-2</c:v>
                </c:pt>
                <c:pt idx="36">
                  <c:v>0.37143749044500007</c:v>
                </c:pt>
                <c:pt idx="37">
                  <c:v>-2.7687468804659003</c:v>
                </c:pt>
                <c:pt idx="38">
                  <c:v>0.41032129252290017</c:v>
                </c:pt>
                <c:pt idx="39">
                  <c:v>-0.37297416625539997</c:v>
                </c:pt>
                <c:pt idx="40">
                  <c:v>-0.64547005408030012</c:v>
                </c:pt>
                <c:pt idx="41">
                  <c:v>-1.1089699482002</c:v>
                </c:pt>
                <c:pt idx="42">
                  <c:v>0.60130031552550012</c:v>
                </c:pt>
                <c:pt idx="43">
                  <c:v>1.0234911039446999</c:v>
                </c:pt>
              </c:numCache>
            </c:numRef>
          </c:val>
          <c:smooth val="0"/>
          <c:extLst>
            <c:ext xmlns:c16="http://schemas.microsoft.com/office/drawing/2014/chart" uri="{C3380CC4-5D6E-409C-BE32-E72D297353CC}">
              <c16:uniqueId val="{00000003-3790-4B9B-8109-71680C556229}"/>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'c5-2'!$A$14:$A$73</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'c5-2'!$G$14:$G$73</c:f>
              <c:numCache>
                <c:formatCode>0.0</c:formatCode>
                <c:ptCount val="44"/>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-0.95958977033830006</c:v>
                </c:pt>
                <c:pt idx="25">
                  <c:v>-0.53944247352980002</c:v>
                </c:pt>
                <c:pt idx="26">
                  <c:v>-1.8349356441347</c:v>
                </c:pt>
                <c:pt idx="27">
                  <c:v>-2.1859145265361999</c:v>
                </c:pt>
                <c:pt idx="28">
                  <c:v>-2.1560464508243</c:v>
                </c:pt>
                <c:pt idx="29">
                  <c:v>-1.7914446399371999</c:v>
                </c:pt>
                <c:pt idx="30">
                  <c:v>-1.6178696324426001</c:v>
                </c:pt>
                <c:pt idx="31">
                  <c:v>-2.6870660623601998</c:v>
                </c:pt>
                <c:pt idx="32">
                  <c:v>-1.9378547594028999</c:v>
                </c:pt>
                <c:pt idx="33">
                  <c:v>-2.1662647262752004</c:v>
                </c:pt>
                <c:pt idx="34">
                  <c:v>-2.059571669726</c:v>
                </c:pt>
                <c:pt idx="35">
                  <c:v>-0.85255173110220006</c:v>
                </c:pt>
                <c:pt idx="36">
                  <c:v>-1.0760736616922</c:v>
                </c:pt>
                <c:pt idx="37">
                  <c:v>-1.9261119735515999</c:v>
                </c:pt>
                <c:pt idx="38">
                  <c:v>-1.1199700459355</c:v>
                </c:pt>
                <c:pt idx="39">
                  <c:v>-0.7315776542911</c:v>
                </c:pt>
                <c:pt idx="40">
                  <c:v>-1.3380079557219</c:v>
                </c:pt>
                <c:pt idx="41">
                  <c:v>-1.3603376306080999</c:v>
                </c:pt>
                <c:pt idx="42">
                  <c:v>-0.16221358078869996</c:v>
                </c:pt>
                <c:pt idx="43">
                  <c:v>-0.10031184925770004</c:v>
                </c:pt>
              </c:numCache>
            </c:numRef>
          </c:val>
          <c:smooth val="0"/>
          <c:extLst>
            <c:ext xmlns:c16="http://schemas.microsoft.com/office/drawing/2014/chart" uri="{C3380CC4-5D6E-409C-BE32-E72D297353CC}">
              <c16:uniqueId val="{00000004-3790-4B9B-8109-71680C556229}"/>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'c5-3'!$A$14:$A$65</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'c5-3'!$D$14:$D$65</c:f>
              <c:numCache>
                <c:formatCode>0.0</c:formatCode>
                <c:ptCount val="44"/>
                <c:pt idx="0">
                  <c:v>1.5262224019251798</c:v>
                </c:pt>
                <c:pt idx="1">
                  <c:v>1.2351269881959568</c:v>
                </c:pt>
                <c:pt idx="2">
                  <c:v>0.73879197791786722</c:v>
                </c:pt>
                <c:pt idx="3">
                  <c:v>1.174260295517737</c:v>
                </c:pt>
                <c:pt idx="4">
                  <c:v>2.1596753548976837</c:v>
                </c:pt>
                <c:pt idx="5">
                  <c:v>2.8502930478615656</c:v>
                </c:pt>
                <c:pt idx="6">
                  <c:v>3.8282783778269298</c:v>
                </c:pt>
                <c:pt idx="7">
                  <c:v>3.65563094152707</c:v>
                </c:pt>
                <c:pt idx="8">
                  <c:v>3.6006533714176849</c:v>
                </c:pt>
                <c:pt idx="9">
                  <c:v>4.5453893334262734</c:v>
                </c:pt>
                <c:pt idx="10">
                  <c:v>4.8407674725261689</c:v>
                </c:pt>
                <c:pt idx="11">
                  <c:v>4.5049956475024659</c:v>
                </c:pt>
                <c:pt idx="12">
                  <c:v>4.5936139905629556</c:v>
                </c:pt>
                <c:pt idx="13">
                  <c:v>4.2785224270634901</c:v>
                </c:pt>
                <c:pt idx="14">
                  <c:v>4.1371945135332062</c:v>
                </c:pt>
                <c:pt idx="15">
                  <c:v>5.2642192680301934</c:v>
                </c:pt>
                <c:pt idx="16">
                  <c:v>5.0204291339754654</c:v>
                </c:pt>
                <c:pt idx="17">
                  <c:v>5.2580634880975303</c:v>
                </c:pt>
                <c:pt idx="18">
                  <c:v>5.653573477067499</c:v>
                </c:pt>
                <c:pt idx="19">
                  <c:v>5.2310956954197376</c:v>
                </c:pt>
                <c:pt idx="20">
                  <c:v>5.3403885451007165</c:v>
                </c:pt>
                <c:pt idx="21">
                  <c:v>5.3026409986815803</c:v>
                </c:pt>
                <c:pt idx="22">
                  <c:v>4.9129056020953952</c:v>
                </c:pt>
                <c:pt idx="23">
                  <c:v>4.9115460786389686</c:v>
                </c:pt>
                <c:pt idx="24">
                  <c:v>5.2999485485092706</c:v>
                </c:pt>
                <c:pt idx="25">
                  <c:v>5.4310148752323464</c:v>
                </c:pt>
                <c:pt idx="26">
                  <c:v>5.6281451320680063</c:v>
                </c:pt>
                <c:pt idx="27">
                  <c:v>5.4430129872170587</c:v>
                </c:pt>
                <c:pt idx="28">
                  <c:v>7.0123719724306426</c:v>
                </c:pt>
                <c:pt idx="29">
                  <c:v>7.2939813156106705</c:v>
                </c:pt>
                <c:pt idx="30">
                  <c:v>7.6803473760562628</c:v>
                </c:pt>
                <c:pt idx="31">
                  <c:v>7.996813365898559</c:v>
                </c:pt>
                <c:pt idx="32">
                  <c:v>6.1336738947865364</c:v>
                </c:pt>
                <c:pt idx="33">
                  <c:v>5.8335630224726556</c:v>
                </c:pt>
                <c:pt idx="34">
                  <c:v>5.1679083305387046</c:v>
                </c:pt>
                <c:pt idx="35">
                  <c:v>4.7697359426372747</c:v>
                </c:pt>
                <c:pt idx="36">
                  <c:v>4.5071741174592406</c:v>
                </c:pt>
                <c:pt idx="37">
                  <c:v>4.5394850953196686</c:v>
                </c:pt>
                <c:pt idx="38">
                  <c:v>4.6912227160219402</c:v>
                </c:pt>
                <c:pt idx="39">
                  <c:v>5.1887759950661074</c:v>
                </c:pt>
                <c:pt idx="40">
                  <c:v>5.7089752215828513</c:v>
                </c:pt>
                <c:pt idx="41">
                  <c:v>5.8841098089427026</c:v>
                </c:pt>
                <c:pt idx="42">
                  <c:v>6.186815607572246</c:v>
                </c:pt>
                <c:pt idx="43">
                  <c:v>5.8951004575736912</c:v>
                </c:pt>
              </c:numCache>
            </c:numRef>
          </c:val>
          <c:extLst>
            <c:ext xmlns:c16="http://schemas.microsoft.com/office/drawing/2014/chart" uri="{C3380CC4-5D6E-409C-BE32-E72D297353CC}">
              <c16:uniqueId val="{00000000-7D07-47D3-B897-B0F56B697F99}"/>
            </c:ext>
          </c:extLst>
        </c:ser>
        <c:ser>
          <c:idx val="0"/>
          <c:order val="2"/>
          <c:tx>
            <c:strRef>
              <c:f>'c5-3'!$C$13</c:f>
              <c:strCache>
                <c:ptCount val="1"/>
                <c:pt idx="0">
                  <c:v>Államháztartás</c:v>
                </c:pt>
              </c:strCache>
            </c:strRef>
          </c:tx>
          <c:spPr>
            <a:solidFill>
              <a:schemeClr val="accent1"/>
            </a:solidFill>
            <a:ln>
              <a:noFill/>
            </a:ln>
          </c:spPr>
          <c:invertIfNegative val="0"/>
          <c:cat>
            <c:numRef>
              <c:f>'c5-3'!$A$14:$A$65</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'c5-3'!$C$14:$C$65</c:f>
              <c:numCache>
                <c:formatCode>0.0</c:formatCode>
                <c:ptCount val="44"/>
                <c:pt idx="0">
                  <c:v>-3.5797797276768373</c:v>
                </c:pt>
                <c:pt idx="1">
                  <c:v>-3.4278612927726839</c:v>
                </c:pt>
                <c:pt idx="2">
                  <c:v>-2.6262863454498473</c:v>
                </c:pt>
                <c:pt idx="3">
                  <c:v>-3.3213440059308006</c:v>
                </c:pt>
                <c:pt idx="4">
                  <c:v>-4.2604587651954935</c:v>
                </c:pt>
                <c:pt idx="5">
                  <c:v>-4.5683066825712295</c:v>
                </c:pt>
                <c:pt idx="6">
                  <c:v>-5.7370999087043879</c:v>
                </c:pt>
                <c:pt idx="7">
                  <c:v>-4.5234017508833819</c:v>
                </c:pt>
                <c:pt idx="8">
                  <c:v>-4.5955516006163251</c:v>
                </c:pt>
                <c:pt idx="9">
                  <c:v>-5.5146592679034123</c:v>
                </c:pt>
                <c:pt idx="10">
                  <c:v>-4.7690551731196233</c:v>
                </c:pt>
                <c:pt idx="11">
                  <c:v>-4.4775278416405699</c:v>
                </c:pt>
                <c:pt idx="12">
                  <c:v>-4.2320682642714473</c:v>
                </c:pt>
                <c:pt idx="13">
                  <c:v>-3.9141056334411028</c:v>
                </c:pt>
                <c:pt idx="14">
                  <c:v>-4.3775424852747813</c:v>
                </c:pt>
                <c:pt idx="15">
                  <c:v>-5.3858270242457333</c:v>
                </c:pt>
                <c:pt idx="16">
                  <c:v>-4.6940390008441808</c:v>
                </c:pt>
                <c:pt idx="17">
                  <c:v>-3.9586783987783534</c:v>
                </c:pt>
                <c:pt idx="18">
                  <c:v>-3.3388844775444513</c:v>
                </c:pt>
                <c:pt idx="19">
                  <c:v>-2.5111371838094656</c:v>
                </c:pt>
                <c:pt idx="20">
                  <c:v>-2.438188520983064</c:v>
                </c:pt>
                <c:pt idx="21">
                  <c:v>-2.4524088410498521</c:v>
                </c:pt>
                <c:pt idx="22">
                  <c:v>-2.7040771372019305</c:v>
                </c:pt>
                <c:pt idx="23">
                  <c:v>-2.5339627254284425</c:v>
                </c:pt>
                <c:pt idx="24">
                  <c:v>-2.8179273364628661</c:v>
                </c:pt>
                <c:pt idx="25">
                  <c:v>-3.1729935621663943</c:v>
                </c:pt>
                <c:pt idx="26">
                  <c:v>-2.6235032472255648</c:v>
                </c:pt>
                <c:pt idx="27">
                  <c:v>-2.6143998862734623</c:v>
                </c:pt>
                <c:pt idx="28">
                  <c:v>-2.4738690002613155</c:v>
                </c:pt>
                <c:pt idx="29">
                  <c:v>-1.9264939677354858</c:v>
                </c:pt>
                <c:pt idx="30">
                  <c:v>-2.0461899273938844</c:v>
                </c:pt>
                <c:pt idx="31">
                  <c:v>-2.0337364582158308</c:v>
                </c:pt>
                <c:pt idx="32">
                  <c:v>-0.75456340300762847</c:v>
                </c:pt>
                <c:pt idx="33">
                  <c:v>-0.47930448312212054</c:v>
                </c:pt>
                <c:pt idx="34">
                  <c:v>3.4361897969897283E-2</c:v>
                </c:pt>
                <c:pt idx="35">
                  <c:v>-1.7766834734417865</c:v>
                </c:pt>
                <c:pt idx="36">
                  <c:v>-1.5619159202306694</c:v>
                </c:pt>
                <c:pt idx="37">
                  <c:v>-1.574750865730232</c:v>
                </c:pt>
                <c:pt idx="38">
                  <c:v>-2.5627027840421999</c:v>
                </c:pt>
                <c:pt idx="39">
                  <c:v>-2.2935767498024706</c:v>
                </c:pt>
                <c:pt idx="40">
                  <c:v>-3.063016795938228</c:v>
                </c:pt>
                <c:pt idx="41">
                  <c:v>-3.5214868777110615</c:v>
                </c:pt>
                <c:pt idx="42">
                  <c:v>-2.5011127094618484</c:v>
                </c:pt>
                <c:pt idx="43">
                  <c:v>-2.2762600033190097</c:v>
                </c:pt>
              </c:numCache>
            </c:numRef>
          </c:val>
          <c:extLst>
            <c:ext xmlns:c16="http://schemas.microsoft.com/office/drawing/2014/chart" uri="{C3380CC4-5D6E-409C-BE32-E72D297353CC}">
              <c16:uniqueId val="{00000001-7D07-47D3-B897-B0F56B697F99}"/>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'c5-3'!$A$14:$A$65</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'c5-3'!$E$14:$E$65</c:f>
              <c:numCache>
                <c:formatCode>0.0</c:formatCode>
                <c:ptCount val="44"/>
                <c:pt idx="0">
                  <c:v>-4.8046996202077219</c:v>
                </c:pt>
                <c:pt idx="1">
                  <c:v>-4.3906067431543274</c:v>
                </c:pt>
                <c:pt idx="2">
                  <c:v>-5.9016603248185557</c:v>
                </c:pt>
                <c:pt idx="3">
                  <c:v>-6.1934799985897726</c:v>
                </c:pt>
                <c:pt idx="4">
                  <c:v>-3.9873415581314555</c:v>
                </c:pt>
                <c:pt idx="5">
                  <c:v>-1.3455222301531773</c:v>
                </c:pt>
                <c:pt idx="6">
                  <c:v>0.67792263003446251</c:v>
                </c:pt>
                <c:pt idx="7">
                  <c:v>1.4802993030836227</c:v>
                </c:pt>
                <c:pt idx="8">
                  <c:v>2.26532444913025</c:v>
                </c:pt>
                <c:pt idx="9">
                  <c:v>1.4996811878147698</c:v>
                </c:pt>
                <c:pt idx="10">
                  <c:v>0.83294336780685363</c:v>
                </c:pt>
                <c:pt idx="11">
                  <c:v>1.2097510851012752</c:v>
                </c:pt>
                <c:pt idx="12">
                  <c:v>0.41473410263762389</c:v>
                </c:pt>
                <c:pt idx="13">
                  <c:v>-0.18628092832307575</c:v>
                </c:pt>
                <c:pt idx="14">
                  <c:v>0.62579229263460689</c:v>
                </c:pt>
                <c:pt idx="15">
                  <c:v>0.96016408085790061</c:v>
                </c:pt>
                <c:pt idx="16">
                  <c:v>0.30194489112412892</c:v>
                </c:pt>
                <c:pt idx="17">
                  <c:v>1.2019544882319062</c:v>
                </c:pt>
                <c:pt idx="18">
                  <c:v>1.8400403986549581</c:v>
                </c:pt>
                <c:pt idx="19">
                  <c:v>2.1472686116100292</c:v>
                </c:pt>
                <c:pt idx="20">
                  <c:v>3.8124545807103791</c:v>
                </c:pt>
                <c:pt idx="21">
                  <c:v>3.5696702790332155</c:v>
                </c:pt>
                <c:pt idx="22">
                  <c:v>4.0932312444717045</c:v>
                </c:pt>
                <c:pt idx="23">
                  <c:v>3.9426430072829044</c:v>
                </c:pt>
                <c:pt idx="24">
                  <c:v>2.4545223527061428</c:v>
                </c:pt>
                <c:pt idx="25">
                  <c:v>1.7345360145414466</c:v>
                </c:pt>
                <c:pt idx="26">
                  <c:v>0.48469451922045392</c:v>
                </c:pt>
                <c:pt idx="27">
                  <c:v>1.331647935449018</c:v>
                </c:pt>
                <c:pt idx="28">
                  <c:v>0.32908470656458944</c:v>
                </c:pt>
                <c:pt idx="29">
                  <c:v>0.51482387021125886</c:v>
                </c:pt>
                <c:pt idx="30">
                  <c:v>0.22680927610033752</c:v>
                </c:pt>
                <c:pt idx="31">
                  <c:v>0.25191551424208924</c:v>
                </c:pt>
                <c:pt idx="32">
                  <c:v>0.62979287293057884</c:v>
                </c:pt>
                <c:pt idx="33">
                  <c:v>0.91670863322917784</c:v>
                </c:pt>
                <c:pt idx="34">
                  <c:v>0.62756711065963244</c:v>
                </c:pt>
                <c:pt idx="35">
                  <c:v>0.36260097856508899</c:v>
                </c:pt>
                <c:pt idx="36">
                  <c:v>-0.57145580917385574</c:v>
                </c:pt>
                <c:pt idx="37">
                  <c:v>-0.27098806763839778</c:v>
                </c:pt>
                <c:pt idx="38">
                  <c:v>-0.51806408327339337</c:v>
                </c:pt>
                <c:pt idx="39">
                  <c:v>-0.98285290401423619</c:v>
                </c:pt>
                <c:pt idx="40">
                  <c:v>3.8569492342648726E-2</c:v>
                </c:pt>
                <c:pt idx="41">
                  <c:v>-0.98688783225200627</c:v>
                </c:pt>
                <c:pt idx="42">
                  <c:v>-2.5110371641358187</c:v>
                </c:pt>
                <c:pt idx="43">
                  <c:v>-3.5369591850195032</c:v>
                </c:pt>
              </c:numCache>
            </c:numRef>
          </c:val>
          <c:extLst>
            <c:ext xmlns:c16="http://schemas.microsoft.com/office/drawing/2014/chart" uri="{C3380CC4-5D6E-409C-BE32-E72D297353CC}">
              <c16:uniqueId val="{00000002-7D07-47D3-B897-B0F56B697F99}"/>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'c5-3'!$A$14:$A$64</c:f>
              <c:numCache>
                <c:formatCode>General</c:formatCode>
                <c:ptCount val="4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numCache>
            </c:numRef>
          </c:cat>
          <c:val>
            <c:numRef>
              <c:f>'c5-3'!$F$14:$F$65</c:f>
              <c:numCache>
                <c:formatCode>0.0</c:formatCode>
                <c:ptCount val="44"/>
                <c:pt idx="0">
                  <c:v>-6.8582569459593801</c:v>
                </c:pt>
                <c:pt idx="1">
                  <c:v>-6.5833410477310546</c:v>
                </c:pt>
                <c:pt idx="2">
                  <c:v>-7.7891546923505359</c:v>
                </c:pt>
                <c:pt idx="3">
                  <c:v>-8.3405637090028364</c:v>
                </c:pt>
                <c:pt idx="4">
                  <c:v>-6.0881249684292644</c:v>
                </c:pt>
                <c:pt idx="5">
                  <c:v>-3.0635358648628412</c:v>
                </c:pt>
                <c:pt idx="6">
                  <c:v>-1.2308989008429954</c:v>
                </c:pt>
                <c:pt idx="7">
                  <c:v>0.61252849372731055</c:v>
                </c:pt>
                <c:pt idx="8">
                  <c:v>1.2704262199316096</c:v>
                </c:pt>
                <c:pt idx="9">
                  <c:v>0.53041125333763051</c:v>
                </c:pt>
                <c:pt idx="10">
                  <c:v>0.90465566721339918</c:v>
                </c:pt>
                <c:pt idx="11">
                  <c:v>1.2372188909631714</c:v>
                </c:pt>
                <c:pt idx="12">
                  <c:v>0.77627982892913239</c:v>
                </c:pt>
                <c:pt idx="13">
                  <c:v>0.17813586529931144</c:v>
                </c:pt>
                <c:pt idx="14">
                  <c:v>0.38544432089303182</c:v>
                </c:pt>
                <c:pt idx="15">
                  <c:v>0.83855632464236018</c:v>
                </c:pt>
                <c:pt idx="16">
                  <c:v>0.62833502425541354</c:v>
                </c:pt>
                <c:pt idx="17">
                  <c:v>2.5013395775510832</c:v>
                </c:pt>
                <c:pt idx="18">
                  <c:v>4.1547293981780058</c:v>
                </c:pt>
                <c:pt idx="19">
                  <c:v>4.8672271232203013</c:v>
                </c:pt>
                <c:pt idx="20">
                  <c:v>6.7146546048280316</c:v>
                </c:pt>
                <c:pt idx="21">
                  <c:v>6.4199024366649438</c:v>
                </c:pt>
                <c:pt idx="22">
                  <c:v>6.3020597093651691</c:v>
                </c:pt>
                <c:pt idx="23">
                  <c:v>6.3202263604934306</c:v>
                </c:pt>
                <c:pt idx="24">
                  <c:v>4.9365435647525473</c:v>
                </c:pt>
                <c:pt idx="25">
                  <c:v>3.9925573276073987</c:v>
                </c:pt>
                <c:pt idx="26">
                  <c:v>3.4893364040628954</c:v>
                </c:pt>
                <c:pt idx="27">
                  <c:v>4.1602610363926145</c:v>
                </c:pt>
                <c:pt idx="28">
                  <c:v>4.8675876787339165</c:v>
                </c:pt>
                <c:pt idx="29">
                  <c:v>5.8823112180864436</c:v>
                </c:pt>
                <c:pt idx="30">
                  <c:v>5.860966724762716</c:v>
                </c:pt>
                <c:pt idx="31">
                  <c:v>6.2149924219248174</c:v>
                </c:pt>
                <c:pt idx="32">
                  <c:v>6.0089033647094867</c:v>
                </c:pt>
                <c:pt idx="33">
                  <c:v>6.2709671725797129</c:v>
                </c:pt>
                <c:pt idx="34">
                  <c:v>5.8298373391682343</c:v>
                </c:pt>
                <c:pt idx="35">
                  <c:v>3.3556534477605773</c:v>
                </c:pt>
                <c:pt idx="36">
                  <c:v>2.3738023880547154</c:v>
                </c:pt>
                <c:pt idx="37">
                  <c:v>2.6937461619510388</c:v>
                </c:pt>
                <c:pt idx="38">
                  <c:v>1.6104558487063467</c:v>
                </c:pt>
                <c:pt idx="39">
                  <c:v>1.9123463412494004</c:v>
                </c:pt>
                <c:pt idx="40">
                  <c:v>2.6845279179872721</c:v>
                </c:pt>
                <c:pt idx="41">
                  <c:v>1.3757350989796353</c:v>
                </c:pt>
                <c:pt idx="42">
                  <c:v>1.1746657339745792</c:v>
                </c:pt>
                <c:pt idx="43">
                  <c:v>8.1881269235177939E-2</c:v>
                </c:pt>
              </c:numCache>
            </c:numRef>
          </c:val>
          <c:smooth val="0"/>
          <c:extLst>
            <c:ext xmlns:c16="http://schemas.microsoft.com/office/drawing/2014/chart" uri="{C3380CC4-5D6E-409C-BE32-E72D297353CC}">
              <c16:uniqueId val="{00000003-7D07-47D3-B897-B0F56B697F99}"/>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'c5-3'!$A$14:$A$65</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'c5-3'!$D$14:$D$65</c:f>
              <c:numCache>
                <c:formatCode>0.0</c:formatCode>
                <c:ptCount val="44"/>
                <c:pt idx="0">
                  <c:v>1.5262224019251798</c:v>
                </c:pt>
                <c:pt idx="1">
                  <c:v>1.2351269881959568</c:v>
                </c:pt>
                <c:pt idx="2">
                  <c:v>0.73879197791786722</c:v>
                </c:pt>
                <c:pt idx="3">
                  <c:v>1.174260295517737</c:v>
                </c:pt>
                <c:pt idx="4">
                  <c:v>2.1596753548976837</c:v>
                </c:pt>
                <c:pt idx="5">
                  <c:v>2.8502930478615656</c:v>
                </c:pt>
                <c:pt idx="6">
                  <c:v>3.8282783778269298</c:v>
                </c:pt>
                <c:pt idx="7">
                  <c:v>3.65563094152707</c:v>
                </c:pt>
                <c:pt idx="8">
                  <c:v>3.6006533714176849</c:v>
                </c:pt>
                <c:pt idx="9">
                  <c:v>4.5453893334262734</c:v>
                </c:pt>
                <c:pt idx="10">
                  <c:v>4.8407674725261689</c:v>
                </c:pt>
                <c:pt idx="11">
                  <c:v>4.5049956475024659</c:v>
                </c:pt>
                <c:pt idx="12">
                  <c:v>4.5936139905629556</c:v>
                </c:pt>
                <c:pt idx="13">
                  <c:v>4.2785224270634901</c:v>
                </c:pt>
                <c:pt idx="14">
                  <c:v>4.1371945135332062</c:v>
                </c:pt>
                <c:pt idx="15">
                  <c:v>5.2642192680301934</c:v>
                </c:pt>
                <c:pt idx="16">
                  <c:v>5.0204291339754654</c:v>
                </c:pt>
                <c:pt idx="17">
                  <c:v>5.2580634880975303</c:v>
                </c:pt>
                <c:pt idx="18">
                  <c:v>5.653573477067499</c:v>
                </c:pt>
                <c:pt idx="19">
                  <c:v>5.2310956954197376</c:v>
                </c:pt>
                <c:pt idx="20">
                  <c:v>5.3403885451007165</c:v>
                </c:pt>
                <c:pt idx="21">
                  <c:v>5.3026409986815803</c:v>
                </c:pt>
                <c:pt idx="22">
                  <c:v>4.9129056020953952</c:v>
                </c:pt>
                <c:pt idx="23">
                  <c:v>4.9115460786389686</c:v>
                </c:pt>
                <c:pt idx="24">
                  <c:v>5.2999485485092706</c:v>
                </c:pt>
                <c:pt idx="25">
                  <c:v>5.4310148752323464</c:v>
                </c:pt>
                <c:pt idx="26">
                  <c:v>5.6281451320680063</c:v>
                </c:pt>
                <c:pt idx="27">
                  <c:v>5.4430129872170587</c:v>
                </c:pt>
                <c:pt idx="28">
                  <c:v>7.0123719724306426</c:v>
                </c:pt>
                <c:pt idx="29">
                  <c:v>7.2939813156106705</c:v>
                </c:pt>
                <c:pt idx="30">
                  <c:v>7.6803473760562628</c:v>
                </c:pt>
                <c:pt idx="31">
                  <c:v>7.996813365898559</c:v>
                </c:pt>
                <c:pt idx="32">
                  <c:v>6.1336738947865364</c:v>
                </c:pt>
                <c:pt idx="33">
                  <c:v>5.8335630224726556</c:v>
                </c:pt>
                <c:pt idx="34">
                  <c:v>5.1679083305387046</c:v>
                </c:pt>
                <c:pt idx="35">
                  <c:v>4.7697359426372747</c:v>
                </c:pt>
                <c:pt idx="36">
                  <c:v>4.5071741174592406</c:v>
                </c:pt>
                <c:pt idx="37">
                  <c:v>4.5394850953196686</c:v>
                </c:pt>
                <c:pt idx="38">
                  <c:v>4.6912227160219402</c:v>
                </c:pt>
                <c:pt idx="39">
                  <c:v>5.1887759950661074</c:v>
                </c:pt>
                <c:pt idx="40">
                  <c:v>5.7089752215828513</c:v>
                </c:pt>
                <c:pt idx="41">
                  <c:v>5.8841098089427026</c:v>
                </c:pt>
                <c:pt idx="42">
                  <c:v>6.186815607572246</c:v>
                </c:pt>
                <c:pt idx="43">
                  <c:v>5.8951004575736912</c:v>
                </c:pt>
              </c:numCache>
            </c:numRef>
          </c:val>
          <c:extLst>
            <c:ext xmlns:c16="http://schemas.microsoft.com/office/drawing/2014/chart" uri="{C3380CC4-5D6E-409C-BE32-E72D297353CC}">
              <c16:uniqueId val="{00000000-766A-4902-99AF-A8830DD20C18}"/>
            </c:ext>
          </c:extLst>
        </c:ser>
        <c:ser>
          <c:idx val="0"/>
          <c:order val="1"/>
          <c:tx>
            <c:strRef>
              <c:f>'c5-3'!$C$12</c:f>
              <c:strCache>
                <c:ptCount val="1"/>
                <c:pt idx="0">
                  <c:v>Government</c:v>
                </c:pt>
              </c:strCache>
            </c:strRef>
          </c:tx>
          <c:spPr>
            <a:solidFill>
              <a:schemeClr val="accent1"/>
            </a:solidFill>
            <a:ln>
              <a:noFill/>
            </a:ln>
          </c:spPr>
          <c:invertIfNegative val="0"/>
          <c:cat>
            <c:numRef>
              <c:f>'c5-3'!$A$14:$A$65</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'c5-3'!$C$14:$C$65</c:f>
              <c:numCache>
                <c:formatCode>0.0</c:formatCode>
                <c:ptCount val="44"/>
                <c:pt idx="0">
                  <c:v>-3.5797797276768373</c:v>
                </c:pt>
                <c:pt idx="1">
                  <c:v>-3.4278612927726839</c:v>
                </c:pt>
                <c:pt idx="2">
                  <c:v>-2.6262863454498473</c:v>
                </c:pt>
                <c:pt idx="3">
                  <c:v>-3.3213440059308006</c:v>
                </c:pt>
                <c:pt idx="4">
                  <c:v>-4.2604587651954935</c:v>
                </c:pt>
                <c:pt idx="5">
                  <c:v>-4.5683066825712295</c:v>
                </c:pt>
                <c:pt idx="6">
                  <c:v>-5.7370999087043879</c:v>
                </c:pt>
                <c:pt idx="7">
                  <c:v>-4.5234017508833819</c:v>
                </c:pt>
                <c:pt idx="8">
                  <c:v>-4.5955516006163251</c:v>
                </c:pt>
                <c:pt idx="9">
                  <c:v>-5.5146592679034123</c:v>
                </c:pt>
                <c:pt idx="10">
                  <c:v>-4.7690551731196233</c:v>
                </c:pt>
                <c:pt idx="11">
                  <c:v>-4.4775278416405699</c:v>
                </c:pt>
                <c:pt idx="12">
                  <c:v>-4.2320682642714473</c:v>
                </c:pt>
                <c:pt idx="13">
                  <c:v>-3.9141056334411028</c:v>
                </c:pt>
                <c:pt idx="14">
                  <c:v>-4.3775424852747813</c:v>
                </c:pt>
                <c:pt idx="15">
                  <c:v>-5.3858270242457333</c:v>
                </c:pt>
                <c:pt idx="16">
                  <c:v>-4.6940390008441808</c:v>
                </c:pt>
                <c:pt idx="17">
                  <c:v>-3.9586783987783534</c:v>
                </c:pt>
                <c:pt idx="18">
                  <c:v>-3.3388844775444513</c:v>
                </c:pt>
                <c:pt idx="19">
                  <c:v>-2.5111371838094656</c:v>
                </c:pt>
                <c:pt idx="20">
                  <c:v>-2.438188520983064</c:v>
                </c:pt>
                <c:pt idx="21">
                  <c:v>-2.4524088410498521</c:v>
                </c:pt>
                <c:pt idx="22">
                  <c:v>-2.7040771372019305</c:v>
                </c:pt>
                <c:pt idx="23">
                  <c:v>-2.5339627254284425</c:v>
                </c:pt>
                <c:pt idx="24">
                  <c:v>-2.8179273364628661</c:v>
                </c:pt>
                <c:pt idx="25">
                  <c:v>-3.1729935621663943</c:v>
                </c:pt>
                <c:pt idx="26">
                  <c:v>-2.6235032472255648</c:v>
                </c:pt>
                <c:pt idx="27">
                  <c:v>-2.6143998862734623</c:v>
                </c:pt>
                <c:pt idx="28">
                  <c:v>-2.4738690002613155</c:v>
                </c:pt>
                <c:pt idx="29">
                  <c:v>-1.9264939677354858</c:v>
                </c:pt>
                <c:pt idx="30">
                  <c:v>-2.0461899273938844</c:v>
                </c:pt>
                <c:pt idx="31">
                  <c:v>-2.0337364582158308</c:v>
                </c:pt>
                <c:pt idx="32">
                  <c:v>-0.75456340300762847</c:v>
                </c:pt>
                <c:pt idx="33">
                  <c:v>-0.47930448312212054</c:v>
                </c:pt>
                <c:pt idx="34">
                  <c:v>3.4361897969897283E-2</c:v>
                </c:pt>
                <c:pt idx="35">
                  <c:v>-1.7766834734417865</c:v>
                </c:pt>
                <c:pt idx="36">
                  <c:v>-1.5619159202306694</c:v>
                </c:pt>
                <c:pt idx="37">
                  <c:v>-1.574750865730232</c:v>
                </c:pt>
                <c:pt idx="38">
                  <c:v>-2.5627027840421999</c:v>
                </c:pt>
                <c:pt idx="39">
                  <c:v>-2.2935767498024706</c:v>
                </c:pt>
                <c:pt idx="40">
                  <c:v>-3.063016795938228</c:v>
                </c:pt>
                <c:pt idx="41">
                  <c:v>-3.5214868777110615</c:v>
                </c:pt>
                <c:pt idx="42">
                  <c:v>-2.5011127094618484</c:v>
                </c:pt>
                <c:pt idx="43">
                  <c:v>-2.2762600033190097</c:v>
                </c:pt>
              </c:numCache>
            </c:numRef>
          </c:val>
          <c:extLst>
            <c:ext xmlns:c16="http://schemas.microsoft.com/office/drawing/2014/chart" uri="{C3380CC4-5D6E-409C-BE32-E72D297353CC}">
              <c16:uniqueId val="{00000001-766A-4902-99AF-A8830DD20C18}"/>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'c5-3'!$A$14:$A$65</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'c5-3'!$E$14:$E$65</c:f>
              <c:numCache>
                <c:formatCode>0.0</c:formatCode>
                <c:ptCount val="44"/>
                <c:pt idx="0">
                  <c:v>-4.8046996202077219</c:v>
                </c:pt>
                <c:pt idx="1">
                  <c:v>-4.3906067431543274</c:v>
                </c:pt>
                <c:pt idx="2">
                  <c:v>-5.9016603248185557</c:v>
                </c:pt>
                <c:pt idx="3">
                  <c:v>-6.1934799985897726</c:v>
                </c:pt>
                <c:pt idx="4">
                  <c:v>-3.9873415581314555</c:v>
                </c:pt>
                <c:pt idx="5">
                  <c:v>-1.3455222301531773</c:v>
                </c:pt>
                <c:pt idx="6">
                  <c:v>0.67792263003446251</c:v>
                </c:pt>
                <c:pt idx="7">
                  <c:v>1.4802993030836227</c:v>
                </c:pt>
                <c:pt idx="8">
                  <c:v>2.26532444913025</c:v>
                </c:pt>
                <c:pt idx="9">
                  <c:v>1.4996811878147698</c:v>
                </c:pt>
                <c:pt idx="10">
                  <c:v>0.83294336780685363</c:v>
                </c:pt>
                <c:pt idx="11">
                  <c:v>1.2097510851012752</c:v>
                </c:pt>
                <c:pt idx="12">
                  <c:v>0.41473410263762389</c:v>
                </c:pt>
                <c:pt idx="13">
                  <c:v>-0.18628092832307575</c:v>
                </c:pt>
                <c:pt idx="14">
                  <c:v>0.62579229263460689</c:v>
                </c:pt>
                <c:pt idx="15">
                  <c:v>0.96016408085790061</c:v>
                </c:pt>
                <c:pt idx="16">
                  <c:v>0.30194489112412892</c:v>
                </c:pt>
                <c:pt idx="17">
                  <c:v>1.2019544882319062</c:v>
                </c:pt>
                <c:pt idx="18">
                  <c:v>1.8400403986549581</c:v>
                </c:pt>
                <c:pt idx="19">
                  <c:v>2.1472686116100292</c:v>
                </c:pt>
                <c:pt idx="20">
                  <c:v>3.8124545807103791</c:v>
                </c:pt>
                <c:pt idx="21">
                  <c:v>3.5696702790332155</c:v>
                </c:pt>
                <c:pt idx="22">
                  <c:v>4.0932312444717045</c:v>
                </c:pt>
                <c:pt idx="23">
                  <c:v>3.9426430072829044</c:v>
                </c:pt>
                <c:pt idx="24">
                  <c:v>2.4545223527061428</c:v>
                </c:pt>
                <c:pt idx="25">
                  <c:v>1.7345360145414466</c:v>
                </c:pt>
                <c:pt idx="26">
                  <c:v>0.48469451922045392</c:v>
                </c:pt>
                <c:pt idx="27">
                  <c:v>1.331647935449018</c:v>
                </c:pt>
                <c:pt idx="28">
                  <c:v>0.32908470656458944</c:v>
                </c:pt>
                <c:pt idx="29">
                  <c:v>0.51482387021125886</c:v>
                </c:pt>
                <c:pt idx="30">
                  <c:v>0.22680927610033752</c:v>
                </c:pt>
                <c:pt idx="31">
                  <c:v>0.25191551424208924</c:v>
                </c:pt>
                <c:pt idx="32">
                  <c:v>0.62979287293057884</c:v>
                </c:pt>
                <c:pt idx="33">
                  <c:v>0.91670863322917784</c:v>
                </c:pt>
                <c:pt idx="34">
                  <c:v>0.62756711065963244</c:v>
                </c:pt>
                <c:pt idx="35">
                  <c:v>0.36260097856508899</c:v>
                </c:pt>
                <c:pt idx="36">
                  <c:v>-0.57145580917385574</c:v>
                </c:pt>
                <c:pt idx="37">
                  <c:v>-0.27098806763839778</c:v>
                </c:pt>
                <c:pt idx="38">
                  <c:v>-0.51806408327339337</c:v>
                </c:pt>
                <c:pt idx="39">
                  <c:v>-0.98285290401423619</c:v>
                </c:pt>
                <c:pt idx="40">
                  <c:v>3.8569492342648726E-2</c:v>
                </c:pt>
                <c:pt idx="41">
                  <c:v>-0.98688783225200627</c:v>
                </c:pt>
                <c:pt idx="42">
                  <c:v>-2.5110371641358187</c:v>
                </c:pt>
                <c:pt idx="43">
                  <c:v>-3.5369591850195032</c:v>
                </c:pt>
              </c:numCache>
            </c:numRef>
          </c:val>
          <c:extLst>
            <c:ext xmlns:c16="http://schemas.microsoft.com/office/drawing/2014/chart" uri="{C3380CC4-5D6E-409C-BE32-E72D297353CC}">
              <c16:uniqueId val="{00000002-766A-4902-99AF-A8830DD20C18}"/>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'c5-3'!$A$14:$A$65</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'c5-3'!$F$14:$F$65</c:f>
              <c:numCache>
                <c:formatCode>0.0</c:formatCode>
                <c:ptCount val="44"/>
                <c:pt idx="0">
                  <c:v>-6.8582569459593801</c:v>
                </c:pt>
                <c:pt idx="1">
                  <c:v>-6.5833410477310546</c:v>
                </c:pt>
                <c:pt idx="2">
                  <c:v>-7.7891546923505359</c:v>
                </c:pt>
                <c:pt idx="3">
                  <c:v>-8.3405637090028364</c:v>
                </c:pt>
                <c:pt idx="4">
                  <c:v>-6.0881249684292644</c:v>
                </c:pt>
                <c:pt idx="5">
                  <c:v>-3.0635358648628412</c:v>
                </c:pt>
                <c:pt idx="6">
                  <c:v>-1.2308989008429954</c:v>
                </c:pt>
                <c:pt idx="7">
                  <c:v>0.61252849372731055</c:v>
                </c:pt>
                <c:pt idx="8">
                  <c:v>1.2704262199316096</c:v>
                </c:pt>
                <c:pt idx="9">
                  <c:v>0.53041125333763051</c:v>
                </c:pt>
                <c:pt idx="10">
                  <c:v>0.90465566721339918</c:v>
                </c:pt>
                <c:pt idx="11">
                  <c:v>1.2372188909631714</c:v>
                </c:pt>
                <c:pt idx="12">
                  <c:v>0.77627982892913239</c:v>
                </c:pt>
                <c:pt idx="13">
                  <c:v>0.17813586529931144</c:v>
                </c:pt>
                <c:pt idx="14">
                  <c:v>0.38544432089303182</c:v>
                </c:pt>
                <c:pt idx="15">
                  <c:v>0.83855632464236018</c:v>
                </c:pt>
                <c:pt idx="16">
                  <c:v>0.62833502425541354</c:v>
                </c:pt>
                <c:pt idx="17">
                  <c:v>2.5013395775510832</c:v>
                </c:pt>
                <c:pt idx="18">
                  <c:v>4.1547293981780058</c:v>
                </c:pt>
                <c:pt idx="19">
                  <c:v>4.8672271232203013</c:v>
                </c:pt>
                <c:pt idx="20">
                  <c:v>6.7146546048280316</c:v>
                </c:pt>
                <c:pt idx="21">
                  <c:v>6.4199024366649438</c:v>
                </c:pt>
                <c:pt idx="22">
                  <c:v>6.3020597093651691</c:v>
                </c:pt>
                <c:pt idx="23">
                  <c:v>6.3202263604934306</c:v>
                </c:pt>
                <c:pt idx="24">
                  <c:v>4.9365435647525473</c:v>
                </c:pt>
                <c:pt idx="25">
                  <c:v>3.9925573276073987</c:v>
                </c:pt>
                <c:pt idx="26">
                  <c:v>3.4893364040628954</c:v>
                </c:pt>
                <c:pt idx="27">
                  <c:v>4.1602610363926145</c:v>
                </c:pt>
                <c:pt idx="28">
                  <c:v>4.8675876787339165</c:v>
                </c:pt>
                <c:pt idx="29">
                  <c:v>5.8823112180864436</c:v>
                </c:pt>
                <c:pt idx="30">
                  <c:v>5.860966724762716</c:v>
                </c:pt>
                <c:pt idx="31">
                  <c:v>6.2149924219248174</c:v>
                </c:pt>
                <c:pt idx="32">
                  <c:v>6.0089033647094867</c:v>
                </c:pt>
                <c:pt idx="33">
                  <c:v>6.2709671725797129</c:v>
                </c:pt>
                <c:pt idx="34">
                  <c:v>5.8298373391682343</c:v>
                </c:pt>
                <c:pt idx="35">
                  <c:v>3.3556534477605773</c:v>
                </c:pt>
                <c:pt idx="36">
                  <c:v>2.3738023880547154</c:v>
                </c:pt>
                <c:pt idx="37">
                  <c:v>2.6937461619510388</c:v>
                </c:pt>
                <c:pt idx="38">
                  <c:v>1.6104558487063467</c:v>
                </c:pt>
                <c:pt idx="39">
                  <c:v>1.9123463412494004</c:v>
                </c:pt>
                <c:pt idx="40">
                  <c:v>2.6845279179872721</c:v>
                </c:pt>
                <c:pt idx="41">
                  <c:v>1.3757350989796353</c:v>
                </c:pt>
                <c:pt idx="42">
                  <c:v>1.1746657339745792</c:v>
                </c:pt>
                <c:pt idx="43">
                  <c:v>8.1881269235177939E-2</c:v>
                </c:pt>
              </c:numCache>
            </c:numRef>
          </c:val>
          <c:smooth val="0"/>
          <c:extLst>
            <c:ext xmlns:c16="http://schemas.microsoft.com/office/drawing/2014/chart" uri="{C3380CC4-5D6E-409C-BE32-E72D297353CC}">
              <c16:uniqueId val="{00000003-766A-4902-99AF-A8830DD20C18}"/>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'c5-4'!$C$14</c:f>
              <c:strCache>
                <c:ptCount val="1"/>
                <c:pt idx="0">
                  <c:v>Kibővített államháztartás</c:v>
                </c:pt>
              </c:strCache>
            </c:strRef>
          </c:tx>
          <c:spPr>
            <a:solidFill>
              <a:schemeClr val="accent1"/>
            </a:solidFill>
            <a:ln>
              <a:noFill/>
            </a:ln>
          </c:spPr>
          <c:invertIfNegative val="0"/>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'c5-4'!$C$15:$C$58</c:f>
              <c:numCache>
                <c:formatCode>0.0</c:formatCode>
                <c:ptCount val="44"/>
                <c:pt idx="0">
                  <c:v>16.45763280725193</c:v>
                </c:pt>
                <c:pt idx="1">
                  <c:v>15.677497875717771</c:v>
                </c:pt>
                <c:pt idx="2">
                  <c:v>16.910771890907803</c:v>
                </c:pt>
                <c:pt idx="3">
                  <c:v>14.164935898086352</c:v>
                </c:pt>
                <c:pt idx="4">
                  <c:v>15.120484311683095</c:v>
                </c:pt>
                <c:pt idx="5">
                  <c:v>16.633323966878955</c:v>
                </c:pt>
                <c:pt idx="6">
                  <c:v>17.803238579955654</c:v>
                </c:pt>
                <c:pt idx="7">
                  <c:v>16.570436960277998</c:v>
                </c:pt>
                <c:pt idx="8">
                  <c:v>17.440487620764141</c:v>
                </c:pt>
                <c:pt idx="9">
                  <c:v>16.788630978373504</c:v>
                </c:pt>
                <c:pt idx="10">
                  <c:v>17.654405010943687</c:v>
                </c:pt>
                <c:pt idx="11">
                  <c:v>18.487577334301513</c:v>
                </c:pt>
                <c:pt idx="12">
                  <c:v>17.326446725923653</c:v>
                </c:pt>
                <c:pt idx="13">
                  <c:v>18.160420704460225</c:v>
                </c:pt>
                <c:pt idx="14">
                  <c:v>19.65392989594914</c:v>
                </c:pt>
                <c:pt idx="15">
                  <c:v>18.39576750693573</c:v>
                </c:pt>
                <c:pt idx="16">
                  <c:v>19.065070495456826</c:v>
                </c:pt>
                <c:pt idx="17">
                  <c:v>18.824416702931458</c:v>
                </c:pt>
                <c:pt idx="18">
                  <c:v>20.745912070009336</c:v>
                </c:pt>
                <c:pt idx="19">
                  <c:v>20.670585110569242</c:v>
                </c:pt>
                <c:pt idx="20">
                  <c:v>17.237453459211267</c:v>
                </c:pt>
                <c:pt idx="21">
                  <c:v>17.513953340084431</c:v>
                </c:pt>
                <c:pt idx="22">
                  <c:v>16.980201617928067</c:v>
                </c:pt>
                <c:pt idx="23">
                  <c:v>15.690861595325547</c:v>
                </c:pt>
                <c:pt idx="24">
                  <c:v>14.036303245148057</c:v>
                </c:pt>
                <c:pt idx="25">
                  <c:v>16.185167830493768</c:v>
                </c:pt>
                <c:pt idx="26">
                  <c:v>15.009454587359054</c:v>
                </c:pt>
                <c:pt idx="27">
                  <c:v>15.188553026685776</c:v>
                </c:pt>
                <c:pt idx="28">
                  <c:v>15.530817791046198</c:v>
                </c:pt>
                <c:pt idx="29">
                  <c:v>13.809483146123474</c:v>
                </c:pt>
                <c:pt idx="30">
                  <c:v>14.263748589983129</c:v>
                </c:pt>
                <c:pt idx="31">
                  <c:v>13.207424611913131</c:v>
                </c:pt>
                <c:pt idx="32">
                  <c:v>14.292414042934677</c:v>
                </c:pt>
                <c:pt idx="33">
                  <c:v>15.063153839058407</c:v>
                </c:pt>
                <c:pt idx="34">
                  <c:v>16.275146884262846</c:v>
                </c:pt>
                <c:pt idx="35">
                  <c:v>16.155902488832268</c:v>
                </c:pt>
                <c:pt idx="36">
                  <c:v>15.508324098665199</c:v>
                </c:pt>
                <c:pt idx="37">
                  <c:v>13.779198891682739</c:v>
                </c:pt>
                <c:pt idx="38">
                  <c:v>14.028407233396299</c:v>
                </c:pt>
                <c:pt idx="39">
                  <c:v>12.154210108733475</c:v>
                </c:pt>
                <c:pt idx="40">
                  <c:v>11.283438433898164</c:v>
                </c:pt>
                <c:pt idx="41">
                  <c:v>9.001879578035517</c:v>
                </c:pt>
                <c:pt idx="42">
                  <c:v>8.8040213112609891</c:v>
                </c:pt>
                <c:pt idx="43">
                  <c:v>8.9232792536034289</c:v>
                </c:pt>
              </c:numCache>
            </c:numRef>
          </c:val>
          <c:extLst>
            <c:ext xmlns:c16="http://schemas.microsoft.com/office/drawing/2014/chart" uri="{C3380CC4-5D6E-409C-BE32-E72D297353CC}">
              <c16:uniqueId val="{00000000-46AD-4D9B-8EDC-177DD92805A6}"/>
            </c:ext>
          </c:extLst>
        </c:ser>
        <c:ser>
          <c:idx val="1"/>
          <c:order val="1"/>
          <c:tx>
            <c:strRef>
              <c:f>'c5-4'!$D$14</c:f>
              <c:strCache>
                <c:ptCount val="1"/>
                <c:pt idx="0">
                  <c:v>Bankrendszer</c:v>
                </c:pt>
              </c:strCache>
            </c:strRef>
          </c:tx>
          <c:spPr>
            <a:solidFill>
              <a:schemeClr val="tx2"/>
            </a:solidFill>
            <a:ln>
              <a:noFill/>
            </a:ln>
          </c:spPr>
          <c:invertIfNegative val="0"/>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'c5-4'!$D$15:$D$58</c:f>
              <c:numCache>
                <c:formatCode>0.0</c:formatCode>
                <c:ptCount val="44"/>
                <c:pt idx="0">
                  <c:v>22.716953271273212</c:v>
                </c:pt>
                <c:pt idx="1">
                  <c:v>22.054711455645787</c:v>
                </c:pt>
                <c:pt idx="2">
                  <c:v>22.583470236165777</c:v>
                </c:pt>
                <c:pt idx="3">
                  <c:v>29.091389718581866</c:v>
                </c:pt>
                <c:pt idx="4">
                  <c:v>33.952011227600899</c:v>
                </c:pt>
                <c:pt idx="5">
                  <c:v>26.900724096671162</c:v>
                </c:pt>
                <c:pt idx="6">
                  <c:v>26.337326135572205</c:v>
                </c:pt>
                <c:pt idx="7">
                  <c:v>26.422965111100826</c:v>
                </c:pt>
                <c:pt idx="8">
                  <c:v>26.647619944314823</c:v>
                </c:pt>
                <c:pt idx="9">
                  <c:v>28.67010757162917</c:v>
                </c:pt>
                <c:pt idx="10">
                  <c:v>26.371931659107737</c:v>
                </c:pt>
                <c:pt idx="11">
                  <c:v>23.598832163711137</c:v>
                </c:pt>
                <c:pt idx="12">
                  <c:v>24.135631809624307</c:v>
                </c:pt>
                <c:pt idx="13">
                  <c:v>23.83425455399092</c:v>
                </c:pt>
                <c:pt idx="14">
                  <c:v>23.41243219968954</c:v>
                </c:pt>
                <c:pt idx="15">
                  <c:v>20.30545960180984</c:v>
                </c:pt>
                <c:pt idx="16">
                  <c:v>19.203555368755246</c:v>
                </c:pt>
                <c:pt idx="17">
                  <c:v>19.212892554454022</c:v>
                </c:pt>
                <c:pt idx="18">
                  <c:v>16.377539469077369</c:v>
                </c:pt>
                <c:pt idx="19">
                  <c:v>14.843537096662502</c:v>
                </c:pt>
                <c:pt idx="20">
                  <c:v>15.064869916294796</c:v>
                </c:pt>
                <c:pt idx="21">
                  <c:v>13.574335420533378</c:v>
                </c:pt>
                <c:pt idx="22">
                  <c:v>13.817915031333959</c:v>
                </c:pt>
                <c:pt idx="23">
                  <c:v>11.650444666221077</c:v>
                </c:pt>
                <c:pt idx="24">
                  <c:v>12.686569021833664</c:v>
                </c:pt>
                <c:pt idx="25">
                  <c:v>12.492357319903679</c:v>
                </c:pt>
                <c:pt idx="26">
                  <c:v>12.104134964963132</c:v>
                </c:pt>
                <c:pt idx="27">
                  <c:v>10.412006290089066</c:v>
                </c:pt>
                <c:pt idx="28">
                  <c:v>10.64871518878177</c:v>
                </c:pt>
                <c:pt idx="29">
                  <c:v>10.649499240326403</c:v>
                </c:pt>
                <c:pt idx="30">
                  <c:v>8.4577340486051629</c:v>
                </c:pt>
                <c:pt idx="31">
                  <c:v>5.7702988738827266</c:v>
                </c:pt>
                <c:pt idx="32">
                  <c:v>4.032993704596759</c:v>
                </c:pt>
                <c:pt idx="33">
                  <c:v>1.8414803965109581</c:v>
                </c:pt>
                <c:pt idx="34">
                  <c:v>-8.4537182635016306E-2</c:v>
                </c:pt>
                <c:pt idx="35">
                  <c:v>-1.4098678740673658</c:v>
                </c:pt>
                <c:pt idx="36">
                  <c:v>-0.63305104869890394</c:v>
                </c:pt>
                <c:pt idx="37">
                  <c:v>0.35215814308404531</c:v>
                </c:pt>
                <c:pt idx="38">
                  <c:v>-0.61768676698724501</c:v>
                </c:pt>
                <c:pt idx="39">
                  <c:v>-0.43762186840498174</c:v>
                </c:pt>
                <c:pt idx="40">
                  <c:v>-1.0224346167210678</c:v>
                </c:pt>
                <c:pt idx="41">
                  <c:v>-0.909765034803238</c:v>
                </c:pt>
                <c:pt idx="42">
                  <c:v>-1.1822508977184074</c:v>
                </c:pt>
                <c:pt idx="43">
                  <c:v>-1.6804773673986599</c:v>
                </c:pt>
              </c:numCache>
            </c:numRef>
          </c:val>
          <c:extLst>
            <c:ext xmlns:c16="http://schemas.microsoft.com/office/drawing/2014/chart" uri="{C3380CC4-5D6E-409C-BE32-E72D297353CC}">
              <c16:uniqueId val="{00000001-46AD-4D9B-8EDC-177DD92805A6}"/>
            </c:ext>
          </c:extLst>
        </c:ser>
        <c:ser>
          <c:idx val="2"/>
          <c:order val="2"/>
          <c:tx>
            <c:strRef>
              <c:f>'c5-4'!$E$14</c:f>
              <c:strCache>
                <c:ptCount val="1"/>
                <c:pt idx="0">
                  <c:v>Vállalatok</c:v>
                </c:pt>
              </c:strCache>
            </c:strRef>
          </c:tx>
          <c:spPr>
            <a:solidFill>
              <a:schemeClr val="accent1">
                <a:lumMod val="40000"/>
                <a:lumOff val="60000"/>
              </a:schemeClr>
            </a:solidFill>
            <a:ln>
              <a:noFill/>
            </a:ln>
          </c:spPr>
          <c:invertIfNegative val="0"/>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'c5-4'!$E$15:$E$58</c:f>
              <c:numCache>
                <c:formatCode>0.0</c:formatCode>
                <c:ptCount val="44"/>
                <c:pt idx="0">
                  <c:v>9.1396396578889743</c:v>
                </c:pt>
                <c:pt idx="1">
                  <c:v>7.6753817421570236</c:v>
                </c:pt>
                <c:pt idx="2">
                  <c:v>8.929720564597579</c:v>
                </c:pt>
                <c:pt idx="3">
                  <c:v>9.8103560365168754</c:v>
                </c:pt>
                <c:pt idx="4">
                  <c:v>11.428425246780431</c:v>
                </c:pt>
                <c:pt idx="5">
                  <c:v>10.914696320030123</c:v>
                </c:pt>
                <c:pt idx="6">
                  <c:v>10.76255788761871</c:v>
                </c:pt>
                <c:pt idx="7">
                  <c:v>11.679596773723688</c:v>
                </c:pt>
                <c:pt idx="8">
                  <c:v>11.560398828872504</c:v>
                </c:pt>
                <c:pt idx="9">
                  <c:v>13.268551721108746</c:v>
                </c:pt>
                <c:pt idx="10">
                  <c:v>12.4379134218686</c:v>
                </c:pt>
                <c:pt idx="11">
                  <c:v>12.529764616277149</c:v>
                </c:pt>
                <c:pt idx="12">
                  <c:v>11.630706921856712</c:v>
                </c:pt>
                <c:pt idx="13">
                  <c:v>10.998564457787484</c:v>
                </c:pt>
                <c:pt idx="14">
                  <c:v>11.221378335012629</c:v>
                </c:pt>
                <c:pt idx="15">
                  <c:v>13.058247042011724</c:v>
                </c:pt>
                <c:pt idx="16">
                  <c:v>12.503839879849044</c:v>
                </c:pt>
                <c:pt idx="17">
                  <c:v>11.610188805162041</c:v>
                </c:pt>
                <c:pt idx="18">
                  <c:v>10.159148206468556</c:v>
                </c:pt>
                <c:pt idx="19">
                  <c:v>10.407465863407193</c:v>
                </c:pt>
                <c:pt idx="20">
                  <c:v>11.621866749204035</c:v>
                </c:pt>
                <c:pt idx="21">
                  <c:v>10.720551785015394</c:v>
                </c:pt>
                <c:pt idx="22">
                  <c:v>9.7307977345178127</c:v>
                </c:pt>
                <c:pt idx="23">
                  <c:v>9.4719028188684486</c:v>
                </c:pt>
                <c:pt idx="24">
                  <c:v>9.8502147241994198</c:v>
                </c:pt>
                <c:pt idx="25">
                  <c:v>9.552526613413459</c:v>
                </c:pt>
                <c:pt idx="26">
                  <c:v>8.9532741931365347</c:v>
                </c:pt>
                <c:pt idx="27">
                  <c:v>8.116223603038069</c:v>
                </c:pt>
                <c:pt idx="28">
                  <c:v>7.662194125532432</c:v>
                </c:pt>
                <c:pt idx="29">
                  <c:v>7.289842241474183</c:v>
                </c:pt>
                <c:pt idx="30">
                  <c:v>6.3020060865751226</c:v>
                </c:pt>
                <c:pt idx="31">
                  <c:v>5.871250347947659</c:v>
                </c:pt>
                <c:pt idx="32">
                  <c:v>5.9534412148925</c:v>
                </c:pt>
                <c:pt idx="33">
                  <c:v>5.5345106200361185</c:v>
                </c:pt>
                <c:pt idx="34">
                  <c:v>4.1220943523289915</c:v>
                </c:pt>
                <c:pt idx="35">
                  <c:v>4.3935889157911454</c:v>
                </c:pt>
                <c:pt idx="36">
                  <c:v>3.5098463478943045</c:v>
                </c:pt>
                <c:pt idx="37">
                  <c:v>2.550568677998601</c:v>
                </c:pt>
                <c:pt idx="38">
                  <c:v>2.1581622628552766</c:v>
                </c:pt>
                <c:pt idx="39">
                  <c:v>1.8835233834971721</c:v>
                </c:pt>
                <c:pt idx="40">
                  <c:v>1.2739214440409623</c:v>
                </c:pt>
                <c:pt idx="41">
                  <c:v>1.8164277380582785</c:v>
                </c:pt>
                <c:pt idx="42">
                  <c:v>1.2571218619206017</c:v>
                </c:pt>
                <c:pt idx="43">
                  <c:v>1.6001309646042146</c:v>
                </c:pt>
              </c:numCache>
            </c:numRef>
          </c:val>
          <c:extLst>
            <c:ext xmlns:c16="http://schemas.microsoft.com/office/drawing/2014/chart" uri="{C3380CC4-5D6E-409C-BE32-E72D297353CC}">
              <c16:uniqueId val="{00000002-46AD-4D9B-8EDC-177DD92805A6}"/>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'c5-4'!$F$14</c:f>
              <c:strCache>
                <c:ptCount val="1"/>
                <c:pt idx="0">
                  <c:v>Nettó külső adósság </c:v>
                </c:pt>
              </c:strCache>
            </c:strRef>
          </c:tx>
          <c:spPr>
            <a:ln w="28575">
              <a:solidFill>
                <a:prstClr val="black"/>
              </a:solidFill>
            </a:ln>
          </c:spPr>
          <c:marker>
            <c:symbol val="none"/>
          </c:marker>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'c5-4'!$F$15:$F$58</c:f>
              <c:numCache>
                <c:formatCode>0.0</c:formatCode>
                <c:ptCount val="44"/>
                <c:pt idx="0">
                  <c:v>48.314225736414116</c:v>
                </c:pt>
                <c:pt idx="1">
                  <c:v>45.407591073520578</c:v>
                </c:pt>
                <c:pt idx="2">
                  <c:v>48.423962691671164</c:v>
                </c:pt>
                <c:pt idx="3">
                  <c:v>53.066681653185093</c:v>
                </c:pt>
                <c:pt idx="4">
                  <c:v>60.500920786064441</c:v>
                </c:pt>
                <c:pt idx="5">
                  <c:v>54.448744383580234</c:v>
                </c:pt>
                <c:pt idx="6">
                  <c:v>54.903122603146564</c:v>
                </c:pt>
                <c:pt idx="7">
                  <c:v>54.672998845102505</c:v>
                </c:pt>
                <c:pt idx="8">
                  <c:v>55.648506393951472</c:v>
                </c:pt>
                <c:pt idx="9">
                  <c:v>58.727290271111428</c:v>
                </c:pt>
                <c:pt idx="10">
                  <c:v>56.464250091920022</c:v>
                </c:pt>
                <c:pt idx="11">
                  <c:v>54.616174114289798</c:v>
                </c:pt>
                <c:pt idx="12">
                  <c:v>53.092785457404673</c:v>
                </c:pt>
                <c:pt idx="13">
                  <c:v>52.993239716238634</c:v>
                </c:pt>
                <c:pt idx="14">
                  <c:v>54.287740430651311</c:v>
                </c:pt>
                <c:pt idx="15">
                  <c:v>51.759474150757285</c:v>
                </c:pt>
                <c:pt idx="16">
                  <c:v>50.772465744061108</c:v>
                </c:pt>
                <c:pt idx="17">
                  <c:v>49.647498062547513</c:v>
                </c:pt>
                <c:pt idx="18">
                  <c:v>47.282599745555267</c:v>
                </c:pt>
                <c:pt idx="19">
                  <c:v>45.921588070638947</c:v>
                </c:pt>
                <c:pt idx="20">
                  <c:v>43.924190124710108</c:v>
                </c:pt>
                <c:pt idx="21">
                  <c:v>41.808840545633203</c:v>
                </c:pt>
                <c:pt idx="22">
                  <c:v>40.528914383779849</c:v>
                </c:pt>
                <c:pt idx="23">
                  <c:v>36.813209080415078</c:v>
                </c:pt>
                <c:pt idx="24">
                  <c:v>36.573086991181135</c:v>
                </c:pt>
                <c:pt idx="25">
                  <c:v>38.230051763810899</c:v>
                </c:pt>
                <c:pt idx="26">
                  <c:v>36.066863745458711</c:v>
                </c:pt>
                <c:pt idx="27">
                  <c:v>33.716782919812907</c:v>
                </c:pt>
                <c:pt idx="28">
                  <c:v>33.841727105360391</c:v>
                </c:pt>
                <c:pt idx="29">
                  <c:v>31.748824627924058</c:v>
                </c:pt>
                <c:pt idx="30">
                  <c:v>29.023488725163411</c:v>
                </c:pt>
                <c:pt idx="31">
                  <c:v>24.848973833743514</c:v>
                </c:pt>
                <c:pt idx="32">
                  <c:v>24.278848962423943</c:v>
                </c:pt>
                <c:pt idx="33">
                  <c:v>22.439144855605484</c:v>
                </c:pt>
                <c:pt idx="34">
                  <c:v>20.312704053956828</c:v>
                </c:pt>
                <c:pt idx="35">
                  <c:v>19.139623530556044</c:v>
                </c:pt>
                <c:pt idx="36">
                  <c:v>18.385119397860592</c:v>
                </c:pt>
                <c:pt idx="37">
                  <c:v>16.681925712765384</c:v>
                </c:pt>
                <c:pt idx="38">
                  <c:v>15.568882729264322</c:v>
                </c:pt>
                <c:pt idx="39">
                  <c:v>13.600111623825658</c:v>
                </c:pt>
                <c:pt idx="40">
                  <c:v>11.534925261218055</c:v>
                </c:pt>
                <c:pt idx="41">
                  <c:v>9.908542281290563</c:v>
                </c:pt>
                <c:pt idx="42">
                  <c:v>8.8788922754631905</c:v>
                </c:pt>
                <c:pt idx="43">
                  <c:v>8.8429328508089835</c:v>
                </c:pt>
              </c:numCache>
            </c:numRef>
          </c:val>
          <c:smooth val="0"/>
          <c:extLst>
            <c:ext xmlns:c16="http://schemas.microsoft.com/office/drawing/2014/chart" uri="{C3380CC4-5D6E-409C-BE32-E72D297353CC}">
              <c16:uniqueId val="{00000003-46AD-4D9B-8EDC-177DD92805A6}"/>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'c5-4'!$G$14</c:f>
              <c:strCache>
                <c:ptCount val="1"/>
                <c:pt idx="0">
                  <c:v>Bruttó külső adósság (jobb tengely)</c:v>
                </c:pt>
              </c:strCache>
            </c:strRef>
          </c:tx>
          <c:spPr>
            <a:ln>
              <a:solidFill>
                <a:schemeClr val="tx1"/>
              </a:solidFill>
              <a:prstDash val="sysDash"/>
            </a:ln>
          </c:spPr>
          <c:marker>
            <c:symbol val="none"/>
          </c:marker>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'c5-4'!$G$15:$G$58</c:f>
              <c:numCache>
                <c:formatCode>0.0</c:formatCode>
                <c:ptCount val="44"/>
                <c:pt idx="0">
                  <c:v>84.044977784476302</c:v>
                </c:pt>
                <c:pt idx="1">
                  <c:v>79.853086788532806</c:v>
                </c:pt>
                <c:pt idx="2">
                  <c:v>86.561547745861603</c:v>
                </c:pt>
                <c:pt idx="3">
                  <c:v>97.186405995854415</c:v>
                </c:pt>
                <c:pt idx="4">
                  <c:v>117.79059948638198</c:v>
                </c:pt>
                <c:pt idx="5">
                  <c:v>105.94440496708542</c:v>
                </c:pt>
                <c:pt idx="6">
                  <c:v>108.70234158104013</c:v>
                </c:pt>
                <c:pt idx="7">
                  <c:v>108.66872629427353</c:v>
                </c:pt>
                <c:pt idx="8">
                  <c:v>112.01269123060445</c:v>
                </c:pt>
                <c:pt idx="9">
                  <c:v>120.54764283459069</c:v>
                </c:pt>
                <c:pt idx="10">
                  <c:v>113.82918512265098</c:v>
                </c:pt>
                <c:pt idx="11">
                  <c:v>112.0315832001811</c:v>
                </c:pt>
                <c:pt idx="12">
                  <c:v>108.01761922816988</c:v>
                </c:pt>
                <c:pt idx="13">
                  <c:v>108.53751987065314</c:v>
                </c:pt>
                <c:pt idx="14">
                  <c:v>116.48071241398847</c:v>
                </c:pt>
                <c:pt idx="15">
                  <c:v>115.4238091231535</c:v>
                </c:pt>
                <c:pt idx="16">
                  <c:v>106.9892232672765</c:v>
                </c:pt>
                <c:pt idx="17">
                  <c:v>103.65252692676788</c:v>
                </c:pt>
                <c:pt idx="18">
                  <c:v>100.11137734314298</c:v>
                </c:pt>
                <c:pt idx="19">
                  <c:v>98.859627021338909</c:v>
                </c:pt>
                <c:pt idx="20">
                  <c:v>100.19503948659583</c:v>
                </c:pt>
                <c:pt idx="21">
                  <c:v>94.603714812117076</c:v>
                </c:pt>
                <c:pt idx="22">
                  <c:v>89.440909806558608</c:v>
                </c:pt>
                <c:pt idx="23">
                  <c:v>87.801505193761159</c:v>
                </c:pt>
                <c:pt idx="24">
                  <c:v>90.124817938247162</c:v>
                </c:pt>
                <c:pt idx="25">
                  <c:v>90.190884652943154</c:v>
                </c:pt>
                <c:pt idx="26">
                  <c:v>87.096766443485677</c:v>
                </c:pt>
                <c:pt idx="27">
                  <c:v>84.81912134342187</c:v>
                </c:pt>
                <c:pt idx="28">
                  <c:v>85.491027653783959</c:v>
                </c:pt>
                <c:pt idx="29">
                  <c:v>84.16538087507962</c:v>
                </c:pt>
                <c:pt idx="30">
                  <c:v>78.911624529135935</c:v>
                </c:pt>
                <c:pt idx="31">
                  <c:v>74.987526591212372</c:v>
                </c:pt>
                <c:pt idx="32">
                  <c:v>73.676569366809673</c:v>
                </c:pt>
                <c:pt idx="33">
                  <c:v>72.22791203500914</c:v>
                </c:pt>
                <c:pt idx="34">
                  <c:v>68.767024611305047</c:v>
                </c:pt>
                <c:pt idx="35">
                  <c:v>68.756090073522216</c:v>
                </c:pt>
                <c:pt idx="36">
                  <c:v>68.592650458620227</c:v>
                </c:pt>
                <c:pt idx="37">
                  <c:v>66.41715096870503</c:v>
                </c:pt>
                <c:pt idx="38">
                  <c:v>64.070114777972549</c:v>
                </c:pt>
                <c:pt idx="39">
                  <c:v>60.754809040931171</c:v>
                </c:pt>
                <c:pt idx="40">
                  <c:v>59.224991462134469</c:v>
                </c:pt>
                <c:pt idx="41">
                  <c:v>60.293075623264826</c:v>
                </c:pt>
                <c:pt idx="42">
                  <c:v>58.296328075763824</c:v>
                </c:pt>
                <c:pt idx="43">
                  <c:v>56.897411891014052</c:v>
                </c:pt>
              </c:numCache>
            </c:numRef>
          </c:val>
          <c:smooth val="0"/>
          <c:extLst>
            <c:ext xmlns:c16="http://schemas.microsoft.com/office/drawing/2014/chart" uri="{C3380CC4-5D6E-409C-BE32-E72D297353CC}">
              <c16:uniqueId val="{00000004-46AD-4D9B-8EDC-177DD92805A6}"/>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'c5-4'!$C$13</c:f>
              <c:strCache>
                <c:ptCount val="1"/>
                <c:pt idx="0">
                  <c:v>Government</c:v>
                </c:pt>
              </c:strCache>
            </c:strRef>
          </c:tx>
          <c:spPr>
            <a:solidFill>
              <a:schemeClr val="accent1"/>
            </a:solidFill>
            <a:ln>
              <a:noFill/>
            </a:ln>
          </c:spPr>
          <c:invertIfNegative val="0"/>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'c5-4'!$C$15:$C$58</c:f>
              <c:numCache>
                <c:formatCode>0.0</c:formatCode>
                <c:ptCount val="44"/>
                <c:pt idx="0">
                  <c:v>16.45763280725193</c:v>
                </c:pt>
                <c:pt idx="1">
                  <c:v>15.677497875717771</c:v>
                </c:pt>
                <c:pt idx="2">
                  <c:v>16.910771890907803</c:v>
                </c:pt>
                <c:pt idx="3">
                  <c:v>14.164935898086352</c:v>
                </c:pt>
                <c:pt idx="4">
                  <c:v>15.120484311683095</c:v>
                </c:pt>
                <c:pt idx="5">
                  <c:v>16.633323966878955</c:v>
                </c:pt>
                <c:pt idx="6">
                  <c:v>17.803238579955654</c:v>
                </c:pt>
                <c:pt idx="7">
                  <c:v>16.570436960277998</c:v>
                </c:pt>
                <c:pt idx="8">
                  <c:v>17.440487620764141</c:v>
                </c:pt>
                <c:pt idx="9">
                  <c:v>16.788630978373504</c:v>
                </c:pt>
                <c:pt idx="10">
                  <c:v>17.654405010943687</c:v>
                </c:pt>
                <c:pt idx="11">
                  <c:v>18.487577334301513</c:v>
                </c:pt>
                <c:pt idx="12">
                  <c:v>17.326446725923653</c:v>
                </c:pt>
                <c:pt idx="13">
                  <c:v>18.160420704460225</c:v>
                </c:pt>
                <c:pt idx="14">
                  <c:v>19.65392989594914</c:v>
                </c:pt>
                <c:pt idx="15">
                  <c:v>18.39576750693573</c:v>
                </c:pt>
                <c:pt idx="16">
                  <c:v>19.065070495456826</c:v>
                </c:pt>
                <c:pt idx="17">
                  <c:v>18.824416702931458</c:v>
                </c:pt>
                <c:pt idx="18">
                  <c:v>20.745912070009336</c:v>
                </c:pt>
                <c:pt idx="19">
                  <c:v>20.670585110569242</c:v>
                </c:pt>
                <c:pt idx="20">
                  <c:v>17.237453459211267</c:v>
                </c:pt>
                <c:pt idx="21">
                  <c:v>17.513953340084431</c:v>
                </c:pt>
                <c:pt idx="22">
                  <c:v>16.980201617928067</c:v>
                </c:pt>
                <c:pt idx="23">
                  <c:v>15.690861595325547</c:v>
                </c:pt>
                <c:pt idx="24">
                  <c:v>14.036303245148057</c:v>
                </c:pt>
                <c:pt idx="25">
                  <c:v>16.185167830493768</c:v>
                </c:pt>
                <c:pt idx="26">
                  <c:v>15.009454587359054</c:v>
                </c:pt>
                <c:pt idx="27">
                  <c:v>15.188553026685776</c:v>
                </c:pt>
                <c:pt idx="28">
                  <c:v>15.530817791046198</c:v>
                </c:pt>
                <c:pt idx="29">
                  <c:v>13.809483146123474</c:v>
                </c:pt>
                <c:pt idx="30">
                  <c:v>14.263748589983129</c:v>
                </c:pt>
                <c:pt idx="31">
                  <c:v>13.207424611913131</c:v>
                </c:pt>
                <c:pt idx="32">
                  <c:v>14.292414042934677</c:v>
                </c:pt>
                <c:pt idx="33">
                  <c:v>15.063153839058407</c:v>
                </c:pt>
                <c:pt idx="34">
                  <c:v>16.275146884262846</c:v>
                </c:pt>
                <c:pt idx="35">
                  <c:v>16.155902488832268</c:v>
                </c:pt>
                <c:pt idx="36">
                  <c:v>15.508324098665199</c:v>
                </c:pt>
                <c:pt idx="37">
                  <c:v>13.779198891682739</c:v>
                </c:pt>
                <c:pt idx="38">
                  <c:v>14.028407233396299</c:v>
                </c:pt>
                <c:pt idx="39">
                  <c:v>12.154210108733475</c:v>
                </c:pt>
                <c:pt idx="40">
                  <c:v>11.283438433898164</c:v>
                </c:pt>
                <c:pt idx="41">
                  <c:v>9.001879578035517</c:v>
                </c:pt>
                <c:pt idx="42">
                  <c:v>8.8040213112609891</c:v>
                </c:pt>
                <c:pt idx="43">
                  <c:v>8.9232792536034289</c:v>
                </c:pt>
              </c:numCache>
            </c:numRef>
          </c:val>
          <c:extLst>
            <c:ext xmlns:c16="http://schemas.microsoft.com/office/drawing/2014/chart" uri="{C3380CC4-5D6E-409C-BE32-E72D297353CC}">
              <c16:uniqueId val="{00000000-0397-4852-ACC5-039C551F225E}"/>
            </c:ext>
          </c:extLst>
        </c:ser>
        <c:ser>
          <c:idx val="1"/>
          <c:order val="1"/>
          <c:tx>
            <c:strRef>
              <c:f>'c5-4'!$D$13</c:f>
              <c:strCache>
                <c:ptCount val="1"/>
                <c:pt idx="0">
                  <c:v>Banking system</c:v>
                </c:pt>
              </c:strCache>
            </c:strRef>
          </c:tx>
          <c:spPr>
            <a:solidFill>
              <a:schemeClr val="tx2"/>
            </a:solidFill>
            <a:ln>
              <a:noFill/>
            </a:ln>
          </c:spPr>
          <c:invertIfNegative val="0"/>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'c5-4'!$D$15:$D$58</c:f>
              <c:numCache>
                <c:formatCode>0.0</c:formatCode>
                <c:ptCount val="44"/>
                <c:pt idx="0">
                  <c:v>22.716953271273212</c:v>
                </c:pt>
                <c:pt idx="1">
                  <c:v>22.054711455645787</c:v>
                </c:pt>
                <c:pt idx="2">
                  <c:v>22.583470236165777</c:v>
                </c:pt>
                <c:pt idx="3">
                  <c:v>29.091389718581866</c:v>
                </c:pt>
                <c:pt idx="4">
                  <c:v>33.952011227600899</c:v>
                </c:pt>
                <c:pt idx="5">
                  <c:v>26.900724096671162</c:v>
                </c:pt>
                <c:pt idx="6">
                  <c:v>26.337326135572205</c:v>
                </c:pt>
                <c:pt idx="7">
                  <c:v>26.422965111100826</c:v>
                </c:pt>
                <c:pt idx="8">
                  <c:v>26.647619944314823</c:v>
                </c:pt>
                <c:pt idx="9">
                  <c:v>28.67010757162917</c:v>
                </c:pt>
                <c:pt idx="10">
                  <c:v>26.371931659107737</c:v>
                </c:pt>
                <c:pt idx="11">
                  <c:v>23.598832163711137</c:v>
                </c:pt>
                <c:pt idx="12">
                  <c:v>24.135631809624307</c:v>
                </c:pt>
                <c:pt idx="13">
                  <c:v>23.83425455399092</c:v>
                </c:pt>
                <c:pt idx="14">
                  <c:v>23.41243219968954</c:v>
                </c:pt>
                <c:pt idx="15">
                  <c:v>20.30545960180984</c:v>
                </c:pt>
                <c:pt idx="16">
                  <c:v>19.203555368755246</c:v>
                </c:pt>
                <c:pt idx="17">
                  <c:v>19.212892554454022</c:v>
                </c:pt>
                <c:pt idx="18">
                  <c:v>16.377539469077369</c:v>
                </c:pt>
                <c:pt idx="19">
                  <c:v>14.843537096662502</c:v>
                </c:pt>
                <c:pt idx="20">
                  <c:v>15.064869916294796</c:v>
                </c:pt>
                <c:pt idx="21">
                  <c:v>13.574335420533378</c:v>
                </c:pt>
                <c:pt idx="22">
                  <c:v>13.817915031333959</c:v>
                </c:pt>
                <c:pt idx="23">
                  <c:v>11.650444666221077</c:v>
                </c:pt>
                <c:pt idx="24">
                  <c:v>12.686569021833664</c:v>
                </c:pt>
                <c:pt idx="25">
                  <c:v>12.492357319903679</c:v>
                </c:pt>
                <c:pt idx="26">
                  <c:v>12.104134964963132</c:v>
                </c:pt>
                <c:pt idx="27">
                  <c:v>10.412006290089066</c:v>
                </c:pt>
                <c:pt idx="28">
                  <c:v>10.64871518878177</c:v>
                </c:pt>
                <c:pt idx="29">
                  <c:v>10.649499240326403</c:v>
                </c:pt>
                <c:pt idx="30">
                  <c:v>8.4577340486051629</c:v>
                </c:pt>
                <c:pt idx="31">
                  <c:v>5.7702988738827266</c:v>
                </c:pt>
                <c:pt idx="32">
                  <c:v>4.032993704596759</c:v>
                </c:pt>
                <c:pt idx="33">
                  <c:v>1.8414803965109581</c:v>
                </c:pt>
                <c:pt idx="34">
                  <c:v>-8.4537182635016306E-2</c:v>
                </c:pt>
                <c:pt idx="35">
                  <c:v>-1.4098678740673658</c:v>
                </c:pt>
                <c:pt idx="36">
                  <c:v>-0.63305104869890394</c:v>
                </c:pt>
                <c:pt idx="37">
                  <c:v>0.35215814308404531</c:v>
                </c:pt>
                <c:pt idx="38">
                  <c:v>-0.61768676698724501</c:v>
                </c:pt>
                <c:pt idx="39">
                  <c:v>-0.43762186840498174</c:v>
                </c:pt>
                <c:pt idx="40">
                  <c:v>-1.0224346167210678</c:v>
                </c:pt>
                <c:pt idx="41">
                  <c:v>-0.909765034803238</c:v>
                </c:pt>
                <c:pt idx="42">
                  <c:v>-1.1822508977184074</c:v>
                </c:pt>
                <c:pt idx="43">
                  <c:v>-1.6804773673986599</c:v>
                </c:pt>
              </c:numCache>
            </c:numRef>
          </c:val>
          <c:extLst>
            <c:ext xmlns:c16="http://schemas.microsoft.com/office/drawing/2014/chart" uri="{C3380CC4-5D6E-409C-BE32-E72D297353CC}">
              <c16:uniqueId val="{00000001-0397-4852-ACC5-039C551F225E}"/>
            </c:ext>
          </c:extLst>
        </c:ser>
        <c:ser>
          <c:idx val="2"/>
          <c:order val="2"/>
          <c:tx>
            <c:strRef>
              <c:f>'c5-4'!$E$13</c:f>
              <c:strCache>
                <c:ptCount val="1"/>
                <c:pt idx="0">
                  <c:v>Corporations</c:v>
                </c:pt>
              </c:strCache>
            </c:strRef>
          </c:tx>
          <c:spPr>
            <a:solidFill>
              <a:schemeClr val="accent1">
                <a:lumMod val="40000"/>
                <a:lumOff val="60000"/>
              </a:schemeClr>
            </a:solidFill>
            <a:ln>
              <a:noFill/>
            </a:ln>
          </c:spPr>
          <c:invertIfNegative val="0"/>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'c5-4'!$E$15:$E$58</c:f>
              <c:numCache>
                <c:formatCode>0.0</c:formatCode>
                <c:ptCount val="44"/>
                <c:pt idx="0">
                  <c:v>9.1396396578889743</c:v>
                </c:pt>
                <c:pt idx="1">
                  <c:v>7.6753817421570236</c:v>
                </c:pt>
                <c:pt idx="2">
                  <c:v>8.929720564597579</c:v>
                </c:pt>
                <c:pt idx="3">
                  <c:v>9.8103560365168754</c:v>
                </c:pt>
                <c:pt idx="4">
                  <c:v>11.428425246780431</c:v>
                </c:pt>
                <c:pt idx="5">
                  <c:v>10.914696320030123</c:v>
                </c:pt>
                <c:pt idx="6">
                  <c:v>10.76255788761871</c:v>
                </c:pt>
                <c:pt idx="7">
                  <c:v>11.679596773723688</c:v>
                </c:pt>
                <c:pt idx="8">
                  <c:v>11.560398828872504</c:v>
                </c:pt>
                <c:pt idx="9">
                  <c:v>13.268551721108746</c:v>
                </c:pt>
                <c:pt idx="10">
                  <c:v>12.4379134218686</c:v>
                </c:pt>
                <c:pt idx="11">
                  <c:v>12.529764616277149</c:v>
                </c:pt>
                <c:pt idx="12">
                  <c:v>11.630706921856712</c:v>
                </c:pt>
                <c:pt idx="13">
                  <c:v>10.998564457787484</c:v>
                </c:pt>
                <c:pt idx="14">
                  <c:v>11.221378335012629</c:v>
                </c:pt>
                <c:pt idx="15">
                  <c:v>13.058247042011724</c:v>
                </c:pt>
                <c:pt idx="16">
                  <c:v>12.503839879849044</c:v>
                </c:pt>
                <c:pt idx="17">
                  <c:v>11.610188805162041</c:v>
                </c:pt>
                <c:pt idx="18">
                  <c:v>10.159148206468556</c:v>
                </c:pt>
                <c:pt idx="19">
                  <c:v>10.407465863407193</c:v>
                </c:pt>
                <c:pt idx="20">
                  <c:v>11.621866749204035</c:v>
                </c:pt>
                <c:pt idx="21">
                  <c:v>10.720551785015394</c:v>
                </c:pt>
                <c:pt idx="22">
                  <c:v>9.7307977345178127</c:v>
                </c:pt>
                <c:pt idx="23">
                  <c:v>9.4719028188684486</c:v>
                </c:pt>
                <c:pt idx="24">
                  <c:v>9.8502147241994198</c:v>
                </c:pt>
                <c:pt idx="25">
                  <c:v>9.552526613413459</c:v>
                </c:pt>
                <c:pt idx="26">
                  <c:v>8.9532741931365347</c:v>
                </c:pt>
                <c:pt idx="27">
                  <c:v>8.116223603038069</c:v>
                </c:pt>
                <c:pt idx="28">
                  <c:v>7.662194125532432</c:v>
                </c:pt>
                <c:pt idx="29">
                  <c:v>7.289842241474183</c:v>
                </c:pt>
                <c:pt idx="30">
                  <c:v>6.3020060865751226</c:v>
                </c:pt>
                <c:pt idx="31">
                  <c:v>5.871250347947659</c:v>
                </c:pt>
                <c:pt idx="32">
                  <c:v>5.9534412148925</c:v>
                </c:pt>
                <c:pt idx="33">
                  <c:v>5.5345106200361185</c:v>
                </c:pt>
                <c:pt idx="34">
                  <c:v>4.1220943523289915</c:v>
                </c:pt>
                <c:pt idx="35">
                  <c:v>4.3935889157911454</c:v>
                </c:pt>
                <c:pt idx="36">
                  <c:v>3.5098463478943045</c:v>
                </c:pt>
                <c:pt idx="37">
                  <c:v>2.550568677998601</c:v>
                </c:pt>
                <c:pt idx="38">
                  <c:v>2.1581622628552766</c:v>
                </c:pt>
                <c:pt idx="39">
                  <c:v>1.8835233834971721</c:v>
                </c:pt>
                <c:pt idx="40">
                  <c:v>1.2739214440409623</c:v>
                </c:pt>
                <c:pt idx="41">
                  <c:v>1.8164277380582785</c:v>
                </c:pt>
                <c:pt idx="42">
                  <c:v>1.2571218619206017</c:v>
                </c:pt>
                <c:pt idx="43">
                  <c:v>1.6001309646042146</c:v>
                </c:pt>
              </c:numCache>
            </c:numRef>
          </c:val>
          <c:extLst>
            <c:ext xmlns:c16="http://schemas.microsoft.com/office/drawing/2014/chart" uri="{C3380CC4-5D6E-409C-BE32-E72D297353CC}">
              <c16:uniqueId val="{00000002-0397-4852-ACC5-039C551F225E}"/>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'c5-4'!$F$13</c:f>
              <c:strCache>
                <c:ptCount val="1"/>
                <c:pt idx="0">
                  <c:v>Net external debt</c:v>
                </c:pt>
              </c:strCache>
            </c:strRef>
          </c:tx>
          <c:spPr>
            <a:ln w="28575">
              <a:solidFill>
                <a:prstClr val="black"/>
              </a:solidFill>
            </a:ln>
          </c:spPr>
          <c:marker>
            <c:symbol val="none"/>
          </c:marker>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'c5-4'!$F$15:$F$58</c:f>
              <c:numCache>
                <c:formatCode>0.0</c:formatCode>
                <c:ptCount val="44"/>
                <c:pt idx="0">
                  <c:v>48.314225736414116</c:v>
                </c:pt>
                <c:pt idx="1">
                  <c:v>45.407591073520578</c:v>
                </c:pt>
                <c:pt idx="2">
                  <c:v>48.423962691671164</c:v>
                </c:pt>
                <c:pt idx="3">
                  <c:v>53.066681653185093</c:v>
                </c:pt>
                <c:pt idx="4">
                  <c:v>60.500920786064441</c:v>
                </c:pt>
                <c:pt idx="5">
                  <c:v>54.448744383580234</c:v>
                </c:pt>
                <c:pt idx="6">
                  <c:v>54.903122603146564</c:v>
                </c:pt>
                <c:pt idx="7">
                  <c:v>54.672998845102505</c:v>
                </c:pt>
                <c:pt idx="8">
                  <c:v>55.648506393951472</c:v>
                </c:pt>
                <c:pt idx="9">
                  <c:v>58.727290271111428</c:v>
                </c:pt>
                <c:pt idx="10">
                  <c:v>56.464250091920022</c:v>
                </c:pt>
                <c:pt idx="11">
                  <c:v>54.616174114289798</c:v>
                </c:pt>
                <c:pt idx="12">
                  <c:v>53.092785457404673</c:v>
                </c:pt>
                <c:pt idx="13">
                  <c:v>52.993239716238634</c:v>
                </c:pt>
                <c:pt idx="14">
                  <c:v>54.287740430651311</c:v>
                </c:pt>
                <c:pt idx="15">
                  <c:v>51.759474150757285</c:v>
                </c:pt>
                <c:pt idx="16">
                  <c:v>50.772465744061108</c:v>
                </c:pt>
                <c:pt idx="17">
                  <c:v>49.647498062547513</c:v>
                </c:pt>
                <c:pt idx="18">
                  <c:v>47.282599745555267</c:v>
                </c:pt>
                <c:pt idx="19">
                  <c:v>45.921588070638947</c:v>
                </c:pt>
                <c:pt idx="20">
                  <c:v>43.924190124710108</c:v>
                </c:pt>
                <c:pt idx="21">
                  <c:v>41.808840545633203</c:v>
                </c:pt>
                <c:pt idx="22">
                  <c:v>40.528914383779849</c:v>
                </c:pt>
                <c:pt idx="23">
                  <c:v>36.813209080415078</c:v>
                </c:pt>
                <c:pt idx="24">
                  <c:v>36.573086991181135</c:v>
                </c:pt>
                <c:pt idx="25">
                  <c:v>38.230051763810899</c:v>
                </c:pt>
                <c:pt idx="26">
                  <c:v>36.066863745458711</c:v>
                </c:pt>
                <c:pt idx="27">
                  <c:v>33.716782919812907</c:v>
                </c:pt>
                <c:pt idx="28">
                  <c:v>33.841727105360391</c:v>
                </c:pt>
                <c:pt idx="29">
                  <c:v>31.748824627924058</c:v>
                </c:pt>
                <c:pt idx="30">
                  <c:v>29.023488725163411</c:v>
                </c:pt>
                <c:pt idx="31">
                  <c:v>24.848973833743514</c:v>
                </c:pt>
                <c:pt idx="32">
                  <c:v>24.278848962423943</c:v>
                </c:pt>
                <c:pt idx="33">
                  <c:v>22.439144855605484</c:v>
                </c:pt>
                <c:pt idx="34">
                  <c:v>20.312704053956828</c:v>
                </c:pt>
                <c:pt idx="35">
                  <c:v>19.139623530556044</c:v>
                </c:pt>
                <c:pt idx="36">
                  <c:v>18.385119397860592</c:v>
                </c:pt>
                <c:pt idx="37">
                  <c:v>16.681925712765384</c:v>
                </c:pt>
                <c:pt idx="38">
                  <c:v>15.568882729264322</c:v>
                </c:pt>
                <c:pt idx="39">
                  <c:v>13.600111623825658</c:v>
                </c:pt>
                <c:pt idx="40">
                  <c:v>11.534925261218055</c:v>
                </c:pt>
                <c:pt idx="41">
                  <c:v>9.908542281290563</c:v>
                </c:pt>
                <c:pt idx="42">
                  <c:v>8.8788922754631905</c:v>
                </c:pt>
                <c:pt idx="43">
                  <c:v>8.8429328508089835</c:v>
                </c:pt>
              </c:numCache>
            </c:numRef>
          </c:val>
          <c:smooth val="0"/>
          <c:extLst>
            <c:ext xmlns:c16="http://schemas.microsoft.com/office/drawing/2014/chart" uri="{C3380CC4-5D6E-409C-BE32-E72D297353CC}">
              <c16:uniqueId val="{00000003-0397-4852-ACC5-039C551F225E}"/>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'c5-4'!$G$13</c:f>
              <c:strCache>
                <c:ptCount val="1"/>
                <c:pt idx="0">
                  <c:v>Gross external debt (right axis)</c:v>
                </c:pt>
              </c:strCache>
            </c:strRef>
          </c:tx>
          <c:spPr>
            <a:ln>
              <a:solidFill>
                <a:schemeClr val="tx1"/>
              </a:solidFill>
              <a:prstDash val="sysDash"/>
            </a:ln>
          </c:spPr>
          <c:marker>
            <c:symbol val="none"/>
          </c:marker>
          <c:cat>
            <c:numRef>
              <c:f>'c5-4'!$A$15:$A$58</c:f>
              <c:numCache>
                <c:formatCode>General</c:formatCode>
                <c:ptCount val="4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numCache>
            </c:numRef>
          </c:cat>
          <c:val>
            <c:numRef>
              <c:f>'c5-4'!$G$15:$G$58</c:f>
              <c:numCache>
                <c:formatCode>0.0</c:formatCode>
                <c:ptCount val="44"/>
                <c:pt idx="0">
                  <c:v>84.044977784476302</c:v>
                </c:pt>
                <c:pt idx="1">
                  <c:v>79.853086788532806</c:v>
                </c:pt>
                <c:pt idx="2">
                  <c:v>86.561547745861603</c:v>
                </c:pt>
                <c:pt idx="3">
                  <c:v>97.186405995854415</c:v>
                </c:pt>
                <c:pt idx="4">
                  <c:v>117.79059948638198</c:v>
                </c:pt>
                <c:pt idx="5">
                  <c:v>105.94440496708542</c:v>
                </c:pt>
                <c:pt idx="6">
                  <c:v>108.70234158104013</c:v>
                </c:pt>
                <c:pt idx="7">
                  <c:v>108.66872629427353</c:v>
                </c:pt>
                <c:pt idx="8">
                  <c:v>112.01269123060445</c:v>
                </c:pt>
                <c:pt idx="9">
                  <c:v>120.54764283459069</c:v>
                </c:pt>
                <c:pt idx="10">
                  <c:v>113.82918512265098</c:v>
                </c:pt>
                <c:pt idx="11">
                  <c:v>112.0315832001811</c:v>
                </c:pt>
                <c:pt idx="12">
                  <c:v>108.01761922816988</c:v>
                </c:pt>
                <c:pt idx="13">
                  <c:v>108.53751987065314</c:v>
                </c:pt>
                <c:pt idx="14">
                  <c:v>116.48071241398847</c:v>
                </c:pt>
                <c:pt idx="15">
                  <c:v>115.4238091231535</c:v>
                </c:pt>
                <c:pt idx="16">
                  <c:v>106.9892232672765</c:v>
                </c:pt>
                <c:pt idx="17">
                  <c:v>103.65252692676788</c:v>
                </c:pt>
                <c:pt idx="18">
                  <c:v>100.11137734314298</c:v>
                </c:pt>
                <c:pt idx="19">
                  <c:v>98.859627021338909</c:v>
                </c:pt>
                <c:pt idx="20">
                  <c:v>100.19503948659583</c:v>
                </c:pt>
                <c:pt idx="21">
                  <c:v>94.603714812117076</c:v>
                </c:pt>
                <c:pt idx="22">
                  <c:v>89.440909806558608</c:v>
                </c:pt>
                <c:pt idx="23">
                  <c:v>87.801505193761159</c:v>
                </c:pt>
                <c:pt idx="24">
                  <c:v>90.124817938247162</c:v>
                </c:pt>
                <c:pt idx="25">
                  <c:v>90.190884652943154</c:v>
                </c:pt>
                <c:pt idx="26">
                  <c:v>87.096766443485677</c:v>
                </c:pt>
                <c:pt idx="27">
                  <c:v>84.81912134342187</c:v>
                </c:pt>
                <c:pt idx="28">
                  <c:v>85.491027653783959</c:v>
                </c:pt>
                <c:pt idx="29">
                  <c:v>84.16538087507962</c:v>
                </c:pt>
                <c:pt idx="30">
                  <c:v>78.911624529135935</c:v>
                </c:pt>
                <c:pt idx="31">
                  <c:v>74.987526591212372</c:v>
                </c:pt>
                <c:pt idx="32">
                  <c:v>73.676569366809673</c:v>
                </c:pt>
                <c:pt idx="33">
                  <c:v>72.22791203500914</c:v>
                </c:pt>
                <c:pt idx="34">
                  <c:v>68.767024611305047</c:v>
                </c:pt>
                <c:pt idx="35">
                  <c:v>68.756090073522216</c:v>
                </c:pt>
                <c:pt idx="36">
                  <c:v>68.592650458620227</c:v>
                </c:pt>
                <c:pt idx="37">
                  <c:v>66.41715096870503</c:v>
                </c:pt>
                <c:pt idx="38">
                  <c:v>64.070114777972549</c:v>
                </c:pt>
                <c:pt idx="39">
                  <c:v>60.754809040931171</c:v>
                </c:pt>
                <c:pt idx="40">
                  <c:v>59.224991462134469</c:v>
                </c:pt>
                <c:pt idx="41">
                  <c:v>60.293075623264826</c:v>
                </c:pt>
                <c:pt idx="42">
                  <c:v>58.296328075763824</c:v>
                </c:pt>
                <c:pt idx="43">
                  <c:v>56.897411891014052</c:v>
                </c:pt>
              </c:numCache>
            </c:numRef>
          </c:val>
          <c:smooth val="0"/>
          <c:extLst>
            <c:ext xmlns:c16="http://schemas.microsoft.com/office/drawing/2014/chart" uri="{C3380CC4-5D6E-409C-BE32-E72D297353CC}">
              <c16:uniqueId val="{00000004-0397-4852-ACC5-039C551F225E}"/>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687819141971802"/>
        </c:manualLayout>
      </c:layout>
      <c:barChart>
        <c:barDir val="col"/>
        <c:grouping val="stacked"/>
        <c:varyColors val="0"/>
        <c:ser>
          <c:idx val="0"/>
          <c:order val="0"/>
          <c:tx>
            <c:strRef>
              <c:f>'c5-5'!$B$15</c:f>
              <c:strCache>
                <c:ptCount val="1"/>
                <c:pt idx="0">
                  <c:v>Áru- és szolgáltatásegyenleg</c:v>
                </c:pt>
              </c:strCache>
            </c:strRef>
          </c:tx>
          <c:spPr>
            <a:solidFill>
              <a:schemeClr val="accent1"/>
            </a:solidFill>
            <a:ln>
              <a:noFill/>
            </a:ln>
          </c:spPr>
          <c:invertIfNegative val="0"/>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'c5-5'!$B$20:$B$33</c:f>
              <c:numCache>
                <c:formatCode>0.0</c:formatCode>
                <c:ptCount val="14"/>
                <c:pt idx="0">
                  <c:v>0.35662499819218835</c:v>
                </c:pt>
                <c:pt idx="1">
                  <c:v>4.0309215009061488</c:v>
                </c:pt>
                <c:pt idx="2">
                  <c:v>5.3195431791446328</c:v>
                </c:pt>
                <c:pt idx="3">
                  <c:v>6.129390352062253</c:v>
                </c:pt>
                <c:pt idx="4">
                  <c:v>6.7551309440711345</c:v>
                </c:pt>
                <c:pt idx="5">
                  <c:v>6.9632409416048171</c:v>
                </c:pt>
                <c:pt idx="6">
                  <c:v>6.3773798719844104</c:v>
                </c:pt>
                <c:pt idx="7">
                  <c:v>8.093611081145097</c:v>
                </c:pt>
                <c:pt idx="8">
                  <c:v>9.9821842491026054</c:v>
                </c:pt>
                <c:pt idx="9">
                  <c:v>7.4481962769801404</c:v>
                </c:pt>
                <c:pt idx="10">
                  <c:v>4.7113346620890715</c:v>
                </c:pt>
                <c:pt idx="11">
                  <c:v>3.8705366509515651</c:v>
                </c:pt>
                <c:pt idx="12">
                  <c:v>4.3868549030453536</c:v>
                </c:pt>
                <c:pt idx="13">
                  <c:v>4.9535456779328833</c:v>
                </c:pt>
              </c:numCache>
            </c:numRef>
          </c:val>
          <c:extLst>
            <c:ext xmlns:c16="http://schemas.microsoft.com/office/drawing/2014/chart" uri="{C3380CC4-5D6E-409C-BE32-E72D297353CC}">
              <c16:uniqueId val="{00000000-6CBA-4844-9A36-E5D885F3332B}"/>
            </c:ext>
          </c:extLst>
        </c:ser>
        <c:ser>
          <c:idx val="1"/>
          <c:order val="1"/>
          <c:tx>
            <c:strRef>
              <c:f>'c5-5'!$C$15</c:f>
              <c:strCache>
                <c:ptCount val="1"/>
                <c:pt idx="0">
                  <c:v>Jövedelemegyenleg</c:v>
                </c:pt>
              </c:strCache>
            </c:strRef>
          </c:tx>
          <c:spPr>
            <a:solidFill>
              <a:schemeClr val="accent1">
                <a:lumMod val="40000"/>
                <a:lumOff val="60000"/>
              </a:schemeClr>
            </a:solidFill>
            <a:ln>
              <a:noFill/>
            </a:ln>
          </c:spPr>
          <c:invertIfNegative val="0"/>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'c5-5'!$C$20:$C$33</c:f>
              <c:numCache>
                <c:formatCode>0.0</c:formatCode>
                <c:ptCount val="14"/>
                <c:pt idx="0">
                  <c:v>-6.8831216345054695</c:v>
                </c:pt>
                <c:pt idx="1">
                  <c:v>-5.6675164294097291</c:v>
                </c:pt>
                <c:pt idx="2">
                  <c:v>-5.6927305851444014</c:v>
                </c:pt>
                <c:pt idx="3">
                  <c:v>-6.105842894610185</c:v>
                </c:pt>
                <c:pt idx="4">
                  <c:v>-5.5343940026175913</c:v>
                </c:pt>
                <c:pt idx="5">
                  <c:v>-4.0205291134321701</c:v>
                </c:pt>
                <c:pt idx="6">
                  <c:v>-5.4774837448807681</c:v>
                </c:pt>
                <c:pt idx="7">
                  <c:v>-5.6155691286350642</c:v>
                </c:pt>
                <c:pt idx="8">
                  <c:v>-3.5833610907049125</c:v>
                </c:pt>
                <c:pt idx="9">
                  <c:v>-5.0828797733380053</c:v>
                </c:pt>
                <c:pt idx="10">
                  <c:v>-4.831803115503523</c:v>
                </c:pt>
                <c:pt idx="11">
                  <c:v>-4.6955839539853033</c:v>
                </c:pt>
                <c:pt idx="12">
                  <c:v>-4.6973671420304708</c:v>
                </c:pt>
                <c:pt idx="13">
                  <c:v>-4.5955246988836222</c:v>
                </c:pt>
              </c:numCache>
            </c:numRef>
          </c:val>
          <c:extLst>
            <c:ext xmlns:c16="http://schemas.microsoft.com/office/drawing/2014/chart" uri="{C3380CC4-5D6E-409C-BE32-E72D297353CC}">
              <c16:uniqueId val="{00000001-6CBA-4844-9A36-E5D885F3332B}"/>
            </c:ext>
          </c:extLst>
        </c:ser>
        <c:ser>
          <c:idx val="2"/>
          <c:order val="2"/>
          <c:tx>
            <c:strRef>
              <c:f>'c5-5'!$D$15</c:f>
              <c:strCache>
                <c:ptCount val="1"/>
                <c:pt idx="0">
                  <c:v>Transzferegyenleg*</c:v>
                </c:pt>
              </c:strCache>
            </c:strRef>
          </c:tx>
          <c:spPr>
            <a:solidFill>
              <a:schemeClr val="tx2"/>
            </a:solidFill>
            <a:ln>
              <a:noFill/>
            </a:ln>
          </c:spPr>
          <c:invertIfNegative val="0"/>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'c5-5'!$D$20:$D$33</c:f>
              <c:numCache>
                <c:formatCode>0.0</c:formatCode>
                <c:ptCount val="14"/>
                <c:pt idx="0">
                  <c:v>0.43459339482100956</c:v>
                </c:pt>
                <c:pt idx="1">
                  <c:v>2.5921084677237216</c:v>
                </c:pt>
                <c:pt idx="2">
                  <c:v>2.4667166258721416</c:v>
                </c:pt>
                <c:pt idx="3">
                  <c:v>3.0418083150783306</c:v>
                </c:pt>
                <c:pt idx="4">
                  <c:v>3.0702211532735793</c:v>
                </c:pt>
                <c:pt idx="5">
                  <c:v>4.4383556046673966</c:v>
                </c:pt>
                <c:pt idx="6">
                  <c:v>4.3290605875366115</c:v>
                </c:pt>
                <c:pt idx="7">
                  <c:v>4.9608137359703068</c:v>
                </c:pt>
                <c:pt idx="8">
                  <c:v>-0.23848090239997838</c:v>
                </c:pt>
                <c:pt idx="9">
                  <c:v>1.5488364814244364</c:v>
                </c:pt>
                <c:pt idx="10">
                  <c:v>2.3602321246321938</c:v>
                </c:pt>
                <c:pt idx="11">
                  <c:v>2.9770790273579024</c:v>
                </c:pt>
                <c:pt idx="12">
                  <c:v>2.5362607305008389</c:v>
                </c:pt>
                <c:pt idx="13">
                  <c:v>1.6550558005303162</c:v>
                </c:pt>
              </c:numCache>
            </c:numRef>
          </c:val>
          <c:extLst>
            <c:ext xmlns:c16="http://schemas.microsoft.com/office/drawing/2014/chart" uri="{C3380CC4-5D6E-409C-BE32-E72D297353CC}">
              <c16:uniqueId val="{00000002-6CBA-4844-9A36-E5D885F3332B}"/>
            </c:ext>
          </c:extLst>
        </c:ser>
        <c:dLbls>
          <c:showLegendKey val="0"/>
          <c:showVal val="0"/>
          <c:showCatName val="0"/>
          <c:showSerName val="0"/>
          <c:showPercent val="0"/>
          <c:showBubbleSize val="0"/>
        </c:dLbls>
        <c:gapWidth val="30"/>
        <c:overlap val="100"/>
        <c:axId val="67687168"/>
        <c:axId val="67689088"/>
      </c:barChart>
      <c:lineChart>
        <c:grouping val="standard"/>
        <c:varyColors val="0"/>
        <c:ser>
          <c:idx val="3"/>
          <c:order val="3"/>
          <c:tx>
            <c:strRef>
              <c:f>'c5-5'!$E$15</c:f>
              <c:strCache>
                <c:ptCount val="1"/>
                <c:pt idx="0">
                  <c:v>Külső finanszírozási képesség</c:v>
                </c:pt>
              </c:strCache>
            </c:strRef>
          </c:tx>
          <c:spPr>
            <a:ln>
              <a:solidFill>
                <a:srgbClr val="C00000"/>
              </a:solidFill>
            </a:ln>
          </c:spPr>
          <c:marker>
            <c:symbol val="none"/>
          </c:marker>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'c5-5'!$E$20:$E$33</c:f>
              <c:numCache>
                <c:formatCode>0.0</c:formatCode>
                <c:ptCount val="14"/>
                <c:pt idx="0">
                  <c:v>-6.0919032414922718</c:v>
                </c:pt>
                <c:pt idx="1">
                  <c:v>0.95551353922014148</c:v>
                </c:pt>
                <c:pt idx="2">
                  <c:v>2.0935292198723729</c:v>
                </c:pt>
                <c:pt idx="3">
                  <c:v>3.0653557725303986</c:v>
                </c:pt>
                <c:pt idx="4">
                  <c:v>4.290958094727122</c:v>
                </c:pt>
                <c:pt idx="5">
                  <c:v>7.3810674328400427</c:v>
                </c:pt>
                <c:pt idx="6">
                  <c:v>5.2289567146402538</c:v>
                </c:pt>
                <c:pt idx="7">
                  <c:v>7.4388556884803396</c:v>
                </c:pt>
                <c:pt idx="8">
                  <c:v>6.1603422559977146</c:v>
                </c:pt>
                <c:pt idx="9">
                  <c:v>3.9141529850665719</c:v>
                </c:pt>
                <c:pt idx="10">
                  <c:v>2.2397636712177422</c:v>
                </c:pt>
                <c:pt idx="11">
                  <c:v>2.1520317243241642</c:v>
                </c:pt>
                <c:pt idx="12">
                  <c:v>2.22574849151572</c:v>
                </c:pt>
                <c:pt idx="13">
                  <c:v>2.0130767795795772</c:v>
                </c:pt>
              </c:numCache>
            </c:numRef>
          </c:val>
          <c:smooth val="0"/>
          <c:extLst>
            <c:ext xmlns:c16="http://schemas.microsoft.com/office/drawing/2014/chart" uri="{C3380CC4-5D6E-409C-BE32-E72D297353CC}">
              <c16:uniqueId val="{00000003-6CBA-4844-9A36-E5D885F3332B}"/>
            </c:ext>
          </c:extLst>
        </c:ser>
        <c:dLbls>
          <c:showLegendKey val="0"/>
          <c:showVal val="0"/>
          <c:showCatName val="0"/>
          <c:showSerName val="0"/>
          <c:showPercent val="0"/>
          <c:showBubbleSize val="0"/>
        </c:dLbls>
        <c:marker val="1"/>
        <c:smooth val="0"/>
        <c:axId val="67687168"/>
        <c:axId val="67689088"/>
      </c:lineChart>
      <c:lineChart>
        <c:grouping val="standard"/>
        <c:varyColors val="0"/>
        <c:ser>
          <c:idx val="4"/>
          <c:order val="4"/>
          <c:tx>
            <c:strRef>
              <c:f>'c5-5'!$F$15</c:f>
              <c:strCache>
                <c:ptCount val="1"/>
                <c:pt idx="0">
                  <c:v>Folyó fizetési mérleg</c:v>
                </c:pt>
              </c:strCache>
            </c:strRef>
          </c:tx>
          <c:spPr>
            <a:ln>
              <a:solidFill>
                <a:schemeClr val="tx1"/>
              </a:solidFill>
              <a:prstDash val="sysDash"/>
            </a:ln>
          </c:spPr>
          <c:marker>
            <c:symbol val="none"/>
          </c:marker>
          <c:cat>
            <c:numRef>
              <c:f>'c5-5'!$A$20:$A$33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'c5-5'!$F$20:$F$33</c:f>
              <c:numCache>
                <c:formatCode>0.0</c:formatCode>
                <c:ptCount val="14"/>
                <c:pt idx="0">
                  <c:v>-7.0464431566147541</c:v>
                </c:pt>
                <c:pt idx="1">
                  <c:v>-0.80095982272336252</c:v>
                </c:pt>
                <c:pt idx="2">
                  <c:v>0.27689336955006028</c:v>
                </c:pt>
                <c:pt idx="3">
                  <c:v>0.74374375657790726</c:v>
                </c:pt>
                <c:pt idx="4">
                  <c:v>1.7583857539658072</c:v>
                </c:pt>
                <c:pt idx="5">
                  <c:v>3.8218478660196316</c:v>
                </c:pt>
                <c:pt idx="6">
                  <c:v>1.5037732279225815</c:v>
                </c:pt>
                <c:pt idx="7">
                  <c:v>2.8186359094410611</c:v>
                </c:pt>
                <c:pt idx="8">
                  <c:v>6.1765807147752119</c:v>
                </c:pt>
                <c:pt idx="9">
                  <c:v>2.78283985312705</c:v>
                </c:pt>
                <c:pt idx="10">
                  <c:v>0.37013641943294207</c:v>
                </c:pt>
                <c:pt idx="11">
                  <c:v>5.4996548881711682E-3</c:v>
                </c:pt>
                <c:pt idx="12">
                  <c:v>0.3537398515941621</c:v>
                </c:pt>
                <c:pt idx="13">
                  <c:v>0.6630405836983243</c:v>
                </c:pt>
              </c:numCache>
            </c:numRef>
          </c:val>
          <c:smooth val="0"/>
          <c:extLst>
            <c:ext xmlns:c16="http://schemas.microsoft.com/office/drawing/2014/chart" uri="{C3380CC4-5D6E-409C-BE32-E72D297353CC}">
              <c16:uniqueId val="{00000004-6CBA-4844-9A36-E5D885F3332B}"/>
            </c:ext>
          </c:extLst>
        </c:ser>
        <c:dLbls>
          <c:showLegendKey val="0"/>
          <c:showVal val="0"/>
          <c:showCatName val="0"/>
          <c:showSerName val="0"/>
          <c:showPercent val="0"/>
          <c:showBubbleSize val="0"/>
        </c:dLbls>
        <c:marker val="1"/>
        <c:smooth val="0"/>
        <c:axId val="67696512"/>
        <c:axId val="67694976"/>
      </c:lineChart>
      <c:catAx>
        <c:axId val="67687168"/>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67689088"/>
        <c:crosses val="autoZero"/>
        <c:auto val="1"/>
        <c:lblAlgn val="ctr"/>
        <c:lblOffset val="100"/>
        <c:noMultiLvlLbl val="0"/>
      </c:catAx>
      <c:valAx>
        <c:axId val="67689088"/>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67687168"/>
        <c:crosses val="autoZero"/>
        <c:crossBetween val="between"/>
        <c:majorUnit val="4"/>
      </c:valAx>
      <c:valAx>
        <c:axId val="67694976"/>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7696512"/>
        <c:crosses val="max"/>
        <c:crossBetween val="between"/>
        <c:majorUnit val="4"/>
      </c:valAx>
      <c:catAx>
        <c:axId val="67696512"/>
        <c:scaling>
          <c:orientation val="minMax"/>
        </c:scaling>
        <c:delete val="1"/>
        <c:axPos val="b"/>
        <c:title>
          <c:tx>
            <c:rich>
              <a:bodyPr/>
              <a:lstStyle/>
              <a:p>
                <a:pPr>
                  <a:defRPr/>
                </a:pPr>
                <a:r>
                  <a:rPr lang="hu-HU"/>
                  <a:t>%</a:t>
                </a:r>
              </a:p>
            </c:rich>
          </c:tx>
          <c:layout>
            <c:manualLayout>
              <c:xMode val="edge"/>
              <c:yMode val="edge"/>
              <c:x val="0.84994141863144668"/>
              <c:y val="1.8632812500000001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4.2174476139873142E-3"/>
          <c:y val="0.73409636450923055"/>
          <c:w val="0.99578255238601265"/>
          <c:h val="0.2659036354907694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438151</xdr:colOff>
      <xdr:row>23</xdr:row>
      <xdr:rowOff>47623</xdr:rowOff>
    </xdr:from>
    <xdr:to>
      <xdr:col>13</xdr:col>
      <xdr:colOff>353826</xdr:colOff>
      <xdr:row>37</xdr:row>
      <xdr:rowOff>94198</xdr:rowOff>
    </xdr:to>
    <xdr:graphicFrame macro="">
      <xdr:nvGraphicFramePr>
        <xdr:cNvPr id="2" name="Diagram 1">
          <a:extLst>
            <a:ext uri="{FF2B5EF4-FFF2-40B4-BE49-F238E27FC236}">
              <a16:creationId xmlns:a16="http://schemas.microsoft.com/office/drawing/2014/main" id="{1D0CDF88-4CA0-40C1-941A-296DD673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409576</xdr:colOff>
      <xdr:row>38</xdr:row>
      <xdr:rowOff>152399</xdr:rowOff>
    </xdr:from>
    <xdr:to>
      <xdr:col>13</xdr:col>
      <xdr:colOff>325251</xdr:colOff>
      <xdr:row>53</xdr:row>
      <xdr:rowOff>37049</xdr:rowOff>
    </xdr:to>
    <xdr:graphicFrame macro="">
      <xdr:nvGraphicFramePr>
        <xdr:cNvPr id="3" name="Diagram 1">
          <a:extLst>
            <a:ext uri="{FF2B5EF4-FFF2-40B4-BE49-F238E27FC236}">
              <a16:creationId xmlns:a16="http://schemas.microsoft.com/office/drawing/2014/main" id="{B79D404E-134A-47BC-974A-D8519240C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0.67795</cdr:x>
      <cdr:y>0.06375</cdr:y>
    </cdr:from>
    <cdr:to>
      <cdr:x>0.67795</cdr:x>
      <cdr:y>0.58223</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2041510" y="146061"/>
          <a:ext cx="0" cy="1187993"/>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xdr:col>
      <xdr:colOff>341657</xdr:colOff>
      <xdr:row>23</xdr:row>
      <xdr:rowOff>123411</xdr:rowOff>
    </xdr:from>
    <xdr:to>
      <xdr:col>4</xdr:col>
      <xdr:colOff>384332</xdr:colOff>
      <xdr:row>38</xdr:row>
      <xdr:rowOff>141411</xdr:rowOff>
    </xdr:to>
    <xdr:graphicFrame macro="">
      <xdr:nvGraphicFramePr>
        <xdr:cNvPr id="2" name="Diagram 3">
          <a:extLst>
            <a:ext uri="{FF2B5EF4-FFF2-40B4-BE49-F238E27FC236}">
              <a16:creationId xmlns:a16="http://schemas.microsoft.com/office/drawing/2014/main" id="{CD56494F-4358-4C31-8319-36CFB1ACC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400050</xdr:colOff>
      <xdr:row>24</xdr:row>
      <xdr:rowOff>57150</xdr:rowOff>
    </xdr:from>
    <xdr:to>
      <xdr:col>10</xdr:col>
      <xdr:colOff>357000</xdr:colOff>
      <xdr:row>39</xdr:row>
      <xdr:rowOff>75150</xdr:rowOff>
    </xdr:to>
    <xdr:graphicFrame macro="">
      <xdr:nvGraphicFramePr>
        <xdr:cNvPr id="3" name="Diagram 2">
          <a:extLst>
            <a:ext uri="{FF2B5EF4-FFF2-40B4-BE49-F238E27FC236}">
              <a16:creationId xmlns:a16="http://schemas.microsoft.com/office/drawing/2014/main" id="{532EC41C-3041-4682-A894-51242DF89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0.63778</cdr:x>
      <cdr:y>0.09166</cdr:y>
    </cdr:from>
    <cdr:to>
      <cdr:x>0.63778</cdr:x>
      <cdr:y>0.79211</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1928660" y="211175"/>
          <a:ext cx="0" cy="1613837"/>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0.0672</cdr:x>
      <cdr:y>0.00138</cdr:y>
    </cdr:from>
    <cdr:to>
      <cdr:x>0.50628</cdr:x>
      <cdr:y>0.12856</cdr:y>
    </cdr:to>
    <cdr:sp macro="" textlink="">
      <cdr:nvSpPr>
        <cdr:cNvPr id="7" name="TextBox 1">
          <a:extLst xmlns:a="http://schemas.openxmlformats.org/drawingml/2006/main">
            <a:ext uri="{FF2B5EF4-FFF2-40B4-BE49-F238E27FC236}">
              <a16:creationId xmlns:a16="http://schemas.microsoft.com/office/drawing/2014/main" id="{347F7573-68DD-4450-8119-F800C6602C21}"/>
            </a:ext>
          </a:extLst>
        </cdr:cNvPr>
        <cdr:cNvSpPr txBox="1"/>
      </cdr:nvSpPr>
      <cdr:spPr>
        <a:xfrm xmlns:a="http://schemas.openxmlformats.org/drawingml/2006/main">
          <a:off x="203200" y="3175"/>
          <a:ext cx="1327778" cy="29302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0.56092</cdr:x>
      <cdr:y>0</cdr:y>
    </cdr:from>
    <cdr:to>
      <cdr:x>1</cdr:x>
      <cdr:y>0.12718</cdr:y>
    </cdr:to>
    <cdr:sp macro="" textlink="">
      <cdr:nvSpPr>
        <cdr:cNvPr id="8" name="TextBox 1">
          <a:extLst xmlns:a="http://schemas.openxmlformats.org/drawingml/2006/main">
            <a:ext uri="{FF2B5EF4-FFF2-40B4-BE49-F238E27FC236}">
              <a16:creationId xmlns:a16="http://schemas.microsoft.com/office/drawing/2014/main" id="{347F7573-68DD-4450-8119-F800C6602C21}"/>
            </a:ext>
          </a:extLst>
        </cdr:cNvPr>
        <cdr:cNvSpPr txBox="1"/>
      </cdr:nvSpPr>
      <cdr:spPr>
        <a:xfrm xmlns:a="http://schemas.openxmlformats.org/drawingml/2006/main">
          <a:off x="1696222" y="0"/>
          <a:ext cx="1327778" cy="29302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userShapes>
</file>

<file path=xl/drawings/drawing13.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baseline="0">
              <a:effectLst/>
              <a:latin typeface="+mn-lt"/>
              <a:ea typeface="+mn-ea"/>
              <a:cs typeface="+mn-cs"/>
            </a:rPr>
            <a:t>As a percentage of GDP</a:t>
          </a:r>
          <a:endParaRPr lang="hu-HU" sz="900">
            <a:effectLst/>
          </a:endParaRP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effectLst/>
              <a:latin typeface="+mn-lt"/>
              <a:ea typeface="+mn-ea"/>
              <a:cs typeface="+mn-cs"/>
            </a:rPr>
            <a:t>As a percentage of GDP</a:t>
          </a:r>
          <a:endParaRPr lang="hu-HU" sz="600">
            <a:effectLst/>
          </a:endParaRPr>
        </a:p>
      </cdr:txBody>
    </cdr:sp>
  </cdr:relSizeAnchor>
  <cdr:relSizeAnchor xmlns:cdr="http://schemas.openxmlformats.org/drawingml/2006/chartDrawing">
    <cdr:from>
      <cdr:x>0.6354</cdr:x>
      <cdr:y>0.1039</cdr:y>
    </cdr:from>
    <cdr:to>
      <cdr:x>0.6354</cdr:x>
      <cdr:y>0.79993</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1921463" y="239395"/>
          <a:ext cx="0" cy="160365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3</xdr:col>
      <xdr:colOff>499339</xdr:colOff>
      <xdr:row>13</xdr:row>
      <xdr:rowOff>93239</xdr:rowOff>
    </xdr:from>
    <xdr:to>
      <xdr:col>8</xdr:col>
      <xdr:colOff>189589</xdr:colOff>
      <xdr:row>28</xdr:row>
      <xdr:rowOff>111239</xdr:rowOff>
    </xdr:to>
    <xdr:graphicFrame macro="">
      <xdr:nvGraphicFramePr>
        <xdr:cNvPr id="2" name="Diagram 1">
          <a:extLst>
            <a:ext uri="{FF2B5EF4-FFF2-40B4-BE49-F238E27FC236}">
              <a16:creationId xmlns:a16="http://schemas.microsoft.com/office/drawing/2014/main" id="{8F11A082-B83F-42D0-80C9-7223CA694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298174</xdr:colOff>
      <xdr:row>13</xdr:row>
      <xdr:rowOff>99392</xdr:rowOff>
    </xdr:from>
    <xdr:to>
      <xdr:col>13</xdr:col>
      <xdr:colOff>274174</xdr:colOff>
      <xdr:row>28</xdr:row>
      <xdr:rowOff>117392</xdr:rowOff>
    </xdr:to>
    <xdr:graphicFrame macro="">
      <xdr:nvGraphicFramePr>
        <xdr:cNvPr id="3" name="Diagram 2">
          <a:extLst>
            <a:ext uri="{FF2B5EF4-FFF2-40B4-BE49-F238E27FC236}">
              <a16:creationId xmlns:a16="http://schemas.microsoft.com/office/drawing/2014/main" id="{B70E711C-5BC5-4267-AFD7-8472C42F4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0.54674</cdr:x>
      <cdr:y>0.11495</cdr:y>
    </cdr:from>
    <cdr:to>
      <cdr:x>0.54674</cdr:x>
      <cdr:y>0.84933</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H="1" flipV="1">
          <a:off x="1653339" y="264845"/>
          <a:ext cx="0" cy="169201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0.0735</cdr:x>
      <cdr:y>0.00965</cdr:y>
    </cdr:from>
    <cdr:to>
      <cdr:x>0.46388</cdr:x>
      <cdr:y>0.11087</cdr:y>
    </cdr:to>
    <cdr:sp macro="" textlink="">
      <cdr:nvSpPr>
        <cdr:cNvPr id="5" name="Szövegdoboz 1">
          <a:extLst xmlns:a="http://schemas.openxmlformats.org/drawingml/2006/main">
            <a:ext uri="{FF2B5EF4-FFF2-40B4-BE49-F238E27FC236}">
              <a16:creationId xmlns:a16="http://schemas.microsoft.com/office/drawing/2014/main" id="{3137D3AB-1B06-43DD-8C55-6F9A3BE158CA}"/>
            </a:ext>
          </a:extLst>
        </cdr:cNvPr>
        <cdr:cNvSpPr txBox="1"/>
      </cdr:nvSpPr>
      <cdr:spPr>
        <a:xfrm xmlns:a="http://schemas.openxmlformats.org/drawingml/2006/main">
          <a:off x="222250" y="22225"/>
          <a:ext cx="1180510" cy="2332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0.53652</cdr:x>
      <cdr:y>0.00965</cdr:y>
    </cdr:from>
    <cdr:to>
      <cdr:x>0.9269</cdr:x>
      <cdr:y>0.11087</cdr:y>
    </cdr:to>
    <cdr:sp macro="" textlink="">
      <cdr:nvSpPr>
        <cdr:cNvPr id="6" name="Szövegdoboz 1">
          <a:extLst xmlns:a="http://schemas.openxmlformats.org/drawingml/2006/main">
            <a:ext uri="{FF2B5EF4-FFF2-40B4-BE49-F238E27FC236}">
              <a16:creationId xmlns:a16="http://schemas.microsoft.com/office/drawing/2014/main" id="{785F888C-9526-430D-A3DA-89F207A88A0C}"/>
            </a:ext>
          </a:extLst>
        </cdr:cNvPr>
        <cdr:cNvSpPr txBox="1"/>
      </cdr:nvSpPr>
      <cdr:spPr>
        <a:xfrm xmlns:a="http://schemas.openxmlformats.org/drawingml/2006/main">
          <a:off x="1622425" y="22225"/>
          <a:ext cx="1180510" cy="2332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solidFill>
                <a:sysClr val="windowText" lastClr="000000"/>
              </a:solidFill>
              <a:latin typeface="Calibri" panose="020F0502020204030204" pitchFamily="34" charset="0"/>
            </a:rPr>
            <a:t>a GDP százalékában</a:t>
          </a:r>
        </a:p>
      </cdr:txBody>
    </cdr:sp>
  </cdr:relSizeAnchor>
</c:userShapes>
</file>

<file path=xl/drawings/drawing16.xml><?xml version="1.0" encoding="utf-8"?>
<c:userShapes xmlns:c="http://schemas.openxmlformats.org/drawingml/2006/chart">
  <cdr:relSizeAnchor xmlns:cdr="http://schemas.openxmlformats.org/drawingml/2006/chartDrawing">
    <cdr:from>
      <cdr:x>0.54052</cdr:x>
      <cdr:y>0.12322</cdr:y>
    </cdr:from>
    <cdr:to>
      <cdr:x>0.54052</cdr:x>
      <cdr:y>0.86705</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H="1" flipV="1">
          <a:off x="1634540" y="283899"/>
          <a:ext cx="0" cy="171378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0.08183</cdr:x>
      <cdr:y>0</cdr:y>
    </cdr:from>
    <cdr:to>
      <cdr:x>0.50463</cdr:x>
      <cdr:y>0.10345</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48478" y="0"/>
          <a:ext cx="128380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a:t>
          </a:r>
          <a:r>
            <a:rPr lang="hu-HU" sz="900" b="0" baseline="0" dirty="0" err="1">
              <a:solidFill>
                <a:sysClr val="windowText" lastClr="000000"/>
              </a:solidFill>
              <a:latin typeface="Calibri" panose="020F0502020204030204" pitchFamily="34" charset="0"/>
            </a:rPr>
            <a:t> of GDP</a:t>
          </a:r>
          <a:endParaRPr lang="hu-HU" sz="900" b="0" dirty="0" err="1">
            <a:solidFill>
              <a:sysClr val="windowText" lastClr="000000"/>
            </a:solidFill>
            <a:latin typeface="Calibri" panose="020F0502020204030204" pitchFamily="34" charset="0"/>
          </a:endParaRPr>
        </a:p>
      </cdr:txBody>
    </cdr:sp>
  </cdr:relSizeAnchor>
  <cdr:relSizeAnchor xmlns:cdr="http://schemas.openxmlformats.org/drawingml/2006/chartDrawing">
    <cdr:from>
      <cdr:x>0.50463</cdr:x>
      <cdr:y>0</cdr:y>
    </cdr:from>
    <cdr:to>
      <cdr:x>0.92679</cdr:x>
      <cdr:y>0.10345</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532283" y="0"/>
          <a:ext cx="128184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 of GDP</a:t>
          </a: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44312</xdr:colOff>
      <xdr:row>17</xdr:row>
      <xdr:rowOff>1241</xdr:rowOff>
    </xdr:from>
    <xdr:to>
      <xdr:col>15</xdr:col>
      <xdr:colOff>293362</xdr:colOff>
      <xdr:row>32</xdr:row>
      <xdr:rowOff>6541</xdr:rowOff>
    </xdr:to>
    <xdr:graphicFrame macro="">
      <xdr:nvGraphicFramePr>
        <xdr:cNvPr id="2" name="Diagram 3">
          <a:extLst>
            <a:ext uri="{FF2B5EF4-FFF2-40B4-BE49-F238E27FC236}">
              <a16:creationId xmlns:a16="http://schemas.microsoft.com/office/drawing/2014/main" id="{61236FAE-D03C-46F4-AC84-9A067A766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398807</xdr:colOff>
      <xdr:row>17</xdr:row>
      <xdr:rowOff>28160</xdr:rowOff>
    </xdr:from>
    <xdr:to>
      <xdr:col>21</xdr:col>
      <xdr:colOff>95407</xdr:colOff>
      <xdr:row>32</xdr:row>
      <xdr:rowOff>33460</xdr:rowOff>
    </xdr:to>
    <xdr:graphicFrame macro="">
      <xdr:nvGraphicFramePr>
        <xdr:cNvPr id="3" name="Diagram 2">
          <a:extLst>
            <a:ext uri="{FF2B5EF4-FFF2-40B4-BE49-F238E27FC236}">
              <a16:creationId xmlns:a16="http://schemas.microsoft.com/office/drawing/2014/main" id="{5FBC903E-965B-4C5F-A202-AC5FE1485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0.76385</cdr:x>
      <cdr:y>0.09521</cdr:y>
    </cdr:from>
    <cdr:to>
      <cdr:x>0.76385</cdr:x>
      <cdr:y>0.70796</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301963" y="219479"/>
          <a:ext cx="0" cy="1412535"/>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0.07381</cdr:x>
      <cdr:y>0.0097</cdr:y>
    </cdr:from>
    <cdr:to>
      <cdr:x>0.50157</cdr:x>
      <cdr:y>0.09482</cdr:y>
    </cdr:to>
    <cdr:sp macro="" textlink="">
      <cdr:nvSpPr>
        <cdr:cNvPr id="5" name="TextBox 1">
          <a:extLst xmlns:a="http://schemas.openxmlformats.org/drawingml/2006/main">
            <a:ext uri="{FF2B5EF4-FFF2-40B4-BE49-F238E27FC236}">
              <a16:creationId xmlns:a16="http://schemas.microsoft.com/office/drawing/2014/main" id="{3626A1D0-5173-4220-AA6A-595F442CE186}"/>
            </a:ext>
          </a:extLst>
        </cdr:cNvPr>
        <cdr:cNvSpPr txBox="1"/>
      </cdr:nvSpPr>
      <cdr:spPr>
        <a:xfrm xmlns:a="http://schemas.openxmlformats.org/drawingml/2006/main">
          <a:off x="222250" y="22225"/>
          <a:ext cx="1288114" cy="19503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0.49766</cdr:x>
      <cdr:y>0.00554</cdr:y>
    </cdr:from>
    <cdr:to>
      <cdr:x>0.94856</cdr:x>
      <cdr:y>0.10422</cdr:y>
    </cdr:to>
    <cdr:sp macro="" textlink="">
      <cdr:nvSpPr>
        <cdr:cNvPr id="6" name="TextBox 1">
          <a:extLst xmlns:a="http://schemas.openxmlformats.org/drawingml/2006/main">
            <a:ext uri="{FF2B5EF4-FFF2-40B4-BE49-F238E27FC236}">
              <a16:creationId xmlns:a16="http://schemas.microsoft.com/office/drawing/2014/main" id="{BB6D0A7C-4849-473B-857A-530EC541A04F}"/>
            </a:ext>
          </a:extLst>
        </cdr:cNvPr>
        <cdr:cNvSpPr txBox="1"/>
      </cdr:nvSpPr>
      <cdr:spPr>
        <a:xfrm xmlns:a="http://schemas.openxmlformats.org/drawingml/2006/main">
          <a:off x="1491311" y="12816"/>
          <a:ext cx="1351184" cy="22827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az adósság százalékában</a:t>
          </a:r>
        </a:p>
      </cdr:txBody>
    </cdr:sp>
  </cdr:relSizeAnchor>
</c:userShapes>
</file>

<file path=xl/drawings/drawing19.xml><?xml version="1.0" encoding="utf-8"?>
<c:userShapes xmlns:c="http://schemas.openxmlformats.org/drawingml/2006/chart">
  <cdr:relSizeAnchor xmlns:cdr="http://schemas.openxmlformats.org/drawingml/2006/chartDrawing">
    <cdr:from>
      <cdr:x>0.52643</cdr:x>
      <cdr:y>0.00413</cdr:y>
    </cdr:from>
    <cdr:to>
      <cdr:x>0.9748</cdr:x>
      <cdr:y>0.07873</cdr:y>
    </cdr:to>
    <cdr:sp macro="" textlink="">
      <cdr:nvSpPr>
        <cdr:cNvPr id="2" name="TextBox 1">
          <a:extLst xmlns:a="http://schemas.openxmlformats.org/drawingml/2006/main">
            <a:ext uri="{FF2B5EF4-FFF2-40B4-BE49-F238E27FC236}">
              <a16:creationId xmlns:a16="http://schemas.microsoft.com/office/drawing/2014/main" id="{AA0DDF24-2D6B-4361-A6B3-132C43312C37}"/>
            </a:ext>
          </a:extLst>
        </cdr:cNvPr>
        <cdr:cNvSpPr txBox="1"/>
      </cdr:nvSpPr>
      <cdr:spPr>
        <a:xfrm xmlns:a="http://schemas.openxmlformats.org/drawingml/2006/main">
          <a:off x="1591917" y="9525"/>
          <a:ext cx="1355883" cy="17186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As a percentage of debt</a:t>
          </a:r>
        </a:p>
      </cdr:txBody>
    </cdr:sp>
  </cdr:relSizeAnchor>
  <cdr:relSizeAnchor xmlns:cdr="http://schemas.openxmlformats.org/drawingml/2006/chartDrawing">
    <cdr:from>
      <cdr:x>0.76288</cdr:x>
      <cdr:y>0.09074</cdr:y>
    </cdr:from>
    <cdr:to>
      <cdr:x>0.76288</cdr:x>
      <cdr:y>0.70349</cdr:y>
    </cdr:to>
    <cdr:sp macro="" textlink="">
      <cdr:nvSpPr>
        <cdr:cNvPr id="4" name="Straight Connector 3">
          <a:extLst xmlns:a="http://schemas.openxmlformats.org/drawingml/2006/main">
            <a:ext uri="{FF2B5EF4-FFF2-40B4-BE49-F238E27FC236}">
              <a16:creationId xmlns:a16="http://schemas.microsoft.com/office/drawing/2014/main" id="{1CBF6877-AB47-4C4D-814C-43D7FE3224FE}"/>
            </a:ext>
          </a:extLst>
        </cdr:cNvPr>
        <cdr:cNvSpPr/>
      </cdr:nvSpPr>
      <cdr:spPr>
        <a:xfrm xmlns:a="http://schemas.openxmlformats.org/drawingml/2006/main" flipV="1">
          <a:off x="2297249" y="207915"/>
          <a:ext cx="0" cy="140400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0.07999</cdr:x>
      <cdr:y>0</cdr:y>
    </cdr:from>
    <cdr:to>
      <cdr:x>0.52515</cdr:x>
      <cdr:y>0.09069</cdr:y>
    </cdr:to>
    <cdr:sp macro="" textlink="">
      <cdr:nvSpPr>
        <cdr:cNvPr id="6" name="TextBox 1">
          <a:extLst xmlns:a="http://schemas.openxmlformats.org/drawingml/2006/main">
            <a:ext uri="{FF2B5EF4-FFF2-40B4-BE49-F238E27FC236}">
              <a16:creationId xmlns:a16="http://schemas.microsoft.com/office/drawing/2014/main" id="{66CB25B3-41CD-4BD4-A8DA-73992E51B91B}"/>
            </a:ext>
          </a:extLst>
        </cdr:cNvPr>
        <cdr:cNvSpPr txBox="1"/>
      </cdr:nvSpPr>
      <cdr:spPr>
        <a:xfrm xmlns:a="http://schemas.openxmlformats.org/drawingml/2006/main">
          <a:off x="239467" y="0"/>
          <a:ext cx="1332668" cy="209791"/>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 of GDP </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371477</xdr:colOff>
      <xdr:row>30</xdr:row>
      <xdr:rowOff>57149</xdr:rowOff>
    </xdr:from>
    <xdr:to>
      <xdr:col>13</xdr:col>
      <xdr:colOff>268102</xdr:colOff>
      <xdr:row>45</xdr:row>
      <xdr:rowOff>62449</xdr:rowOff>
    </xdr:to>
    <xdr:graphicFrame macro="">
      <xdr:nvGraphicFramePr>
        <xdr:cNvPr id="2" name="Diagram 3">
          <a:extLst>
            <a:ext uri="{FF2B5EF4-FFF2-40B4-BE49-F238E27FC236}">
              <a16:creationId xmlns:a16="http://schemas.microsoft.com/office/drawing/2014/main" id="{CA4F2D7D-AD58-46C3-8825-C6270AAD6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240FB000-6DA2-44B5-AB83-BED58CE53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371475</xdr:colOff>
      <xdr:row>13</xdr:row>
      <xdr:rowOff>76200</xdr:rowOff>
    </xdr:from>
    <xdr:to>
      <xdr:col>9</xdr:col>
      <xdr:colOff>64275</xdr:colOff>
      <xdr:row>31</xdr:row>
      <xdr:rowOff>41550</xdr:rowOff>
    </xdr:to>
    <xdr:graphicFrame macro="">
      <xdr:nvGraphicFramePr>
        <xdr:cNvPr id="2" name="Chart 1">
          <a:extLst>
            <a:ext uri="{FF2B5EF4-FFF2-40B4-BE49-F238E27FC236}">
              <a16:creationId xmlns:a16="http://schemas.microsoft.com/office/drawing/2014/main" id="{88CE50E0-DAAD-42CF-B34F-260EA9F1C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13</xdr:row>
      <xdr:rowOff>0</xdr:rowOff>
    </xdr:from>
    <xdr:to>
      <xdr:col>17</xdr:col>
      <xdr:colOff>302400</xdr:colOff>
      <xdr:row>30</xdr:row>
      <xdr:rowOff>127275</xdr:rowOff>
    </xdr:to>
    <xdr:graphicFrame macro="">
      <xdr:nvGraphicFramePr>
        <xdr:cNvPr id="3" name="Chart 2">
          <a:extLst>
            <a:ext uri="{FF2B5EF4-FFF2-40B4-BE49-F238E27FC236}">
              <a16:creationId xmlns:a16="http://schemas.microsoft.com/office/drawing/2014/main" id="{710DA0A9-9300-49DB-B6A6-8EC2B70ACE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0.08135</cdr:x>
      <cdr:y>0</cdr:y>
    </cdr:from>
    <cdr:to>
      <cdr:x>0.37262</cdr:x>
      <cdr:y>0.0893</cdr:y>
    </cdr:to>
    <cdr:sp macro="" textlink="">
      <cdr:nvSpPr>
        <cdr:cNvPr id="2" name="TextBox 1">
          <a:extLst xmlns:a="http://schemas.openxmlformats.org/drawingml/2006/main">
            <a:ext uri="{FF2B5EF4-FFF2-40B4-BE49-F238E27FC236}">
              <a16:creationId xmlns:a16="http://schemas.microsoft.com/office/drawing/2014/main" id="{3BC178E5-193C-428A-ACEB-EC86B3615B86}"/>
            </a:ext>
          </a:extLst>
        </cdr:cNvPr>
        <cdr:cNvSpPr txBox="1"/>
      </cdr:nvSpPr>
      <cdr:spPr>
        <a:xfrm xmlns:a="http://schemas.openxmlformats.org/drawingml/2006/main">
          <a:off x="351445" y="0"/>
          <a:ext cx="1258280" cy="25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milliárd forint</a:t>
          </a:r>
        </a:p>
      </cdr:txBody>
    </cdr:sp>
  </cdr:relSizeAnchor>
  <cdr:relSizeAnchor xmlns:cdr="http://schemas.openxmlformats.org/drawingml/2006/chartDrawing">
    <cdr:from>
      <cdr:x>0.67994</cdr:x>
      <cdr:y>0.00331</cdr:y>
    </cdr:from>
    <cdr:to>
      <cdr:x>0.93266</cdr:x>
      <cdr:y>0.09591</cdr:y>
    </cdr:to>
    <cdr:sp macro="" textlink="">
      <cdr:nvSpPr>
        <cdr:cNvPr id="3" name="TextBox 1">
          <a:extLst xmlns:a="http://schemas.openxmlformats.org/drawingml/2006/main">
            <a:ext uri="{FF2B5EF4-FFF2-40B4-BE49-F238E27FC236}">
              <a16:creationId xmlns:a16="http://schemas.microsoft.com/office/drawing/2014/main" id="{63A22F14-C860-4B0E-A842-5C4F49A1EDAD}"/>
            </a:ext>
          </a:extLst>
        </cdr:cNvPr>
        <cdr:cNvSpPr txBox="1"/>
      </cdr:nvSpPr>
      <cdr:spPr>
        <a:xfrm xmlns:a="http://schemas.openxmlformats.org/drawingml/2006/main">
          <a:off x="2937352" y="9525"/>
          <a:ext cx="1091723"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milliárd forint</a:t>
          </a:r>
        </a:p>
      </cdr:txBody>
    </cdr:sp>
  </cdr:relSizeAnchor>
</c:userShapes>
</file>

<file path=xl/drawings/drawing22.xml><?xml version="1.0" encoding="utf-8"?>
<c:userShapes xmlns:c="http://schemas.openxmlformats.org/drawingml/2006/chart">
  <cdr:relSizeAnchor xmlns:cdr="http://schemas.openxmlformats.org/drawingml/2006/chartDrawing">
    <cdr:from>
      <cdr:x>0.08135</cdr:x>
      <cdr:y>0</cdr:y>
    </cdr:from>
    <cdr:to>
      <cdr:x>0.35117</cdr:x>
      <cdr:y>0.0893</cdr:y>
    </cdr:to>
    <cdr:sp macro="" textlink="">
      <cdr:nvSpPr>
        <cdr:cNvPr id="2" name="TextBox 1">
          <a:extLst xmlns:a="http://schemas.openxmlformats.org/drawingml/2006/main">
            <a:ext uri="{FF2B5EF4-FFF2-40B4-BE49-F238E27FC236}">
              <a16:creationId xmlns:a16="http://schemas.microsoft.com/office/drawing/2014/main" id="{3BC178E5-193C-428A-ACEB-EC86B3615B86}"/>
            </a:ext>
          </a:extLst>
        </cdr:cNvPr>
        <cdr:cNvSpPr txBox="1"/>
      </cdr:nvSpPr>
      <cdr:spPr>
        <a:xfrm xmlns:a="http://schemas.openxmlformats.org/drawingml/2006/main">
          <a:off x="322147" y="0"/>
          <a:ext cx="1068504" cy="2571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HUF billions</a:t>
          </a:r>
        </a:p>
      </cdr:txBody>
    </cdr:sp>
  </cdr:relSizeAnchor>
  <cdr:relSizeAnchor xmlns:cdr="http://schemas.openxmlformats.org/drawingml/2006/chartDrawing">
    <cdr:from>
      <cdr:x>0.73602</cdr:x>
      <cdr:y>0.00331</cdr:y>
    </cdr:from>
    <cdr:to>
      <cdr:x>0.93266</cdr:x>
      <cdr:y>0.09591</cdr:y>
    </cdr:to>
    <cdr:sp macro="" textlink="">
      <cdr:nvSpPr>
        <cdr:cNvPr id="3" name="TextBox 1">
          <a:extLst xmlns:a="http://schemas.openxmlformats.org/drawingml/2006/main">
            <a:ext uri="{FF2B5EF4-FFF2-40B4-BE49-F238E27FC236}">
              <a16:creationId xmlns:a16="http://schemas.microsoft.com/office/drawing/2014/main" id="{63A22F14-C860-4B0E-A842-5C4F49A1EDAD}"/>
            </a:ext>
          </a:extLst>
        </cdr:cNvPr>
        <cdr:cNvSpPr txBox="1"/>
      </cdr:nvSpPr>
      <cdr:spPr>
        <a:xfrm xmlns:a="http://schemas.openxmlformats.org/drawingml/2006/main">
          <a:off x="2914650" y="9533"/>
          <a:ext cx="778684" cy="2666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HUF billions</a:t>
          </a:r>
        </a:p>
      </cdr:txBody>
    </cdr:sp>
  </cdr:relSizeAnchor>
</c:userShapes>
</file>

<file path=xl/drawings/drawing23.xml><?xml version="1.0" encoding="utf-8"?>
<xdr:wsDr xmlns:xdr="http://schemas.openxmlformats.org/drawingml/2006/spreadsheetDrawing" xmlns:a="http://schemas.openxmlformats.org/drawingml/2006/main">
  <xdr:twoCellAnchor>
    <xdr:from>
      <xdr:col>5</xdr:col>
      <xdr:colOff>285750</xdr:colOff>
      <xdr:row>11</xdr:row>
      <xdr:rowOff>47735</xdr:rowOff>
    </xdr:from>
    <xdr:to>
      <xdr:col>12</xdr:col>
      <xdr:colOff>338550</xdr:colOff>
      <xdr:row>26</xdr:row>
      <xdr:rowOff>70235</xdr:rowOff>
    </xdr:to>
    <xdr:graphicFrame macro="">
      <xdr:nvGraphicFramePr>
        <xdr:cNvPr id="4" name="Chart 2">
          <a:extLst>
            <a:ext uri="{FF2B5EF4-FFF2-40B4-BE49-F238E27FC236}">
              <a16:creationId xmlns:a16="http://schemas.microsoft.com/office/drawing/2014/main" id="{63862656-91DB-48B6-A415-20D37B139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180975</xdr:colOff>
      <xdr:row>11</xdr:row>
      <xdr:rowOff>38100</xdr:rowOff>
    </xdr:from>
    <xdr:to>
      <xdr:col>20</xdr:col>
      <xdr:colOff>233775</xdr:colOff>
      <xdr:row>26</xdr:row>
      <xdr:rowOff>60600</xdr:rowOff>
    </xdr:to>
    <xdr:graphicFrame macro="">
      <xdr:nvGraphicFramePr>
        <xdr:cNvPr id="5" name="Chart 2">
          <a:extLst>
            <a:ext uri="{FF2B5EF4-FFF2-40B4-BE49-F238E27FC236}">
              <a16:creationId xmlns:a16="http://schemas.microsoft.com/office/drawing/2014/main" id="{595BD421-F298-4EF4-A9FA-187001A60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0.72393</cdr:x>
      <cdr:y>0</cdr:y>
    </cdr:from>
    <cdr:to>
      <cdr:x>0.97867</cdr:x>
      <cdr:y>0.10735</cdr:y>
    </cdr:to>
    <cdr:sp macro="" textlink="">
      <cdr:nvSpPr>
        <cdr:cNvPr id="4" name="TextBox 1">
          <a:extLst xmlns:a="http://schemas.openxmlformats.org/drawingml/2006/main">
            <a:ext uri="{FF2B5EF4-FFF2-40B4-BE49-F238E27FC236}">
              <a16:creationId xmlns:a16="http://schemas.microsoft.com/office/drawing/2014/main" id="{0418FCA4-9EDD-40FA-9C5D-23E2EB968199}"/>
            </a:ext>
          </a:extLst>
        </cdr:cNvPr>
        <cdr:cNvSpPr txBox="1"/>
      </cdr:nvSpPr>
      <cdr:spPr>
        <a:xfrm xmlns:a="http://schemas.openxmlformats.org/drawingml/2006/main">
          <a:off x="3127375" y="0"/>
          <a:ext cx="1100476" cy="180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 GDP százalékában</a:t>
          </a:r>
        </a:p>
      </cdr:txBody>
    </cdr:sp>
  </cdr:relSizeAnchor>
</c:userShapes>
</file>

<file path=xl/drawings/drawing25.xml><?xml version="1.0" encoding="utf-8"?>
<c:userShapes xmlns:c="http://schemas.openxmlformats.org/drawingml/2006/chart">
  <cdr:relSizeAnchor xmlns:cdr="http://schemas.openxmlformats.org/drawingml/2006/chartDrawing">
    <cdr:from>
      <cdr:x>0.65043</cdr:x>
      <cdr:y>0</cdr:y>
    </cdr:from>
    <cdr:to>
      <cdr:x>0.97867</cdr:x>
      <cdr:y>0.10735</cdr:y>
    </cdr:to>
    <cdr:sp macro="" textlink="">
      <cdr:nvSpPr>
        <cdr:cNvPr id="4" name="TextBox 1">
          <a:extLst xmlns:a="http://schemas.openxmlformats.org/drawingml/2006/main">
            <a:ext uri="{FF2B5EF4-FFF2-40B4-BE49-F238E27FC236}">
              <a16:creationId xmlns:a16="http://schemas.microsoft.com/office/drawing/2014/main" id="{0418FCA4-9EDD-40FA-9C5D-23E2EB968199}"/>
            </a:ext>
          </a:extLst>
        </cdr:cNvPr>
        <cdr:cNvSpPr txBox="1"/>
      </cdr:nvSpPr>
      <cdr:spPr>
        <a:xfrm xmlns:a="http://schemas.openxmlformats.org/drawingml/2006/main">
          <a:off x="2809875" y="0"/>
          <a:ext cx="1417979" cy="3091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As a percentage of GDP</a:t>
          </a:r>
        </a:p>
      </cdr:txBody>
    </cdr:sp>
  </cdr:relSizeAnchor>
</c:userShapes>
</file>

<file path=xl/drawings/drawing26.xml><?xml version="1.0" encoding="utf-8"?>
<xdr:wsDr xmlns:xdr="http://schemas.openxmlformats.org/drawingml/2006/spreadsheetDrawing" xmlns:a="http://schemas.openxmlformats.org/drawingml/2006/main">
  <xdr:twoCellAnchor>
    <xdr:from>
      <xdr:col>10</xdr:col>
      <xdr:colOff>0</xdr:colOff>
      <xdr:row>17</xdr:row>
      <xdr:rowOff>0</xdr:rowOff>
    </xdr:from>
    <xdr:to>
      <xdr:col>16</xdr:col>
      <xdr:colOff>302400</xdr:colOff>
      <xdr:row>34</xdr:row>
      <xdr:rowOff>127275</xdr:rowOff>
    </xdr:to>
    <xdr:graphicFrame macro="">
      <xdr:nvGraphicFramePr>
        <xdr:cNvPr id="2" name="Chart 1">
          <a:extLst>
            <a:ext uri="{FF2B5EF4-FFF2-40B4-BE49-F238E27FC236}">
              <a16:creationId xmlns:a16="http://schemas.microsoft.com/office/drawing/2014/main" id="{1233185B-2C2F-44A4-8051-C979B5956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17</xdr:row>
      <xdr:rowOff>0</xdr:rowOff>
    </xdr:from>
    <xdr:to>
      <xdr:col>23</xdr:col>
      <xdr:colOff>302400</xdr:colOff>
      <xdr:row>34</xdr:row>
      <xdr:rowOff>127275</xdr:rowOff>
    </xdr:to>
    <xdr:graphicFrame macro="">
      <xdr:nvGraphicFramePr>
        <xdr:cNvPr id="3" name="Chart 2">
          <a:extLst>
            <a:ext uri="{FF2B5EF4-FFF2-40B4-BE49-F238E27FC236}">
              <a16:creationId xmlns:a16="http://schemas.microsoft.com/office/drawing/2014/main" id="{272416A5-91BA-4697-A011-456355714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0.0922</cdr:x>
      <cdr:y>0.01102</cdr:y>
    </cdr:from>
    <cdr:to>
      <cdr:x>0.35919</cdr:x>
      <cdr:y>0.09701</cdr:y>
    </cdr:to>
    <cdr:sp macro="" textlink="">
      <cdr:nvSpPr>
        <cdr:cNvPr id="2" name="TextBox 1">
          <a:extLst xmlns:a="http://schemas.openxmlformats.org/drawingml/2006/main">
            <a:ext uri="{FF2B5EF4-FFF2-40B4-BE49-F238E27FC236}">
              <a16:creationId xmlns:a16="http://schemas.microsoft.com/office/drawing/2014/main" id="{99C4AA50-5079-4B91-A94D-4D6FF35FE275}"/>
            </a:ext>
          </a:extLst>
        </cdr:cNvPr>
        <cdr:cNvSpPr txBox="1"/>
      </cdr:nvSpPr>
      <cdr:spPr>
        <a:xfrm xmlns:a="http://schemas.openxmlformats.org/drawingml/2006/main">
          <a:off x="365125" y="31750"/>
          <a:ext cx="1057276" cy="247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userShapes>
</file>

<file path=xl/drawings/drawing28.xml><?xml version="1.0" encoding="utf-8"?>
<c:userShapes xmlns:c="http://schemas.openxmlformats.org/drawingml/2006/chart">
  <cdr:relSizeAnchor xmlns:cdr="http://schemas.openxmlformats.org/drawingml/2006/chartDrawing">
    <cdr:from>
      <cdr:x>0.0922</cdr:x>
      <cdr:y>0.01102</cdr:y>
    </cdr:from>
    <cdr:to>
      <cdr:x>0.35919</cdr:x>
      <cdr:y>0.09701</cdr:y>
    </cdr:to>
    <cdr:sp macro="" textlink="">
      <cdr:nvSpPr>
        <cdr:cNvPr id="2" name="TextBox 1">
          <a:extLst xmlns:a="http://schemas.openxmlformats.org/drawingml/2006/main">
            <a:ext uri="{FF2B5EF4-FFF2-40B4-BE49-F238E27FC236}">
              <a16:creationId xmlns:a16="http://schemas.microsoft.com/office/drawing/2014/main" id="{99C4AA50-5079-4B91-A94D-4D6FF35FE275}"/>
            </a:ext>
          </a:extLst>
        </cdr:cNvPr>
        <cdr:cNvSpPr txBox="1"/>
      </cdr:nvSpPr>
      <cdr:spPr>
        <a:xfrm xmlns:a="http://schemas.openxmlformats.org/drawingml/2006/main">
          <a:off x="365125" y="31750"/>
          <a:ext cx="1057276" cy="247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323851</xdr:colOff>
      <xdr:row>22</xdr:row>
      <xdr:rowOff>142874</xdr:rowOff>
    </xdr:from>
    <xdr:to>
      <xdr:col>13</xdr:col>
      <xdr:colOff>239526</xdr:colOff>
      <xdr:row>37</xdr:row>
      <xdr:rowOff>148174</xdr:rowOff>
    </xdr:to>
    <xdr:graphicFrame macro="">
      <xdr:nvGraphicFramePr>
        <xdr:cNvPr id="2" name="Diagram 1">
          <a:extLst>
            <a:ext uri="{FF2B5EF4-FFF2-40B4-BE49-F238E27FC236}">
              <a16:creationId xmlns:a16="http://schemas.microsoft.com/office/drawing/2014/main" id="{FB49CEA7-BB2A-49F2-90E0-83C96D3FC2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39</xdr:row>
      <xdr:rowOff>95250</xdr:rowOff>
    </xdr:from>
    <xdr:to>
      <xdr:col>13</xdr:col>
      <xdr:colOff>201425</xdr:colOff>
      <xdr:row>54</xdr:row>
      <xdr:rowOff>100550</xdr:rowOff>
    </xdr:to>
    <xdr:graphicFrame macro="">
      <xdr:nvGraphicFramePr>
        <xdr:cNvPr id="3" name="Diagram 1">
          <a:extLst>
            <a:ext uri="{FF2B5EF4-FFF2-40B4-BE49-F238E27FC236}">
              <a16:creationId xmlns:a16="http://schemas.microsoft.com/office/drawing/2014/main" id="{505B246E-BE3F-4E3F-BAAE-82D89FF39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9525</xdr:rowOff>
    </xdr:from>
    <xdr:to>
      <xdr:col>12</xdr:col>
      <xdr:colOff>439550</xdr:colOff>
      <xdr:row>31</xdr:row>
      <xdr:rowOff>14825</xdr:rowOff>
    </xdr:to>
    <xdr:graphicFrame macro="">
      <xdr:nvGraphicFramePr>
        <xdr:cNvPr id="2" name="Diagram 1">
          <a:extLst>
            <a:ext uri="{FF2B5EF4-FFF2-40B4-BE49-F238E27FC236}">
              <a16:creationId xmlns:a16="http://schemas.microsoft.com/office/drawing/2014/main" id="{CF0517FC-0C5B-4585-AE0E-429BC3F30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27FE4C94-A583-4D5A-B6AD-DF944561C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28575</xdr:colOff>
      <xdr:row>17</xdr:row>
      <xdr:rowOff>133350</xdr:rowOff>
    </xdr:from>
    <xdr:to>
      <xdr:col>11</xdr:col>
      <xdr:colOff>601475</xdr:colOff>
      <xdr:row>32</xdr:row>
      <xdr:rowOff>138650</xdr:rowOff>
    </xdr:to>
    <xdr:graphicFrame macro="">
      <xdr:nvGraphicFramePr>
        <xdr:cNvPr id="2" name="Diagram 1">
          <a:extLst>
            <a:ext uri="{FF2B5EF4-FFF2-40B4-BE49-F238E27FC236}">
              <a16:creationId xmlns:a16="http://schemas.microsoft.com/office/drawing/2014/main" id="{8BA0075A-7152-4A60-897B-7673C8644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3" name="Diagram 1">
          <a:extLst>
            <a:ext uri="{FF2B5EF4-FFF2-40B4-BE49-F238E27FC236}">
              <a16:creationId xmlns:a16="http://schemas.microsoft.com/office/drawing/2014/main" id="{DD7DA37A-D9F4-4AA6-B8A9-2BFF2B184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0.67689</cdr:x>
      <cdr:y>0.06836</cdr:y>
    </cdr:from>
    <cdr:to>
      <cdr:x>0.67745</cdr:x>
      <cdr:y>0.59031</cdr:y>
    </cdr:to>
    <cdr:sp macro="" textlink="">
      <cdr:nvSpPr>
        <cdr:cNvPr id="4" name="Egyenes összekötő 2">
          <a:extLst xmlns:a="http://schemas.openxmlformats.org/drawingml/2006/main">
            <a:ext uri="{FF2B5EF4-FFF2-40B4-BE49-F238E27FC236}">
              <a16:creationId xmlns:a16="http://schemas.microsoft.com/office/drawing/2014/main" id="{ED6C4186-6BDD-4B73-A83C-4A1AB6AFBCE0}"/>
            </a:ext>
          </a:extLst>
        </cdr:cNvPr>
        <cdr:cNvSpPr/>
      </cdr:nvSpPr>
      <cdr:spPr>
        <a:xfrm xmlns:a="http://schemas.openxmlformats.org/drawingml/2006/main" flipV="1">
          <a:off x="2038330" y="156624"/>
          <a:ext cx="1686" cy="1195944"/>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0.67691</cdr:x>
      <cdr:y>0.07254</cdr:y>
    </cdr:from>
    <cdr:to>
      <cdr:x>0.68067</cdr:x>
      <cdr:y>0.59446</cdr:y>
    </cdr:to>
    <cdr:sp macro="" textlink="">
      <cdr:nvSpPr>
        <cdr:cNvPr id="4" name="Egyenes összekötő 2">
          <a:extLst xmlns:a="http://schemas.openxmlformats.org/drawingml/2006/main">
            <a:ext uri="{FF2B5EF4-FFF2-40B4-BE49-F238E27FC236}">
              <a16:creationId xmlns:a16="http://schemas.microsoft.com/office/drawing/2014/main" id="{B19D0B40-1395-41EB-8A0E-1845C9CE7FD8}"/>
            </a:ext>
          </a:extLst>
        </cdr:cNvPr>
        <cdr:cNvSpPr/>
      </cdr:nvSpPr>
      <cdr:spPr>
        <a:xfrm xmlns:a="http://schemas.openxmlformats.org/drawingml/2006/main" flipV="1">
          <a:off x="2038369" y="166218"/>
          <a:ext cx="11323" cy="119587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0</xdr:colOff>
      <xdr:row>15</xdr:row>
      <xdr:rowOff>0</xdr:rowOff>
    </xdr:from>
    <xdr:to>
      <xdr:col>11</xdr:col>
      <xdr:colOff>572900</xdr:colOff>
      <xdr:row>34</xdr:row>
      <xdr:rowOff>18000</xdr:rowOff>
    </xdr:to>
    <xdr:graphicFrame macro="">
      <xdr:nvGraphicFramePr>
        <xdr:cNvPr id="2" name="Diagram 1">
          <a:extLst>
            <a:ext uri="{FF2B5EF4-FFF2-40B4-BE49-F238E27FC236}">
              <a16:creationId xmlns:a16="http://schemas.microsoft.com/office/drawing/2014/main" id="{4EE26FE4-CEBA-41E7-8856-8383B26E1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36</xdr:row>
      <xdr:rowOff>76200</xdr:rowOff>
    </xdr:from>
    <xdr:to>
      <xdr:col>11</xdr:col>
      <xdr:colOff>591950</xdr:colOff>
      <xdr:row>51</xdr:row>
      <xdr:rowOff>81500</xdr:rowOff>
    </xdr:to>
    <xdr:graphicFrame macro="">
      <xdr:nvGraphicFramePr>
        <xdr:cNvPr id="3" name="Diagram 1">
          <a:extLst>
            <a:ext uri="{FF2B5EF4-FFF2-40B4-BE49-F238E27FC236}">
              <a16:creationId xmlns:a16="http://schemas.microsoft.com/office/drawing/2014/main" id="{7CEEBB04-7CC4-4000-9271-0849B261D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0.67374</cdr:x>
      <cdr:y>0.06592</cdr:y>
    </cdr:from>
    <cdr:to>
      <cdr:x>0.67374</cdr:x>
      <cdr:y>0.46499</cdr:y>
    </cdr:to>
    <cdr:cxnSp macro="">
      <cdr:nvCxnSpPr>
        <cdr:cNvPr id="3" name="Straight Connector 2">
          <a:extLst xmlns:a="http://schemas.openxmlformats.org/drawingml/2006/main">
            <a:ext uri="{FF2B5EF4-FFF2-40B4-BE49-F238E27FC236}">
              <a16:creationId xmlns:a16="http://schemas.microsoft.com/office/drawing/2014/main" id="{C740DD46-CD93-486F-A2F6-BE8A9CAA5D8D}"/>
            </a:ext>
          </a:extLst>
        </cdr:cNvPr>
        <cdr:cNvCxnSpPr/>
      </cdr:nvCxnSpPr>
      <cdr:spPr>
        <a:xfrm xmlns:a="http://schemas.openxmlformats.org/drawingml/2006/main" flipV="1">
          <a:off x="2028824" y="140998"/>
          <a:ext cx="0" cy="85357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Z66"/>
  <sheetViews>
    <sheetView showGridLines="0" zoomScaleNormal="100" workbookViewId="0">
      <pane xSplit="1" ySplit="22" topLeftCell="B23" activePane="bottomRight" state="frozen"/>
      <selection activeCell="B20" sqref="B20"/>
      <selection pane="topRight" activeCell="B20" sqref="B20"/>
      <selection pane="bottomLeft" activeCell="B20" sqref="B20"/>
      <selection pane="bottomRight" activeCell="B23" sqref="B23"/>
    </sheetView>
  </sheetViews>
  <sheetFormatPr defaultColWidth="9.28515625" defaultRowHeight="12"/>
  <cols>
    <col min="1" max="2" width="13.5703125" style="2" customWidth="1"/>
    <col min="3" max="3" width="25" style="2" bestFit="1" customWidth="1"/>
    <col min="4" max="4" width="16.42578125" style="2" bestFit="1" customWidth="1"/>
    <col min="5" max="5" width="15.28515625" style="2" bestFit="1" customWidth="1"/>
    <col min="6" max="6" width="24.85546875" style="2" bestFit="1" customWidth="1"/>
    <col min="7" max="7" width="17.5703125" style="2" bestFit="1" customWidth="1"/>
    <col min="8" max="16384" width="9.28515625" style="2"/>
  </cols>
  <sheetData>
    <row r="2" spans="1:7">
      <c r="A2" s="3" t="s">
        <v>2</v>
      </c>
      <c r="B2" s="3" t="s">
        <v>138</v>
      </c>
    </row>
    <row r="3" spans="1:7">
      <c r="A3" s="3" t="s">
        <v>51</v>
      </c>
      <c r="B3" s="3" t="s">
        <v>154</v>
      </c>
    </row>
    <row r="4" spans="1:7">
      <c r="A4" s="3" t="s">
        <v>5</v>
      </c>
      <c r="B4" s="3" t="s">
        <v>139</v>
      </c>
    </row>
    <row r="5" spans="1:7">
      <c r="A5" s="3" t="s">
        <v>65</v>
      </c>
      <c r="B5" s="3" t="s">
        <v>140</v>
      </c>
    </row>
    <row r="6" spans="1:7">
      <c r="A6" s="2" t="s">
        <v>68</v>
      </c>
      <c r="B6" s="2" t="s">
        <v>69</v>
      </c>
    </row>
    <row r="7" spans="1:7">
      <c r="A7" s="3" t="s">
        <v>70</v>
      </c>
      <c r="B7" s="2" t="s">
        <v>69</v>
      </c>
    </row>
    <row r="8" spans="1:7">
      <c r="A8" s="3"/>
      <c r="B8" s="4" t="s">
        <v>72</v>
      </c>
    </row>
    <row r="9" spans="1:7">
      <c r="A9" s="3" t="s">
        <v>3</v>
      </c>
      <c r="B9" s="5" t="s">
        <v>4</v>
      </c>
    </row>
    <row r="10" spans="1:7">
      <c r="A10" s="3"/>
      <c r="B10" s="5" t="s">
        <v>130</v>
      </c>
    </row>
    <row r="13" spans="1:7" ht="14.25" customHeight="1">
      <c r="A13" s="3"/>
      <c r="B13" s="3"/>
      <c r="C13" s="5" t="s">
        <v>6</v>
      </c>
      <c r="D13" s="5" t="s">
        <v>7</v>
      </c>
      <c r="E13" s="5" t="s">
        <v>8</v>
      </c>
      <c r="F13" s="5" t="s">
        <v>67</v>
      </c>
      <c r="G13" s="2" t="s">
        <v>84</v>
      </c>
    </row>
    <row r="14" spans="1:7">
      <c r="A14" s="3"/>
      <c r="B14" s="3"/>
      <c r="C14" s="5" t="s">
        <v>35</v>
      </c>
      <c r="D14" s="5" t="s">
        <v>0</v>
      </c>
      <c r="E14" s="5" t="s">
        <v>1</v>
      </c>
      <c r="F14" s="5" t="s">
        <v>32</v>
      </c>
      <c r="G14" s="2" t="s">
        <v>83</v>
      </c>
    </row>
    <row r="15" spans="1:7" hidden="1">
      <c r="A15" s="5"/>
      <c r="B15" s="5"/>
      <c r="C15" s="6"/>
      <c r="D15" s="6"/>
      <c r="E15" s="6"/>
      <c r="F15" s="6"/>
    </row>
    <row r="16" spans="1:7" hidden="1">
      <c r="A16" s="5"/>
      <c r="B16" s="5"/>
      <c r="C16" s="6"/>
      <c r="D16" s="6"/>
      <c r="E16" s="6"/>
      <c r="F16" s="6"/>
    </row>
    <row r="17" spans="1:26" hidden="1">
      <c r="A17" s="5"/>
      <c r="B17" s="5"/>
      <c r="C17" s="6"/>
      <c r="D17" s="6"/>
      <c r="E17" s="6"/>
      <c r="F17" s="6"/>
    </row>
    <row r="18" spans="1:26" hidden="1">
      <c r="A18" s="5"/>
      <c r="B18" s="5"/>
      <c r="C18" s="6"/>
      <c r="D18" s="6"/>
      <c r="E18" s="6"/>
      <c r="F18" s="6"/>
    </row>
    <row r="19" spans="1:26" hidden="1">
      <c r="A19" s="5"/>
      <c r="B19" s="5"/>
      <c r="C19" s="6"/>
      <c r="D19" s="6"/>
      <c r="E19" s="6"/>
      <c r="F19" s="6"/>
    </row>
    <row r="20" spans="1:26" hidden="1">
      <c r="A20" s="5"/>
      <c r="B20" s="5"/>
      <c r="C20" s="6"/>
      <c r="D20" s="6"/>
      <c r="E20" s="6"/>
      <c r="F20" s="6"/>
    </row>
    <row r="21" spans="1:26" hidden="1">
      <c r="A21" s="5"/>
      <c r="B21" s="5"/>
      <c r="C21" s="6"/>
      <c r="D21" s="6"/>
      <c r="E21" s="6"/>
      <c r="F21" s="6"/>
    </row>
    <row r="22" spans="1:26" hidden="1">
      <c r="A22" s="5"/>
      <c r="B22" s="5"/>
      <c r="C22" s="6"/>
      <c r="D22" s="6"/>
      <c r="E22" s="6"/>
      <c r="F22" s="6"/>
    </row>
    <row r="23" spans="1:26">
      <c r="A23" s="5">
        <v>2008</v>
      </c>
      <c r="B23" s="5">
        <v>2008</v>
      </c>
      <c r="C23" s="7">
        <v>0.5423291177058609</v>
      </c>
      <c r="D23" s="7">
        <v>-6.8549436800710755</v>
      </c>
      <c r="E23" s="7">
        <v>0.14373096337838528</v>
      </c>
      <c r="F23" s="7">
        <v>-6.1688835989868291</v>
      </c>
      <c r="G23" s="7">
        <v>-6.8578097151597035</v>
      </c>
      <c r="H23" s="6" t="s">
        <v>15</v>
      </c>
      <c r="I23" s="7"/>
      <c r="J23" s="7"/>
      <c r="K23" s="7"/>
      <c r="L23" s="7"/>
      <c r="M23" s="7"/>
      <c r="T23" s="7"/>
      <c r="U23" s="7"/>
      <c r="V23" s="7"/>
      <c r="W23" s="7"/>
      <c r="X23" s="7"/>
      <c r="Y23" s="7"/>
      <c r="Z23" s="7"/>
    </row>
    <row r="24" spans="1:26">
      <c r="A24" s="5">
        <v>2008</v>
      </c>
      <c r="B24" s="5" t="s">
        <v>9</v>
      </c>
      <c r="C24" s="7">
        <v>0.607369475717636</v>
      </c>
      <c r="D24" s="7">
        <v>-6.3179907390233021</v>
      </c>
      <c r="E24" s="7">
        <v>1.5565111151028536E-2</v>
      </c>
      <c r="F24" s="7">
        <v>-5.6950561521546375</v>
      </c>
      <c r="G24" s="7">
        <v>-6.2484839762579067</v>
      </c>
      <c r="H24" s="6" t="s">
        <v>10</v>
      </c>
      <c r="I24" s="7"/>
      <c r="J24" s="7"/>
      <c r="K24" s="7"/>
      <c r="L24" s="7"/>
      <c r="M24" s="7"/>
      <c r="T24" s="7"/>
      <c r="U24" s="7"/>
      <c r="V24" s="7"/>
      <c r="W24" s="7"/>
      <c r="X24" s="7"/>
      <c r="Y24" s="7"/>
      <c r="Z24" s="7"/>
    </row>
    <row r="25" spans="1:26">
      <c r="A25" s="5">
        <v>2008</v>
      </c>
      <c r="B25" s="5" t="s">
        <v>11</v>
      </c>
      <c r="C25" s="7">
        <v>0.27586293797692146</v>
      </c>
      <c r="D25" s="7">
        <v>-6.6270603409957465</v>
      </c>
      <c r="E25" s="7">
        <v>5.6752823194647244E-2</v>
      </c>
      <c r="F25" s="7">
        <v>-6.2944445798241784</v>
      </c>
      <c r="G25" s="7">
        <v>-6.6974033656385616</v>
      </c>
      <c r="H25" s="6" t="s">
        <v>12</v>
      </c>
      <c r="I25" s="7"/>
      <c r="J25" s="7"/>
      <c r="K25" s="7"/>
      <c r="L25" s="7"/>
      <c r="M25" s="7"/>
      <c r="T25" s="7"/>
      <c r="U25" s="7"/>
      <c r="V25" s="7"/>
      <c r="W25" s="7"/>
      <c r="X25" s="7"/>
      <c r="Y25" s="7"/>
      <c r="Z25" s="7"/>
    </row>
    <row r="26" spans="1:26">
      <c r="A26" s="5">
        <v>2008</v>
      </c>
      <c r="B26" s="5" t="s">
        <v>13</v>
      </c>
      <c r="C26" s="7">
        <v>0.35613961131183458</v>
      </c>
      <c r="D26" s="7">
        <v>-6.873753314970374</v>
      </c>
      <c r="E26" s="7">
        <v>0.43400188852390825</v>
      </c>
      <c r="F26" s="7">
        <v>-6.083611815134633</v>
      </c>
      <c r="G26" s="7">
        <v>-7.036852547210712</v>
      </c>
      <c r="H26" s="6" t="s">
        <v>14</v>
      </c>
      <c r="I26" s="7"/>
      <c r="J26" s="7"/>
      <c r="K26" s="7"/>
      <c r="L26" s="7"/>
      <c r="M26" s="7"/>
      <c r="T26" s="7"/>
      <c r="U26" s="7"/>
      <c r="V26" s="7"/>
      <c r="W26" s="7"/>
      <c r="X26" s="7"/>
      <c r="Y26" s="7"/>
      <c r="Z26" s="7"/>
    </row>
    <row r="27" spans="1:26">
      <c r="A27" s="5">
        <v>2009</v>
      </c>
      <c r="B27" s="5">
        <v>2009</v>
      </c>
      <c r="C27" s="7">
        <v>0.72458736967836801</v>
      </c>
      <c r="D27" s="7">
        <v>-6.89566305653985</v>
      </c>
      <c r="E27" s="7">
        <v>0.98218484888364899</v>
      </c>
      <c r="F27" s="7">
        <v>-5.1888908379778336</v>
      </c>
      <c r="G27" s="7">
        <v>-6.4142468485358055</v>
      </c>
      <c r="H27" s="6" t="s">
        <v>16</v>
      </c>
      <c r="I27" s="7"/>
      <c r="J27" s="7"/>
      <c r="K27" s="7"/>
      <c r="L27" s="7"/>
      <c r="M27" s="7"/>
      <c r="T27" s="7"/>
      <c r="U27" s="7"/>
      <c r="V27" s="7"/>
      <c r="W27" s="7"/>
      <c r="X27" s="7"/>
      <c r="Y27" s="7"/>
      <c r="Z27" s="7"/>
    </row>
    <row r="28" spans="1:26">
      <c r="A28" s="5">
        <v>2009</v>
      </c>
      <c r="B28" s="5" t="s">
        <v>9</v>
      </c>
      <c r="C28" s="7">
        <v>1.6892525817541173</v>
      </c>
      <c r="D28" s="7">
        <v>-6.9003450558512771</v>
      </c>
      <c r="E28" s="7">
        <v>1.5816277707859563</v>
      </c>
      <c r="F28" s="7">
        <v>-3.629464703311204</v>
      </c>
      <c r="G28" s="7">
        <v>-5.1997038643444284</v>
      </c>
      <c r="H28" s="6" t="s">
        <v>10</v>
      </c>
      <c r="I28" s="7"/>
      <c r="J28" s="7"/>
      <c r="K28" s="7"/>
      <c r="L28" s="7"/>
      <c r="M28" s="7"/>
      <c r="T28" s="7"/>
      <c r="U28" s="7"/>
      <c r="V28" s="7"/>
      <c r="W28" s="7"/>
      <c r="X28" s="7"/>
      <c r="Y28" s="7"/>
      <c r="Z28" s="7"/>
    </row>
    <row r="29" spans="1:26">
      <c r="A29" s="5">
        <v>2009</v>
      </c>
      <c r="B29" s="5" t="s">
        <v>11</v>
      </c>
      <c r="C29" s="7">
        <v>3.0516476738306713</v>
      </c>
      <c r="D29" s="7">
        <v>-6.3329841902901318</v>
      </c>
      <c r="E29" s="7">
        <v>2.3055614575724026</v>
      </c>
      <c r="F29" s="7">
        <v>-0.97577505888705973</v>
      </c>
      <c r="G29" s="7">
        <v>-2.9276547577605663</v>
      </c>
      <c r="H29" s="6" t="s">
        <v>12</v>
      </c>
      <c r="I29" s="7"/>
      <c r="J29" s="7"/>
      <c r="K29" s="7"/>
      <c r="L29" s="7"/>
      <c r="M29" s="7"/>
      <c r="T29" s="7"/>
      <c r="U29" s="7"/>
      <c r="V29" s="7"/>
      <c r="W29" s="7"/>
      <c r="X29" s="7"/>
      <c r="Y29" s="7"/>
      <c r="Z29" s="7"/>
    </row>
    <row r="30" spans="1:26">
      <c r="A30" s="5">
        <v>2009</v>
      </c>
      <c r="B30" s="5" t="s">
        <v>13</v>
      </c>
      <c r="C30" s="7">
        <v>4.0176997669423526</v>
      </c>
      <c r="D30" s="7">
        <v>-5.6489265376323132</v>
      </c>
      <c r="E30" s="7">
        <v>2.583606151675681</v>
      </c>
      <c r="F30" s="7">
        <v>0.95237938098571961</v>
      </c>
      <c r="G30" s="7">
        <v>-0.79833261262032329</v>
      </c>
      <c r="H30" s="6" t="s">
        <v>14</v>
      </c>
      <c r="I30" s="7"/>
      <c r="J30" s="7"/>
      <c r="K30" s="7"/>
      <c r="L30" s="7"/>
      <c r="M30" s="7"/>
      <c r="T30" s="7"/>
      <c r="U30" s="7"/>
      <c r="V30" s="7"/>
      <c r="W30" s="7"/>
      <c r="X30" s="7"/>
      <c r="Y30" s="7"/>
      <c r="Z30" s="7"/>
    </row>
    <row r="31" spans="1:26" ht="12" customHeight="1">
      <c r="A31" s="5">
        <v>2010</v>
      </c>
      <c r="B31" s="5">
        <v>2010</v>
      </c>
      <c r="C31" s="7">
        <v>4.7233708887120338</v>
      </c>
      <c r="D31" s="7">
        <v>-5.7087346136566746</v>
      </c>
      <c r="E31" s="7">
        <v>2.7850026545938422</v>
      </c>
      <c r="F31" s="7">
        <v>1.799638929649201</v>
      </c>
      <c r="G31" s="7">
        <v>-0.15443222325995123</v>
      </c>
      <c r="H31" s="6" t="s">
        <v>17</v>
      </c>
      <c r="I31" s="7"/>
      <c r="J31" s="7"/>
      <c r="K31" s="7"/>
      <c r="L31" s="7"/>
      <c r="M31" s="7"/>
      <c r="T31" s="7"/>
      <c r="U31" s="7"/>
      <c r="V31" s="7"/>
      <c r="W31" s="7"/>
      <c r="X31" s="7"/>
      <c r="Y31" s="7"/>
      <c r="Z31" s="7"/>
    </row>
    <row r="32" spans="1:26">
      <c r="A32" s="5">
        <v>2010</v>
      </c>
      <c r="B32" s="5" t="s">
        <v>9</v>
      </c>
      <c r="C32" s="7">
        <v>4.8753181301124764</v>
      </c>
      <c r="D32" s="7">
        <v>-5.733586303152582</v>
      </c>
      <c r="E32" s="7">
        <v>2.8965149992395518</v>
      </c>
      <c r="F32" s="7">
        <v>2.0382468261994466</v>
      </c>
      <c r="G32" s="7">
        <v>-5.3637324468811531E-2</v>
      </c>
      <c r="H32" s="6" t="s">
        <v>10</v>
      </c>
      <c r="I32" s="7"/>
      <c r="J32" s="7"/>
      <c r="K32" s="7"/>
      <c r="L32" s="7"/>
      <c r="M32" s="7"/>
      <c r="T32" s="7"/>
      <c r="U32" s="7"/>
      <c r="V32" s="7"/>
      <c r="W32" s="7"/>
      <c r="X32" s="7"/>
      <c r="Y32" s="7"/>
      <c r="Z32" s="7"/>
    </row>
    <row r="33" spans="1:26">
      <c r="A33" s="5">
        <v>2010</v>
      </c>
      <c r="B33" s="5" t="s">
        <v>11</v>
      </c>
      <c r="C33" s="7">
        <v>4.9057557660928346</v>
      </c>
      <c r="D33" s="7">
        <v>-5.7527264967048986</v>
      </c>
      <c r="E33" s="7">
        <v>2.9764174631150193</v>
      </c>
      <c r="F33" s="7">
        <v>2.1294467325029545</v>
      </c>
      <c r="G33" s="7">
        <v>-7.6404561590486322E-2</v>
      </c>
      <c r="H33" s="6" t="s">
        <v>12</v>
      </c>
      <c r="I33" s="7"/>
      <c r="J33" s="7"/>
      <c r="K33" s="7"/>
      <c r="L33" s="7"/>
      <c r="M33" s="7"/>
      <c r="T33" s="7"/>
      <c r="U33" s="7"/>
      <c r="V33" s="7"/>
      <c r="W33" s="7"/>
      <c r="X33" s="7"/>
      <c r="Y33" s="7"/>
      <c r="Z33" s="7"/>
    </row>
    <row r="34" spans="1:26">
      <c r="A34" s="5">
        <v>2010</v>
      </c>
      <c r="B34" s="5" t="s">
        <v>13</v>
      </c>
      <c r="C34" s="7">
        <v>5.3226211062208879</v>
      </c>
      <c r="D34" s="7">
        <v>-5.6960244412173333</v>
      </c>
      <c r="E34" s="7">
        <v>2.4681438863786429</v>
      </c>
      <c r="F34" s="7">
        <v>2.0947405513821971</v>
      </c>
      <c r="G34" s="7">
        <v>0.27705358210415798</v>
      </c>
      <c r="H34" s="6" t="s">
        <v>14</v>
      </c>
      <c r="I34" s="7"/>
      <c r="J34" s="7"/>
      <c r="K34" s="7"/>
      <c r="L34" s="7"/>
      <c r="M34" s="7"/>
      <c r="T34" s="7"/>
      <c r="U34" s="7"/>
      <c r="V34" s="7"/>
      <c r="W34" s="7"/>
      <c r="X34" s="7"/>
      <c r="Y34" s="7"/>
      <c r="Z34" s="7"/>
    </row>
    <row r="35" spans="1:26">
      <c r="A35" s="2">
        <v>2011</v>
      </c>
      <c r="B35" s="2">
        <v>2011</v>
      </c>
      <c r="C35" s="7">
        <v>5.6323411612593866</v>
      </c>
      <c r="D35" s="7">
        <v>-5.7505491977356371</v>
      </c>
      <c r="E35" s="7">
        <v>2.3529984771984309</v>
      </c>
      <c r="F35" s="7">
        <v>2.2347904407221808</v>
      </c>
      <c r="G35" s="7">
        <v>0.46438821708777661</v>
      </c>
      <c r="H35" s="2" t="s">
        <v>33</v>
      </c>
      <c r="I35" s="7"/>
      <c r="J35" s="7"/>
      <c r="K35" s="7"/>
      <c r="L35" s="7"/>
      <c r="M35" s="7"/>
      <c r="T35" s="7"/>
      <c r="U35" s="7"/>
      <c r="V35" s="7"/>
      <c r="W35" s="7"/>
      <c r="X35" s="7"/>
      <c r="Y35" s="7"/>
      <c r="Z35" s="7"/>
    </row>
    <row r="36" spans="1:26">
      <c r="A36" s="2">
        <v>2011</v>
      </c>
      <c r="B36" s="2" t="s">
        <v>9</v>
      </c>
      <c r="C36" s="7">
        <v>5.7815645668525484</v>
      </c>
      <c r="D36" s="7">
        <v>-5.8223297214015561</v>
      </c>
      <c r="E36" s="7">
        <v>2.1451200388226774</v>
      </c>
      <c r="F36" s="7">
        <v>2.1043548842736683</v>
      </c>
      <c r="G36" s="7">
        <v>0.47606041503982066</v>
      </c>
      <c r="H36" s="2" t="s">
        <v>10</v>
      </c>
      <c r="I36" s="7"/>
      <c r="J36" s="7"/>
      <c r="K36" s="7"/>
      <c r="L36" s="7"/>
      <c r="M36" s="7"/>
      <c r="T36" s="7"/>
      <c r="U36" s="7"/>
      <c r="V36" s="7"/>
      <c r="W36" s="7"/>
      <c r="X36" s="7"/>
      <c r="Y36" s="7"/>
      <c r="Z36" s="7"/>
    </row>
    <row r="37" spans="1:26">
      <c r="A37" s="2">
        <v>2011</v>
      </c>
      <c r="B37" s="5" t="s">
        <v>11</v>
      </c>
      <c r="C37" s="7">
        <v>6.0749048591371277</v>
      </c>
      <c r="D37" s="7">
        <v>-5.8733726911233965</v>
      </c>
      <c r="E37" s="7">
        <v>2.3085220164223976</v>
      </c>
      <c r="F37" s="7">
        <v>2.5100541844361297</v>
      </c>
      <c r="G37" s="7">
        <v>0.70916532074811445</v>
      </c>
      <c r="H37" s="6" t="s">
        <v>12</v>
      </c>
      <c r="I37" s="7"/>
      <c r="J37" s="7"/>
      <c r="K37" s="7"/>
      <c r="L37" s="7"/>
      <c r="M37" s="7"/>
      <c r="T37" s="7"/>
      <c r="U37" s="7"/>
      <c r="V37" s="7"/>
      <c r="W37" s="7"/>
      <c r="X37" s="7"/>
      <c r="Y37" s="7"/>
      <c r="Z37" s="7"/>
    </row>
    <row r="38" spans="1:26">
      <c r="A38" s="2">
        <v>2011</v>
      </c>
      <c r="B38" s="5" t="s">
        <v>13</v>
      </c>
      <c r="C38" s="7">
        <v>6.1332992761286436</v>
      </c>
      <c r="D38" s="7">
        <v>-6.1097368016491318</v>
      </c>
      <c r="E38" s="7">
        <v>3.0437481813692999</v>
      </c>
      <c r="F38" s="7">
        <v>3.0673106558488121</v>
      </c>
      <c r="G38" s="7">
        <v>0.74421806767612841</v>
      </c>
      <c r="H38" s="6" t="s">
        <v>14</v>
      </c>
      <c r="I38" s="7"/>
      <c r="J38" s="7"/>
      <c r="K38" s="7"/>
      <c r="L38" s="7"/>
      <c r="M38" s="7"/>
      <c r="T38" s="7"/>
      <c r="U38" s="7"/>
      <c r="V38" s="7"/>
      <c r="W38" s="7"/>
      <c r="X38" s="7"/>
      <c r="Y38" s="7"/>
      <c r="Z38" s="7"/>
    </row>
    <row r="39" spans="1:26">
      <c r="A39" s="2">
        <v>2012</v>
      </c>
      <c r="B39" s="5">
        <v>2012</v>
      </c>
      <c r="C39" s="7">
        <v>6.0156422629340351</v>
      </c>
      <c r="D39" s="7">
        <v>-5.9053956746791973</v>
      </c>
      <c r="E39" s="7">
        <v>2.7639793920100546</v>
      </c>
      <c r="F39" s="7">
        <v>2.8742259802648924</v>
      </c>
      <c r="G39" s="7">
        <v>0.57729983395757245</v>
      </c>
      <c r="H39" s="2" t="s">
        <v>41</v>
      </c>
      <c r="I39" s="7"/>
      <c r="J39" s="7"/>
      <c r="K39" s="7"/>
      <c r="L39" s="7"/>
      <c r="M39" s="7"/>
      <c r="T39" s="7"/>
      <c r="U39" s="7"/>
      <c r="V39" s="7"/>
      <c r="W39" s="7"/>
      <c r="X39" s="7"/>
      <c r="Y39" s="7"/>
      <c r="Z39" s="7"/>
    </row>
    <row r="40" spans="1:26">
      <c r="A40" s="2">
        <v>2012</v>
      </c>
      <c r="B40" s="2" t="s">
        <v>9</v>
      </c>
      <c r="C40" s="7">
        <v>6.4229208703151048</v>
      </c>
      <c r="D40" s="7">
        <v>-5.7871489407873025</v>
      </c>
      <c r="E40" s="7">
        <v>2.7825014420473395</v>
      </c>
      <c r="F40" s="7">
        <v>3.4182733715751401</v>
      </c>
      <c r="G40" s="7">
        <v>1.0263738092880275</v>
      </c>
      <c r="H40" s="2" t="s">
        <v>10</v>
      </c>
      <c r="I40" s="7"/>
      <c r="J40" s="7"/>
      <c r="K40" s="7"/>
      <c r="L40" s="7"/>
      <c r="M40" s="7"/>
      <c r="T40" s="7"/>
      <c r="U40" s="7"/>
      <c r="V40" s="7"/>
      <c r="W40" s="7"/>
      <c r="X40" s="7"/>
      <c r="Y40" s="7"/>
      <c r="Z40" s="7"/>
    </row>
    <row r="41" spans="1:26">
      <c r="A41" s="2">
        <v>2012</v>
      </c>
      <c r="B41" s="2" t="s">
        <v>11</v>
      </c>
      <c r="C41" s="7">
        <v>6.9376710153209107</v>
      </c>
      <c r="D41" s="7">
        <v>-5.5369901790606155</v>
      </c>
      <c r="E41" s="7">
        <v>2.4167742206475009</v>
      </c>
      <c r="F41" s="7">
        <v>3.8174550569077965</v>
      </c>
      <c r="G41" s="7">
        <v>1.6466311880106701</v>
      </c>
      <c r="H41" s="2" t="s">
        <v>12</v>
      </c>
      <c r="I41" s="7"/>
      <c r="J41" s="7"/>
      <c r="K41" s="7"/>
      <c r="L41" s="7"/>
      <c r="M41" s="7"/>
      <c r="T41" s="7"/>
      <c r="U41" s="7"/>
      <c r="V41" s="7"/>
      <c r="W41" s="7"/>
      <c r="X41" s="7"/>
      <c r="Y41" s="7"/>
      <c r="Z41" s="7"/>
    </row>
    <row r="42" spans="1:26">
      <c r="A42" s="2">
        <v>2012</v>
      </c>
      <c r="B42" s="5" t="s">
        <v>13</v>
      </c>
      <c r="C42" s="7">
        <v>6.7533803522739921</v>
      </c>
      <c r="D42" s="7">
        <v>-5.5329597647288873</v>
      </c>
      <c r="E42" s="7">
        <v>3.0694255056376067</v>
      </c>
      <c r="F42" s="7">
        <v>4.2898460931827112</v>
      </c>
      <c r="G42" s="7">
        <v>1.7579300683984087</v>
      </c>
      <c r="H42" s="2" t="s">
        <v>14</v>
      </c>
      <c r="I42" s="7"/>
      <c r="J42" s="7"/>
      <c r="K42" s="7"/>
      <c r="L42" s="7"/>
      <c r="M42" s="7"/>
      <c r="T42" s="7"/>
      <c r="U42" s="7"/>
      <c r="V42" s="7"/>
      <c r="W42" s="7"/>
      <c r="X42" s="7"/>
      <c r="Y42" s="7"/>
      <c r="Z42" s="7"/>
    </row>
    <row r="43" spans="1:26">
      <c r="A43" s="2">
        <v>2013</v>
      </c>
      <c r="B43" s="2">
        <v>2013</v>
      </c>
      <c r="C43" s="7">
        <v>7.0187715144606626</v>
      </c>
      <c r="D43" s="7">
        <v>-5.1858480405779739</v>
      </c>
      <c r="E43" s="7">
        <v>3.5108251759699014</v>
      </c>
      <c r="F43" s="7">
        <v>5.343748649852591</v>
      </c>
      <c r="G43" s="7">
        <v>2.634507643138325</v>
      </c>
      <c r="H43" s="2" t="s">
        <v>49</v>
      </c>
      <c r="I43" s="7"/>
      <c r="J43" s="7"/>
      <c r="K43" s="7"/>
      <c r="L43" s="7"/>
      <c r="M43" s="7"/>
      <c r="T43" s="7"/>
      <c r="U43" s="7"/>
      <c r="V43" s="7"/>
      <c r="W43" s="7"/>
      <c r="X43" s="7"/>
      <c r="Y43" s="7"/>
      <c r="Z43" s="7"/>
    </row>
    <row r="44" spans="1:26">
      <c r="A44" s="2">
        <v>2013</v>
      </c>
      <c r="B44" s="2" t="s">
        <v>9</v>
      </c>
      <c r="C44" s="7">
        <v>6.6868386677667573</v>
      </c>
      <c r="D44" s="7">
        <v>-4.8134291600154224</v>
      </c>
      <c r="E44" s="7">
        <v>3.9566998381443383</v>
      </c>
      <c r="F44" s="7">
        <v>5.8301093458956714</v>
      </c>
      <c r="G44" s="7">
        <v>2.8155444229386184</v>
      </c>
      <c r="H44" s="2" t="s">
        <v>10</v>
      </c>
      <c r="I44" s="7"/>
      <c r="J44" s="7"/>
      <c r="K44" s="7"/>
      <c r="L44" s="7"/>
      <c r="M44" s="7"/>
      <c r="T44" s="7"/>
      <c r="U44" s="7"/>
      <c r="V44" s="7"/>
      <c r="W44" s="7"/>
      <c r="X44" s="7"/>
      <c r="Y44" s="7"/>
      <c r="Z44" s="7"/>
    </row>
    <row r="45" spans="1:26">
      <c r="A45" s="2">
        <v>2013</v>
      </c>
      <c r="B45" s="2" t="s">
        <v>11</v>
      </c>
      <c r="C45" s="7">
        <v>6.8769378216721622</v>
      </c>
      <c r="D45" s="7">
        <v>-4.4814593858367937</v>
      </c>
      <c r="E45" s="7">
        <v>4.0410642574980944</v>
      </c>
      <c r="F45" s="7">
        <v>6.4365426933334637</v>
      </c>
      <c r="G45" s="7">
        <v>3.3310079019602381</v>
      </c>
      <c r="H45" s="2" t="s">
        <v>12</v>
      </c>
      <c r="I45" s="7"/>
      <c r="J45" s="7"/>
      <c r="K45" s="7"/>
      <c r="L45" s="7"/>
      <c r="M45" s="7"/>
      <c r="T45" s="7"/>
      <c r="U45" s="7"/>
      <c r="V45" s="7"/>
      <c r="W45" s="7"/>
      <c r="X45" s="7"/>
      <c r="Y45" s="7"/>
      <c r="Z45" s="7"/>
    </row>
    <row r="46" spans="1:26">
      <c r="A46" s="2">
        <v>2013</v>
      </c>
      <c r="B46" s="2" t="s">
        <v>13</v>
      </c>
      <c r="C46" s="7">
        <v>6.9641710573535338</v>
      </c>
      <c r="D46" s="7">
        <v>-4.0210661560934744</v>
      </c>
      <c r="E46" s="7">
        <v>4.4389484585526668</v>
      </c>
      <c r="F46" s="7">
        <v>7.382053359812728</v>
      </c>
      <c r="G46" s="7">
        <v>3.8223583698093462</v>
      </c>
      <c r="H46" s="2" t="s">
        <v>14</v>
      </c>
      <c r="I46" s="7"/>
      <c r="J46" s="7"/>
      <c r="K46" s="7"/>
      <c r="L46" s="7"/>
      <c r="M46" s="7"/>
      <c r="T46" s="7"/>
      <c r="U46" s="7"/>
      <c r="V46" s="7"/>
      <c r="W46" s="7"/>
      <c r="X46" s="7"/>
      <c r="Y46" s="7"/>
      <c r="Z46" s="7"/>
    </row>
    <row r="47" spans="1:26">
      <c r="A47" s="2">
        <v>2014</v>
      </c>
      <c r="B47" s="2">
        <v>2014</v>
      </c>
      <c r="C47" s="7">
        <v>7.0451132277480193</v>
      </c>
      <c r="D47" s="7">
        <v>-4.3773262775599857</v>
      </c>
      <c r="E47" s="7">
        <v>4.1962769454070141</v>
      </c>
      <c r="F47" s="7">
        <v>6.8640638955950477</v>
      </c>
      <c r="G47" s="7">
        <v>3.5839118624382764</v>
      </c>
      <c r="H47" s="2" t="s">
        <v>74</v>
      </c>
      <c r="I47" s="7"/>
      <c r="J47" s="7"/>
      <c r="K47" s="7"/>
      <c r="L47" s="7"/>
      <c r="M47" s="7"/>
      <c r="T47" s="7"/>
      <c r="U47" s="7"/>
      <c r="V47" s="7"/>
      <c r="W47" s="7"/>
      <c r="X47" s="7"/>
      <c r="Y47" s="7"/>
      <c r="Z47" s="7"/>
    </row>
    <row r="48" spans="1:26">
      <c r="A48" s="2">
        <v>2014</v>
      </c>
      <c r="B48" s="2" t="s">
        <v>9</v>
      </c>
      <c r="C48" s="7">
        <v>6.6441205488680364</v>
      </c>
      <c r="D48" s="7">
        <v>-4.8123672815857876</v>
      </c>
      <c r="E48" s="7">
        <v>3.9116079071298686</v>
      </c>
      <c r="F48" s="7">
        <v>5.7433611744121169</v>
      </c>
      <c r="G48" s="7">
        <v>2.6882104874103598</v>
      </c>
      <c r="H48" s="2" t="s">
        <v>10</v>
      </c>
      <c r="I48" s="7"/>
      <c r="J48" s="7"/>
      <c r="K48" s="7"/>
      <c r="L48" s="7"/>
      <c r="M48" s="7"/>
      <c r="T48" s="7"/>
      <c r="U48" s="7"/>
      <c r="V48" s="7"/>
      <c r="W48" s="7"/>
      <c r="X48" s="7"/>
      <c r="Y48" s="7"/>
      <c r="Z48" s="7"/>
    </row>
    <row r="49" spans="1:26">
      <c r="A49" s="2">
        <v>2014</v>
      </c>
      <c r="B49" s="2" t="s">
        <v>11</v>
      </c>
      <c r="C49" s="7">
        <v>6.3409837773096518</v>
      </c>
      <c r="D49" s="7">
        <v>-5.2171196215273596</v>
      </c>
      <c r="E49" s="7">
        <v>4.2663466663097473</v>
      </c>
      <c r="F49" s="7">
        <v>5.3902108220920386</v>
      </c>
      <c r="G49" s="7">
        <v>2.0897212148098583</v>
      </c>
      <c r="H49" s="2" t="s">
        <v>12</v>
      </c>
      <c r="I49" s="7"/>
      <c r="J49" s="7"/>
      <c r="K49" s="7"/>
      <c r="L49" s="7"/>
      <c r="M49" s="7"/>
      <c r="T49" s="7"/>
      <c r="U49" s="7"/>
      <c r="V49" s="7"/>
      <c r="W49" s="7"/>
      <c r="X49" s="7"/>
      <c r="Y49" s="7"/>
      <c r="Z49" s="7"/>
    </row>
    <row r="50" spans="1:26">
      <c r="A50" s="2">
        <v>2014</v>
      </c>
      <c r="B50" s="2" t="s">
        <v>13</v>
      </c>
      <c r="C50" s="7">
        <v>6.3780925493744896</v>
      </c>
      <c r="D50" s="7">
        <v>-5.4780958581463794</v>
      </c>
      <c r="E50" s="7">
        <v>4.3295443635798989</v>
      </c>
      <c r="F50" s="7">
        <v>5.2295410548080072</v>
      </c>
      <c r="G50" s="7">
        <v>1.5039412758044495</v>
      </c>
      <c r="H50" s="2" t="s">
        <v>14</v>
      </c>
      <c r="I50" s="7"/>
      <c r="J50" s="7"/>
      <c r="K50" s="7"/>
      <c r="L50" s="7"/>
      <c r="M50" s="7"/>
      <c r="T50" s="7"/>
      <c r="U50" s="7"/>
      <c r="V50" s="7"/>
      <c r="W50" s="7"/>
      <c r="X50" s="7"/>
      <c r="Y50" s="7"/>
      <c r="Z50" s="7"/>
    </row>
    <row r="51" spans="1:26">
      <c r="A51" s="2">
        <v>2015</v>
      </c>
      <c r="B51" s="2">
        <v>2015</v>
      </c>
      <c r="C51" s="7">
        <v>6.9255727947725418</v>
      </c>
      <c r="D51" s="7">
        <v>-5.2022686855637552</v>
      </c>
      <c r="E51" s="7">
        <v>4.5786189912197415</v>
      </c>
      <c r="F51" s="7">
        <v>6.3019231004285263</v>
      </c>
      <c r="G51" s="7">
        <v>2.1889344270601976</v>
      </c>
      <c r="H51" s="2" t="s">
        <v>85</v>
      </c>
      <c r="I51" s="7"/>
      <c r="J51" s="7"/>
      <c r="K51" s="7"/>
      <c r="L51" s="7"/>
      <c r="M51" s="7"/>
      <c r="T51" s="7"/>
      <c r="U51" s="7"/>
      <c r="V51" s="7"/>
      <c r="W51" s="7"/>
      <c r="X51" s="7"/>
      <c r="Y51" s="7"/>
      <c r="Z51" s="7"/>
    </row>
    <row r="52" spans="1:26">
      <c r="A52" s="2">
        <v>2015</v>
      </c>
      <c r="B52" s="2" t="s">
        <v>9</v>
      </c>
      <c r="C52" s="7">
        <v>7.4185024653514757</v>
      </c>
      <c r="D52" s="7">
        <v>-5.1194878145283313</v>
      </c>
      <c r="E52" s="7">
        <v>5.0962200217535525</v>
      </c>
      <c r="F52" s="7">
        <v>7.395234672576696</v>
      </c>
      <c r="G52" s="7">
        <v>2.6980325385578778</v>
      </c>
      <c r="H52" s="2" t="s">
        <v>10</v>
      </c>
      <c r="I52" s="7"/>
      <c r="J52" s="7"/>
      <c r="K52" s="7"/>
      <c r="L52" s="7"/>
      <c r="M52" s="7"/>
      <c r="T52" s="7"/>
      <c r="U52" s="7"/>
      <c r="V52" s="7"/>
      <c r="W52" s="7"/>
      <c r="X52" s="7"/>
      <c r="Y52" s="7"/>
      <c r="Z52" s="7"/>
    </row>
    <row r="53" spans="1:26">
      <c r="A53" s="2">
        <v>2015</v>
      </c>
      <c r="B53" s="2" t="s">
        <v>11</v>
      </c>
      <c r="C53" s="7">
        <v>7.6112059361316753</v>
      </c>
      <c r="D53" s="7">
        <v>-5.198596144850395</v>
      </c>
      <c r="E53" s="7">
        <v>4.7033383592878355</v>
      </c>
      <c r="F53" s="7">
        <v>7.1159481505691167</v>
      </c>
      <c r="G53" s="7">
        <v>2.6191647449866955</v>
      </c>
      <c r="H53" s="2" t="s">
        <v>12</v>
      </c>
      <c r="I53" s="7"/>
      <c r="J53" s="7"/>
      <c r="K53" s="7"/>
      <c r="L53" s="7"/>
      <c r="M53" s="7"/>
      <c r="T53" s="7"/>
      <c r="U53" s="7"/>
      <c r="V53" s="7"/>
      <c r="W53" s="7"/>
      <c r="X53" s="7"/>
      <c r="Y53" s="7"/>
      <c r="Z53" s="7"/>
    </row>
    <row r="54" spans="1:26">
      <c r="A54" s="2">
        <v>2015</v>
      </c>
      <c r="B54" s="2" t="s">
        <v>13</v>
      </c>
      <c r="C54" s="7">
        <v>8.0965625945315569</v>
      </c>
      <c r="D54" s="7">
        <v>-5.6176169694924507</v>
      </c>
      <c r="E54" s="7">
        <v>4.9626228058653963</v>
      </c>
      <c r="F54" s="7">
        <v>7.4415684309045007</v>
      </c>
      <c r="G54" s="7">
        <v>2.8196637870515437</v>
      </c>
      <c r="H54" s="2" t="s">
        <v>14</v>
      </c>
      <c r="I54" s="7"/>
      <c r="J54" s="7"/>
      <c r="K54" s="7"/>
      <c r="L54" s="7"/>
      <c r="M54" s="7"/>
      <c r="T54" s="7"/>
      <c r="U54" s="7"/>
      <c r="V54" s="7"/>
      <c r="W54" s="7"/>
      <c r="X54" s="7"/>
      <c r="Y54" s="7"/>
      <c r="Z54" s="7"/>
    </row>
    <row r="55" spans="1:26">
      <c r="A55" s="2">
        <v>2016</v>
      </c>
      <c r="B55" s="2">
        <v>2016</v>
      </c>
      <c r="C55" s="7">
        <v>8.2106347493977196</v>
      </c>
      <c r="D55" s="7">
        <v>-5.3079615231456945</v>
      </c>
      <c r="E55" s="7">
        <v>4.308460322714434</v>
      </c>
      <c r="F55" s="7">
        <v>7.2111335489664583</v>
      </c>
      <c r="G55" s="7">
        <v>3.2342375444282223</v>
      </c>
      <c r="H55" s="2" t="s">
        <v>93</v>
      </c>
      <c r="I55" s="7"/>
      <c r="J55" s="7"/>
      <c r="K55" s="7"/>
      <c r="L55" s="7"/>
      <c r="M55" s="7"/>
      <c r="T55" s="7"/>
      <c r="U55" s="7"/>
      <c r="V55" s="7"/>
      <c r="W55" s="7"/>
      <c r="X55" s="7"/>
      <c r="Y55" s="7"/>
      <c r="Z55" s="7"/>
    </row>
    <row r="56" spans="1:26">
      <c r="A56" s="2">
        <v>2016</v>
      </c>
      <c r="B56" s="2" t="s">
        <v>9</v>
      </c>
      <c r="C56" s="7">
        <v>9.2697321656228677</v>
      </c>
      <c r="D56" s="7">
        <v>-4.8082453849020848</v>
      </c>
      <c r="E56" s="7">
        <v>3.0356944421345471</v>
      </c>
      <c r="F56" s="7">
        <v>7.4971812228553301</v>
      </c>
      <c r="G56" s="7">
        <v>4.643059649770251</v>
      </c>
      <c r="H56" s="2" t="s">
        <v>10</v>
      </c>
      <c r="I56" s="7"/>
      <c r="J56" s="7"/>
      <c r="K56" s="7"/>
      <c r="L56" s="7"/>
      <c r="M56" s="7"/>
      <c r="T56" s="7"/>
      <c r="U56" s="7"/>
      <c r="V56" s="7"/>
      <c r="W56" s="7"/>
      <c r="X56" s="7"/>
      <c r="Y56" s="7"/>
      <c r="Z56" s="7"/>
    </row>
    <row r="57" spans="1:26">
      <c r="A57" s="2">
        <v>2016</v>
      </c>
      <c r="B57" s="2" t="s">
        <v>11</v>
      </c>
      <c r="C57" s="7">
        <v>9.9019797928792723</v>
      </c>
      <c r="D57" s="7">
        <v>-4.2727019844384486</v>
      </c>
      <c r="E57" s="7">
        <v>2.1928154908143775</v>
      </c>
      <c r="F57" s="7">
        <v>7.822093299255199</v>
      </c>
      <c r="G57" s="7">
        <v>5.7501074680734048</v>
      </c>
      <c r="H57" s="2" t="s">
        <v>12</v>
      </c>
      <c r="I57" s="7"/>
      <c r="J57" s="7"/>
      <c r="K57" s="7"/>
      <c r="L57" s="7"/>
      <c r="M57" s="7"/>
      <c r="T57" s="7"/>
      <c r="U57" s="7"/>
      <c r="V57" s="7"/>
      <c r="W57" s="7"/>
      <c r="X57" s="7"/>
      <c r="Y57" s="7"/>
      <c r="Z57" s="7"/>
    </row>
    <row r="58" spans="1:26">
      <c r="A58" s="2">
        <v>2016</v>
      </c>
      <c r="B58" s="2" t="s">
        <v>13</v>
      </c>
      <c r="C58" s="7">
        <v>9.9796780292995813</v>
      </c>
      <c r="D58" s="7">
        <v>-3.5824614188191992</v>
      </c>
      <c r="E58" s="7">
        <v>-0.23842102717173941</v>
      </c>
      <c r="F58" s="7">
        <v>6.1587955833086401</v>
      </c>
      <c r="G58" s="7">
        <v>6.1750299651079983</v>
      </c>
      <c r="H58" s="2" t="s">
        <v>14</v>
      </c>
      <c r="I58" s="7"/>
      <c r="J58" s="7"/>
      <c r="K58" s="7"/>
      <c r="L58" s="7"/>
      <c r="M58" s="7"/>
      <c r="T58" s="7"/>
      <c r="U58" s="7"/>
      <c r="V58" s="7"/>
      <c r="W58" s="7"/>
      <c r="X58" s="7"/>
      <c r="Y58" s="7"/>
      <c r="Z58" s="7"/>
    </row>
    <row r="59" spans="1:26">
      <c r="A59" s="2">
        <v>2017</v>
      </c>
      <c r="B59" s="2">
        <v>2017</v>
      </c>
      <c r="C59" s="7">
        <v>9.2159728481556247</v>
      </c>
      <c r="D59" s="7">
        <v>-4.0539025601440564</v>
      </c>
      <c r="E59" s="7">
        <v>0.14353744133101129</v>
      </c>
      <c r="F59" s="7">
        <v>5.3056077293425812</v>
      </c>
      <c r="G59" s="7">
        <v>5.1369676254842913</v>
      </c>
      <c r="H59" s="2" t="s">
        <v>136</v>
      </c>
      <c r="I59" s="7"/>
      <c r="J59" s="7"/>
      <c r="K59" s="7"/>
      <c r="L59" s="7"/>
      <c r="M59" s="7"/>
      <c r="T59" s="7"/>
      <c r="U59" s="7"/>
      <c r="V59" s="7"/>
      <c r="W59" s="7"/>
      <c r="X59" s="7"/>
      <c r="Y59" s="7"/>
      <c r="Z59" s="7"/>
    </row>
    <row r="60" spans="1:26">
      <c r="A60" s="2">
        <v>2017</v>
      </c>
      <c r="B60" s="2" t="s">
        <v>9</v>
      </c>
      <c r="C60" s="7">
        <v>8.8155675802241706</v>
      </c>
      <c r="D60" s="7">
        <v>-4.5703230429366801</v>
      </c>
      <c r="E60" s="7">
        <v>0.75449132612380587</v>
      </c>
      <c r="F60" s="7">
        <v>4.9997358634112965</v>
      </c>
      <c r="G60" s="7">
        <v>4.5195725492219561</v>
      </c>
      <c r="H60" s="2" t="s">
        <v>10</v>
      </c>
      <c r="I60" s="7"/>
      <c r="J60" s="7"/>
      <c r="K60" s="7"/>
      <c r="L60" s="7"/>
      <c r="M60" s="7"/>
      <c r="T60" s="7"/>
      <c r="U60" s="7"/>
      <c r="V60" s="7"/>
      <c r="W60" s="7"/>
      <c r="X60" s="7"/>
      <c r="Y60" s="7"/>
      <c r="Z60" s="7"/>
    </row>
    <row r="61" spans="1:26" ht="12.75">
      <c r="A61" s="2">
        <v>2017</v>
      </c>
      <c r="B61" s="45" t="s">
        <v>11</v>
      </c>
      <c r="C61" s="7">
        <v>7.9630101623675067</v>
      </c>
      <c r="D61" s="7">
        <v>-4.8388152297249603</v>
      </c>
      <c r="E61" s="7">
        <v>0.98202743558616534</v>
      </c>
      <c r="F61" s="7">
        <v>4.1062223682287113</v>
      </c>
      <c r="G61" s="7">
        <v>3.4148622328698077</v>
      </c>
      <c r="H61" s="2" t="s">
        <v>12</v>
      </c>
      <c r="I61" s="7"/>
      <c r="J61" s="7"/>
      <c r="K61" s="7"/>
      <c r="L61" s="7"/>
      <c r="M61" s="7"/>
      <c r="T61" s="7"/>
      <c r="U61" s="7"/>
      <c r="V61" s="7"/>
      <c r="W61" s="7"/>
      <c r="X61" s="7"/>
      <c r="Y61" s="7"/>
      <c r="Z61" s="7"/>
    </row>
    <row r="62" spans="1:26">
      <c r="A62" s="2">
        <v>2017</v>
      </c>
      <c r="B62" s="2" t="s">
        <v>13</v>
      </c>
      <c r="C62" s="7">
        <v>7.4492587930398546</v>
      </c>
      <c r="D62" s="7">
        <v>-5.0836048671980407</v>
      </c>
      <c r="E62" s="7">
        <v>1.54905742936595</v>
      </c>
      <c r="F62" s="7">
        <v>3.914711355207765</v>
      </c>
      <c r="G62" s="7">
        <v>2.783236836762498</v>
      </c>
      <c r="H62" s="2" t="s">
        <v>14</v>
      </c>
      <c r="I62" s="7"/>
      <c r="J62" s="7"/>
      <c r="K62" s="7"/>
      <c r="L62" s="7"/>
      <c r="M62" s="7"/>
      <c r="T62" s="7"/>
      <c r="U62" s="7"/>
      <c r="V62" s="7"/>
      <c r="W62" s="7"/>
      <c r="X62" s="7"/>
      <c r="Y62" s="7"/>
      <c r="Z62" s="7"/>
    </row>
    <row r="63" spans="1:26">
      <c r="A63" s="2">
        <v>2018</v>
      </c>
      <c r="B63" s="2">
        <v>2018</v>
      </c>
      <c r="C63" s="7">
        <v>7.2178467703115352</v>
      </c>
      <c r="D63" s="7">
        <v>-5.020700520857508</v>
      </c>
      <c r="E63" s="7">
        <v>1.8529700403059468</v>
      </c>
      <c r="F63" s="7">
        <v>4.0527552850099102</v>
      </c>
      <c r="G63" s="7">
        <v>2.644406123845267</v>
      </c>
      <c r="H63" s="2" t="s">
        <v>188</v>
      </c>
      <c r="I63" s="7"/>
      <c r="J63" s="7"/>
      <c r="K63" s="7"/>
      <c r="L63" s="7"/>
      <c r="M63" s="7"/>
      <c r="T63" s="7"/>
      <c r="U63" s="7"/>
      <c r="V63" s="7"/>
      <c r="W63" s="7"/>
      <c r="X63" s="7"/>
      <c r="Y63" s="7"/>
      <c r="Z63" s="7"/>
    </row>
    <row r="64" spans="1:26">
      <c r="A64" s="2">
        <v>2018</v>
      </c>
      <c r="B64" s="2" t="s">
        <v>9</v>
      </c>
      <c r="C64" s="7">
        <v>6.5353914300911642</v>
      </c>
      <c r="D64" s="7">
        <v>-4.9785677522066631</v>
      </c>
      <c r="E64" s="7">
        <v>1.9857822352529049</v>
      </c>
      <c r="F64" s="7">
        <v>3.5437668357335368</v>
      </c>
      <c r="G64" s="7">
        <v>1.9123376784525887</v>
      </c>
      <c r="H64" s="2" t="s">
        <v>10</v>
      </c>
      <c r="I64" s="7"/>
      <c r="J64" s="7"/>
      <c r="K64" s="7"/>
      <c r="L64" s="7"/>
      <c r="M64" s="7"/>
      <c r="T64" s="7"/>
      <c r="U64" s="7"/>
      <c r="V64" s="7"/>
      <c r="W64" s="7"/>
      <c r="X64" s="7"/>
      <c r="Y64" s="7"/>
      <c r="Z64" s="7"/>
    </row>
    <row r="65" spans="1:26">
      <c r="A65" s="2">
        <v>2018</v>
      </c>
      <c r="B65" s="2" t="s">
        <v>11</v>
      </c>
      <c r="C65" s="7">
        <v>5.3245022937946809</v>
      </c>
      <c r="D65" s="7">
        <v>-4.959250080481822</v>
      </c>
      <c r="E65" s="7">
        <v>2.4025557340284398</v>
      </c>
      <c r="F65" s="7">
        <v>2.7681556867766974</v>
      </c>
      <c r="G65" s="7">
        <v>0.95578174063589838</v>
      </c>
      <c r="H65" s="2" t="s">
        <v>12</v>
      </c>
      <c r="I65" s="7"/>
      <c r="J65" s="7"/>
      <c r="K65" s="7"/>
      <c r="L65" s="7"/>
      <c r="M65" s="7"/>
      <c r="T65" s="7"/>
      <c r="U65" s="7"/>
      <c r="V65" s="7"/>
      <c r="W65" s="7"/>
      <c r="X65" s="7"/>
      <c r="Y65" s="7"/>
      <c r="Z65" s="7"/>
    </row>
    <row r="66" spans="1:26">
      <c r="A66" s="2">
        <v>2018</v>
      </c>
      <c r="B66" s="2" t="s">
        <v>13</v>
      </c>
      <c r="C66" s="7">
        <v>4.733835386766291</v>
      </c>
      <c r="D66" s="7">
        <v>-4.8349332724712752</v>
      </c>
      <c r="E66" s="7">
        <v>2.3471774301064219</v>
      </c>
      <c r="F66" s="7">
        <v>2.2460795444014381</v>
      </c>
      <c r="G66" s="7">
        <v>0.48571222750896897</v>
      </c>
      <c r="H66" s="2" t="s">
        <v>14</v>
      </c>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830D-19CB-49BA-B1BF-20EABAAB4952}">
  <sheetPr codeName="Sheet10"/>
  <dimension ref="A1:H39"/>
  <sheetViews>
    <sheetView showGridLines="0" zoomScaleNormal="100" workbookViewId="0">
      <pane xSplit="1" ySplit="12" topLeftCell="B13" activePane="bottomRight" state="frozen"/>
      <selection pane="topRight"/>
      <selection pane="bottomLeft"/>
      <selection pane="bottomRight"/>
    </sheetView>
  </sheetViews>
  <sheetFormatPr defaultColWidth="10.42578125" defaultRowHeight="12"/>
  <cols>
    <col min="1" max="1" width="12.28515625" style="55" bestFit="1" customWidth="1"/>
    <col min="2" max="2" width="10.42578125" style="55"/>
    <col min="3" max="3" width="10.42578125" style="55" customWidth="1"/>
    <col min="4" max="4" width="24.42578125" style="55" customWidth="1"/>
    <col min="5" max="6" width="13.7109375" style="55" customWidth="1"/>
    <col min="7" max="7" width="9.5703125" style="55" customWidth="1"/>
    <col min="8" max="8" width="9.5703125" style="71" customWidth="1"/>
    <col min="9" max="9" width="5.7109375" style="55" customWidth="1"/>
    <col min="10" max="10" width="28.7109375" style="55" customWidth="1"/>
    <col min="11" max="13" width="11" style="55" customWidth="1"/>
    <col min="14" max="16384" width="10.42578125" style="55"/>
  </cols>
  <sheetData>
    <row r="1" spans="1:8" ht="12" customHeight="1">
      <c r="A1" s="56"/>
      <c r="B1" s="54"/>
      <c r="F1" s="56"/>
    </row>
    <row r="2" spans="1:8" ht="12" customHeight="1">
      <c r="A2" s="86" t="s">
        <v>2</v>
      </c>
      <c r="B2" s="55" t="s">
        <v>201</v>
      </c>
    </row>
    <row r="3" spans="1:8" ht="12" customHeight="1">
      <c r="A3" s="86" t="s">
        <v>51</v>
      </c>
      <c r="B3" s="55" t="s">
        <v>202</v>
      </c>
    </row>
    <row r="4" spans="1:8" ht="12" customHeight="1">
      <c r="A4" s="55" t="s">
        <v>5</v>
      </c>
      <c r="B4" s="57" t="s">
        <v>149</v>
      </c>
    </row>
    <row r="5" spans="1:8" ht="12" customHeight="1">
      <c r="A5" s="55" t="s">
        <v>65</v>
      </c>
      <c r="B5" s="57" t="s">
        <v>161</v>
      </c>
    </row>
    <row r="6" spans="1:8" ht="12" customHeight="1">
      <c r="A6" s="55" t="s">
        <v>68</v>
      </c>
      <c r="B6" s="55" t="s">
        <v>69</v>
      </c>
    </row>
    <row r="7" spans="1:8" ht="12" customHeight="1">
      <c r="A7" s="55" t="s">
        <v>70</v>
      </c>
      <c r="B7" s="55" t="s">
        <v>69</v>
      </c>
    </row>
    <row r="8" spans="1:8" ht="12" customHeight="1">
      <c r="B8" s="58" t="s">
        <v>97</v>
      </c>
    </row>
    <row r="9" spans="1:8" ht="12" customHeight="1">
      <c r="A9" s="55" t="s">
        <v>3</v>
      </c>
    </row>
    <row r="10" spans="1:8" ht="12" customHeight="1"/>
    <row r="11" spans="1:8" ht="12" customHeight="1"/>
    <row r="12" spans="1:8" ht="12" customHeight="1">
      <c r="H12" s="55"/>
    </row>
    <row r="13" spans="1:8">
      <c r="H13" s="55"/>
    </row>
    <row r="14" spans="1:8">
      <c r="H14" s="55"/>
    </row>
    <row r="15" spans="1:8" ht="12.75" customHeight="1">
      <c r="H15" s="55"/>
    </row>
    <row r="16" spans="1:8" ht="12.75" customHeight="1">
      <c r="D16" s="149"/>
      <c r="E16" s="149"/>
      <c r="F16" s="149"/>
      <c r="H16" s="55"/>
    </row>
    <row r="17" spans="4:8" ht="27" customHeight="1">
      <c r="D17" s="59"/>
      <c r="E17" s="60" t="s">
        <v>234</v>
      </c>
      <c r="F17" s="60" t="s">
        <v>104</v>
      </c>
      <c r="H17" s="55"/>
    </row>
    <row r="18" spans="4:8" ht="12.75" customHeight="1">
      <c r="D18" s="61" t="s">
        <v>105</v>
      </c>
      <c r="E18" s="62">
        <v>0.29787304842122991</v>
      </c>
      <c r="F18" s="63">
        <v>0</v>
      </c>
      <c r="H18" s="55"/>
    </row>
    <row r="19" spans="4:8" ht="12.75" customHeight="1">
      <c r="D19" s="64" t="s">
        <v>203</v>
      </c>
      <c r="E19" s="65">
        <v>0.18807809734990508</v>
      </c>
      <c r="F19" s="66"/>
      <c r="H19" s="55"/>
    </row>
    <row r="20" spans="4:8">
      <c r="D20" s="108" t="s">
        <v>106</v>
      </c>
      <c r="E20" s="109">
        <v>0.10979495107132481</v>
      </c>
      <c r="F20" s="109"/>
      <c r="H20" s="55"/>
    </row>
    <row r="21" spans="4:8">
      <c r="D21" s="110" t="s">
        <v>107</v>
      </c>
      <c r="E21" s="119">
        <v>-0.10645276291264315</v>
      </c>
      <c r="F21" s="111">
        <v>-0.22888316082285468</v>
      </c>
      <c r="H21" s="55"/>
    </row>
    <row r="22" spans="4:8">
      <c r="D22" s="47" t="s">
        <v>235</v>
      </c>
      <c r="E22" s="68"/>
      <c r="F22" s="65">
        <v>-7.2878985626877585E-2</v>
      </c>
      <c r="H22" s="55"/>
    </row>
    <row r="23" spans="4:8">
      <c r="D23" s="108" t="s">
        <v>241</v>
      </c>
      <c r="E23" s="109">
        <v>-0.10645276291264315</v>
      </c>
      <c r="F23" s="109"/>
      <c r="H23" s="55"/>
    </row>
    <row r="24" spans="4:8" ht="26.25" customHeight="1">
      <c r="D24" s="72" t="s">
        <v>236</v>
      </c>
      <c r="E24" s="65"/>
      <c r="F24" s="65">
        <v>-0.15600417519597709</v>
      </c>
      <c r="H24" s="55"/>
    </row>
    <row r="25" spans="4:8" ht="12.75" customHeight="1">
      <c r="D25" s="112" t="s">
        <v>108</v>
      </c>
      <c r="E25" s="113"/>
      <c r="F25" s="114">
        <v>-0.13547720306919747</v>
      </c>
      <c r="H25" s="55"/>
    </row>
    <row r="26" spans="4:8" ht="12.75" customHeight="1">
      <c r="D26" s="115" t="s">
        <v>211</v>
      </c>
      <c r="E26" s="116"/>
      <c r="F26" s="120">
        <v>-0.13547720306919747</v>
      </c>
      <c r="H26" s="55"/>
    </row>
    <row r="27" spans="4:8" ht="12.75" customHeight="1">
      <c r="D27" s="117" t="s">
        <v>109</v>
      </c>
      <c r="E27" s="118">
        <v>0.19142028550858675</v>
      </c>
      <c r="F27" s="70">
        <v>-0.36436036389205217</v>
      </c>
      <c r="H27" s="55"/>
    </row>
    <row r="28" spans="4:8">
      <c r="H28" s="55"/>
    </row>
    <row r="29" spans="4:8" ht="24">
      <c r="D29" s="59"/>
      <c r="E29" s="60" t="s">
        <v>179</v>
      </c>
      <c r="F29" s="60" t="s">
        <v>180</v>
      </c>
      <c r="H29" s="55"/>
    </row>
    <row r="30" spans="4:8">
      <c r="D30" s="61" t="s">
        <v>181</v>
      </c>
      <c r="E30" s="62">
        <v>0.29787304842122991</v>
      </c>
      <c r="F30" s="63">
        <v>0</v>
      </c>
      <c r="H30" s="55"/>
    </row>
    <row r="31" spans="4:8" ht="24">
      <c r="D31" s="64" t="s">
        <v>204</v>
      </c>
      <c r="E31" s="65">
        <v>0.18807809734990508</v>
      </c>
      <c r="F31" s="66"/>
      <c r="H31" s="55"/>
    </row>
    <row r="32" spans="4:8">
      <c r="D32" s="108" t="s">
        <v>182</v>
      </c>
      <c r="E32" s="109">
        <v>0.10979495107132481</v>
      </c>
      <c r="F32" s="109"/>
      <c r="H32" s="55"/>
    </row>
    <row r="33" spans="4:8">
      <c r="D33" s="67" t="s">
        <v>183</v>
      </c>
      <c r="E33" s="119">
        <v>-0.10645276291264315</v>
      </c>
      <c r="F33" s="111">
        <v>-0.22888316082285468</v>
      </c>
      <c r="H33" s="55"/>
    </row>
    <row r="34" spans="4:8">
      <c r="D34" s="132" t="s">
        <v>252</v>
      </c>
      <c r="E34" s="68"/>
      <c r="F34" s="65">
        <v>-7.2878985626877585E-2</v>
      </c>
      <c r="H34" s="55"/>
    </row>
    <row r="35" spans="4:8">
      <c r="D35" s="132" t="s">
        <v>244</v>
      </c>
      <c r="E35" s="109">
        <v>-0.10645276291264315</v>
      </c>
      <c r="F35" s="109"/>
      <c r="H35" s="55"/>
    </row>
    <row r="36" spans="4:8">
      <c r="D36" s="133" t="s">
        <v>251</v>
      </c>
      <c r="E36" s="65"/>
      <c r="F36" s="65">
        <v>-0.15600417519597709</v>
      </c>
      <c r="H36" s="55"/>
    </row>
    <row r="37" spans="4:8">
      <c r="D37" s="67" t="s">
        <v>207</v>
      </c>
      <c r="E37" s="113"/>
      <c r="F37" s="114">
        <v>-0.13547720306919747</v>
      </c>
    </row>
    <row r="38" spans="4:8">
      <c r="D38" s="72" t="s">
        <v>198</v>
      </c>
      <c r="E38" s="116"/>
      <c r="F38" s="120">
        <v>-0.13547720306919747</v>
      </c>
    </row>
    <row r="39" spans="4:8">
      <c r="D39" s="69" t="s">
        <v>185</v>
      </c>
      <c r="E39" s="118">
        <v>0.19142028550858675</v>
      </c>
      <c r="F39" s="70">
        <v>-0.36436036389205217</v>
      </c>
    </row>
  </sheetData>
  <mergeCells count="1">
    <mergeCell ref="D16:F1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BC3D-0ACF-4112-9A34-5515046FBEFA}">
  <sheetPr codeName="Sheet11"/>
  <dimension ref="A1:H42"/>
  <sheetViews>
    <sheetView showGridLines="0" zoomScaleNormal="100" workbookViewId="0">
      <pane xSplit="1" ySplit="12" topLeftCell="B13" activePane="bottomRight" state="frozen"/>
      <selection pane="topRight"/>
      <selection pane="bottomLeft"/>
      <selection pane="bottomRight"/>
    </sheetView>
  </sheetViews>
  <sheetFormatPr defaultColWidth="10.42578125" defaultRowHeight="12"/>
  <cols>
    <col min="1" max="1" width="12.28515625" style="74" bestFit="1" customWidth="1"/>
    <col min="2" max="2" width="10.42578125" style="74"/>
    <col min="3" max="3" width="10.42578125" style="74" customWidth="1"/>
    <col min="4" max="4" width="30.85546875" style="74" customWidth="1"/>
    <col min="5" max="5" width="23.5703125" style="74" customWidth="1"/>
    <col min="6" max="6" width="17" style="74" bestFit="1" customWidth="1"/>
    <col min="7" max="7" width="9.5703125" style="74" customWidth="1"/>
    <col min="8" max="8" width="9.5703125" style="88" customWidth="1"/>
    <col min="9" max="9" width="5.7109375" style="74" customWidth="1"/>
    <col min="10" max="10" width="28.7109375" style="74" customWidth="1"/>
    <col min="11" max="13" width="11" style="74" customWidth="1"/>
    <col min="14" max="16384" width="10.42578125" style="74"/>
  </cols>
  <sheetData>
    <row r="1" spans="1:8" ht="12" customHeight="1">
      <c r="A1" s="87"/>
      <c r="B1" s="73"/>
      <c r="F1" s="87"/>
    </row>
    <row r="2" spans="1:8" ht="12" customHeight="1">
      <c r="A2" s="89" t="s">
        <v>2</v>
      </c>
      <c r="B2" s="74" t="s">
        <v>177</v>
      </c>
    </row>
    <row r="3" spans="1:8" ht="12" customHeight="1">
      <c r="A3" s="89" t="s">
        <v>51</v>
      </c>
      <c r="B3" s="74" t="s">
        <v>178</v>
      </c>
    </row>
    <row r="4" spans="1:8" ht="12" customHeight="1">
      <c r="A4" s="74" t="s">
        <v>5</v>
      </c>
      <c r="B4" s="75" t="s">
        <v>149</v>
      </c>
    </row>
    <row r="5" spans="1:8" ht="12" customHeight="1">
      <c r="A5" s="74" t="s">
        <v>65</v>
      </c>
      <c r="B5" s="75" t="s">
        <v>161</v>
      </c>
    </row>
    <row r="6" spans="1:8" ht="12" customHeight="1">
      <c r="A6" s="74" t="s">
        <v>68</v>
      </c>
      <c r="B6" s="74" t="s">
        <v>69</v>
      </c>
    </row>
    <row r="7" spans="1:8" ht="12" customHeight="1">
      <c r="A7" s="74" t="s">
        <v>70</v>
      </c>
      <c r="B7" s="74" t="s">
        <v>69</v>
      </c>
    </row>
    <row r="8" spans="1:8" ht="12" customHeight="1">
      <c r="B8" s="76" t="s">
        <v>97</v>
      </c>
    </row>
    <row r="9" spans="1:8" ht="12" customHeight="1">
      <c r="A9" s="74" t="s">
        <v>3</v>
      </c>
    </row>
    <row r="10" spans="1:8" ht="12" customHeight="1"/>
    <row r="11" spans="1:8" ht="12" customHeight="1">
      <c r="H11" s="74"/>
    </row>
    <row r="12" spans="1:8" ht="12" customHeight="1">
      <c r="H12" s="74"/>
    </row>
    <row r="13" spans="1:8">
      <c r="H13" s="74"/>
    </row>
    <row r="14" spans="1:8">
      <c r="D14" s="77"/>
      <c r="E14" s="78" t="s">
        <v>110</v>
      </c>
      <c r="H14" s="74"/>
    </row>
    <row r="15" spans="1:8" ht="12.75" customHeight="1">
      <c r="D15" s="79" t="s">
        <v>111</v>
      </c>
      <c r="E15" s="80">
        <v>0.74226868391542278</v>
      </c>
      <c r="H15" s="74"/>
    </row>
    <row r="16" spans="1:8" ht="12.75" customHeight="1">
      <c r="D16" s="74" t="s">
        <v>114</v>
      </c>
      <c r="E16" s="122">
        <v>0.74921805192385937</v>
      </c>
      <c r="H16" s="74"/>
    </row>
    <row r="17" spans="4:8" ht="12.75" customHeight="1">
      <c r="D17" s="74" t="s">
        <v>106</v>
      </c>
      <c r="E17" s="123">
        <v>-0.18788948477185169</v>
      </c>
      <c r="H17" s="74"/>
    </row>
    <row r="18" spans="4:8" ht="12.75" customHeight="1">
      <c r="D18" s="74" t="s">
        <v>208</v>
      </c>
      <c r="E18" s="123">
        <v>0.18094011676341523</v>
      </c>
      <c r="H18" s="74"/>
    </row>
    <row r="19" spans="4:8">
      <c r="D19" s="124" t="s">
        <v>112</v>
      </c>
      <c r="E19" s="125">
        <v>-0.74939596443721512</v>
      </c>
      <c r="H19" s="74"/>
    </row>
    <row r="20" spans="4:8" ht="24" customHeight="1">
      <c r="D20" s="127" t="s">
        <v>209</v>
      </c>
      <c r="E20" s="122">
        <v>-0.17251598197727647</v>
      </c>
      <c r="H20" s="74"/>
    </row>
    <row r="21" spans="4:8" ht="12.75" customHeight="1">
      <c r="D21" s="74" t="s">
        <v>210</v>
      </c>
      <c r="E21" s="122">
        <v>-0.30370194558011249</v>
      </c>
      <c r="H21" s="74"/>
    </row>
    <row r="22" spans="4:8">
      <c r="D22" s="74" t="s">
        <v>237</v>
      </c>
      <c r="E22" s="126">
        <v>-0.27317803687982617</v>
      </c>
      <c r="H22" s="74"/>
    </row>
    <row r="23" spans="4:8" ht="12.75" customHeight="1">
      <c r="D23" s="81" t="s">
        <v>108</v>
      </c>
      <c r="E23" s="83" t="s">
        <v>265</v>
      </c>
      <c r="H23" s="74"/>
    </row>
    <row r="24" spans="4:8" ht="12.75" customHeight="1">
      <c r="D24" s="74" t="s">
        <v>113</v>
      </c>
      <c r="E24" s="84" t="s">
        <v>238</v>
      </c>
      <c r="H24" s="74"/>
    </row>
    <row r="25" spans="4:8" ht="12.75" customHeight="1">
      <c r="D25" s="74" t="s">
        <v>211</v>
      </c>
      <c r="E25" s="82">
        <v>9.855253986678994E-2</v>
      </c>
      <c r="H25" s="74"/>
    </row>
    <row r="26" spans="4:8">
      <c r="D26" s="85" t="s">
        <v>109</v>
      </c>
      <c r="E26" s="121" t="s">
        <v>265</v>
      </c>
      <c r="H26" s="74"/>
    </row>
    <row r="27" spans="4:8">
      <c r="H27" s="74"/>
    </row>
    <row r="30" spans="4:8">
      <c r="D30" s="77"/>
      <c r="E30" s="78" t="s">
        <v>186</v>
      </c>
    </row>
    <row r="31" spans="4:8">
      <c r="D31" s="79" t="s">
        <v>181</v>
      </c>
      <c r="E31" s="80">
        <v>0.74226868391542278</v>
      </c>
    </row>
    <row r="32" spans="4:8">
      <c r="D32" s="74" t="s">
        <v>194</v>
      </c>
      <c r="E32" s="122">
        <v>0.74921805192385937</v>
      </c>
    </row>
    <row r="33" spans="4:5">
      <c r="D33" s="74" t="s">
        <v>182</v>
      </c>
      <c r="E33" s="123">
        <v>-0.18788948477185169</v>
      </c>
    </row>
    <row r="34" spans="4:5">
      <c r="D34" s="74" t="s">
        <v>212</v>
      </c>
      <c r="E34" s="123">
        <v>0.18094011676341523</v>
      </c>
    </row>
    <row r="35" spans="4:5">
      <c r="D35" s="81" t="s">
        <v>183</v>
      </c>
      <c r="E35" s="125">
        <v>-0.74939596443721512</v>
      </c>
    </row>
    <row r="36" spans="4:5" ht="24">
      <c r="D36" s="64" t="s">
        <v>213</v>
      </c>
      <c r="E36" s="122">
        <v>-0.17251598197727647</v>
      </c>
    </row>
    <row r="37" spans="4:5">
      <c r="D37" s="64" t="s">
        <v>206</v>
      </c>
      <c r="E37" s="122">
        <v>-0.30370194558011249</v>
      </c>
    </row>
    <row r="38" spans="4:5">
      <c r="D38" s="74" t="s">
        <v>205</v>
      </c>
      <c r="E38" s="126">
        <v>-0.27317803687982617</v>
      </c>
    </row>
    <row r="39" spans="4:5">
      <c r="D39" s="81" t="s">
        <v>184</v>
      </c>
      <c r="E39" s="83" t="s">
        <v>265</v>
      </c>
    </row>
    <row r="40" spans="4:5">
      <c r="D40" s="74" t="s">
        <v>187</v>
      </c>
      <c r="E40" s="84" t="s">
        <v>238</v>
      </c>
    </row>
    <row r="41" spans="4:5">
      <c r="D41" s="74" t="s">
        <v>198</v>
      </c>
      <c r="E41" s="82">
        <v>9.855253986678994E-2</v>
      </c>
    </row>
    <row r="42" spans="4:5">
      <c r="D42" s="85" t="s">
        <v>185</v>
      </c>
      <c r="E42" s="121" t="s">
        <v>265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F0BAA-F59A-41B5-AAD9-9BC4551E2296}">
  <sheetPr codeName="Sheet13"/>
  <dimension ref="A1:E44"/>
  <sheetViews>
    <sheetView showGridLines="0" zoomScaleNormal="100" workbookViewId="0">
      <pane xSplit="1" ySplit="12" topLeftCell="B13" activePane="bottomRight" state="frozen"/>
      <selection pane="topRight"/>
      <selection pane="bottomLeft"/>
      <selection pane="bottomRight"/>
    </sheetView>
  </sheetViews>
  <sheetFormatPr defaultColWidth="10.42578125" defaultRowHeight="12"/>
  <cols>
    <col min="1" max="1" width="12.28515625" style="49" bestFit="1" customWidth="1"/>
    <col min="2" max="2" width="10.42578125" style="49"/>
    <col min="3" max="3" width="10.42578125" style="49" customWidth="1"/>
    <col min="4" max="4" width="31" style="49" customWidth="1"/>
    <col min="5" max="5" width="23.7109375" style="49" customWidth="1"/>
    <col min="6" max="7" width="9.7109375" style="49" customWidth="1"/>
    <col min="8" max="8" width="11" style="49" customWidth="1"/>
    <col min="9" max="16384" width="10.42578125" style="49"/>
  </cols>
  <sheetData>
    <row r="1" spans="1:5" ht="12" customHeight="1">
      <c r="A1" s="50"/>
      <c r="B1" s="97"/>
    </row>
    <row r="2" spans="1:5" ht="12" customHeight="1">
      <c r="A2" s="51" t="s">
        <v>2</v>
      </c>
      <c r="B2" s="74" t="s">
        <v>247</v>
      </c>
    </row>
    <row r="3" spans="1:5" ht="12" customHeight="1">
      <c r="A3" s="51" t="s">
        <v>51</v>
      </c>
      <c r="B3" s="74" t="s">
        <v>248</v>
      </c>
    </row>
    <row r="4" spans="1:5" ht="12" customHeight="1">
      <c r="A4" s="49" t="s">
        <v>5</v>
      </c>
      <c r="B4" s="75" t="s">
        <v>149</v>
      </c>
    </row>
    <row r="5" spans="1:5" ht="12" customHeight="1">
      <c r="A5" s="49" t="s">
        <v>65</v>
      </c>
      <c r="B5" s="75" t="s">
        <v>161</v>
      </c>
    </row>
    <row r="6" spans="1:5" ht="12" customHeight="1">
      <c r="A6" s="49" t="s">
        <v>68</v>
      </c>
      <c r="B6" s="74" t="s">
        <v>69</v>
      </c>
    </row>
    <row r="7" spans="1:5" ht="12" customHeight="1">
      <c r="A7" s="49" t="s">
        <v>70</v>
      </c>
      <c r="B7" s="74" t="s">
        <v>69</v>
      </c>
    </row>
    <row r="8" spans="1:5" ht="12" customHeight="1">
      <c r="B8" s="52" t="s">
        <v>97</v>
      </c>
    </row>
    <row r="9" spans="1:5" ht="12" customHeight="1">
      <c r="A9" s="49" t="s">
        <v>3</v>
      </c>
    </row>
    <row r="10" spans="1:5" ht="12" customHeight="1"/>
    <row r="11" spans="1:5" ht="12" customHeight="1"/>
    <row r="12" spans="1:5" ht="12" customHeight="1"/>
    <row r="15" spans="1:5" ht="12.75" customHeight="1"/>
    <row r="16" spans="1:5" ht="12.75" customHeight="1">
      <c r="D16" s="77"/>
      <c r="E16" s="78" t="s">
        <v>110</v>
      </c>
    </row>
    <row r="17" spans="4:5" ht="12.75" customHeight="1">
      <c r="D17" s="79" t="s">
        <v>111</v>
      </c>
      <c r="E17" s="80">
        <v>-0.52398150165902602</v>
      </c>
    </row>
    <row r="18" spans="4:5" ht="12.75" customHeight="1">
      <c r="D18" s="74" t="s">
        <v>114</v>
      </c>
      <c r="E18" s="122">
        <v>-0.34947495495098879</v>
      </c>
    </row>
    <row r="19" spans="4:5" ht="12.75" customHeight="1">
      <c r="D19" s="74" t="s">
        <v>106</v>
      </c>
      <c r="E19" s="123">
        <v>-0.12114584949598388</v>
      </c>
    </row>
    <row r="20" spans="4:5" ht="12.75" customHeight="1">
      <c r="D20" s="74" t="s">
        <v>208</v>
      </c>
      <c r="E20" s="123">
        <v>-6.5134478351658434E-2</v>
      </c>
    </row>
    <row r="21" spans="4:5">
      <c r="D21" s="124" t="s">
        <v>112</v>
      </c>
      <c r="E21" s="125">
        <v>6.1587220408190951E-2</v>
      </c>
    </row>
    <row r="22" spans="4:5" ht="13.5" customHeight="1">
      <c r="D22" s="127" t="s">
        <v>241</v>
      </c>
      <c r="E22" s="122">
        <v>-9.5982181930320543E-2</v>
      </c>
    </row>
    <row r="23" spans="4:5">
      <c r="D23" s="74" t="s">
        <v>242</v>
      </c>
      <c r="E23" s="122">
        <v>7.0173159006105032E-2</v>
      </c>
    </row>
    <row r="24" spans="4:5" ht="25.5" customHeight="1">
      <c r="D24" s="127" t="s">
        <v>243</v>
      </c>
      <c r="E24" s="126">
        <v>8.7396243332406476E-2</v>
      </c>
    </row>
    <row r="25" spans="4:5" ht="12.75" customHeight="1">
      <c r="D25" s="81" t="s">
        <v>108</v>
      </c>
      <c r="E25" s="83" t="s">
        <v>287</v>
      </c>
    </row>
    <row r="26" spans="4:5" ht="12.75" customHeight="1">
      <c r="D26" s="74" t="s">
        <v>113</v>
      </c>
      <c r="E26" s="84" t="s">
        <v>239</v>
      </c>
    </row>
    <row r="27" spans="4:5" ht="12.75" customHeight="1">
      <c r="D27" s="74" t="s">
        <v>211</v>
      </c>
      <c r="E27" s="82">
        <v>6.07824785970663E-2</v>
      </c>
    </row>
    <row r="28" spans="4:5" ht="12.75" customHeight="1">
      <c r="D28" s="85" t="s">
        <v>109</v>
      </c>
      <c r="E28" s="121" t="s">
        <v>240</v>
      </c>
    </row>
    <row r="29" spans="4:5" ht="12.75" customHeight="1">
      <c r="D29" s="74"/>
      <c r="E29" s="74"/>
    </row>
    <row r="30" spans="4:5" ht="12.75" customHeight="1">
      <c r="D30" s="74"/>
      <c r="E30" s="74"/>
    </row>
    <row r="31" spans="4:5">
      <c r="D31" s="74"/>
      <c r="E31" s="74"/>
    </row>
    <row r="32" spans="4:5">
      <c r="D32" s="77"/>
      <c r="E32" s="78" t="s">
        <v>186</v>
      </c>
    </row>
    <row r="33" spans="4:5">
      <c r="D33" s="79" t="s">
        <v>181</v>
      </c>
      <c r="E33" s="80">
        <v>-0.52398150165902602</v>
      </c>
    </row>
    <row r="34" spans="4:5">
      <c r="D34" s="74" t="s">
        <v>194</v>
      </c>
      <c r="E34" s="122">
        <v>-0.34947495495098879</v>
      </c>
    </row>
    <row r="35" spans="4:5">
      <c r="D35" s="74" t="s">
        <v>182</v>
      </c>
      <c r="E35" s="123">
        <v>-0.12114584949598388</v>
      </c>
    </row>
    <row r="36" spans="4:5">
      <c r="D36" s="74" t="s">
        <v>212</v>
      </c>
      <c r="E36" s="123">
        <v>-6.5134478351658434E-2</v>
      </c>
    </row>
    <row r="37" spans="4:5">
      <c r="D37" s="81" t="s">
        <v>183</v>
      </c>
      <c r="E37" s="125">
        <v>6.1587220408190951E-2</v>
      </c>
    </row>
    <row r="38" spans="4:5">
      <c r="D38" s="74" t="s">
        <v>244</v>
      </c>
      <c r="E38" s="122">
        <v>-9.5982181930320543E-2</v>
      </c>
    </row>
    <row r="39" spans="4:5">
      <c r="D39" s="64" t="s">
        <v>206</v>
      </c>
      <c r="E39" s="122">
        <v>7.0173159006105032E-2</v>
      </c>
    </row>
    <row r="40" spans="4:5">
      <c r="D40" s="49" t="s">
        <v>245</v>
      </c>
      <c r="E40" s="126">
        <v>8.7396243332406476E-2</v>
      </c>
    </row>
    <row r="41" spans="4:5">
      <c r="D41" s="81" t="s">
        <v>184</v>
      </c>
      <c r="E41" s="83" t="s">
        <v>287</v>
      </c>
    </row>
    <row r="42" spans="4:5">
      <c r="D42" s="74" t="s">
        <v>187</v>
      </c>
      <c r="E42" s="84" t="s">
        <v>239</v>
      </c>
    </row>
    <row r="43" spans="4:5">
      <c r="D43" s="74" t="s">
        <v>198</v>
      </c>
      <c r="E43" s="82">
        <v>6.07824785970663E-2</v>
      </c>
    </row>
    <row r="44" spans="4:5">
      <c r="D44" s="85" t="s">
        <v>185</v>
      </c>
      <c r="E44" s="121" t="s">
        <v>240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1A02-CBC4-4070-8D06-D16845FE9B94}">
  <sheetPr codeName="Sheet12"/>
  <dimension ref="A1:AS37"/>
  <sheetViews>
    <sheetView showGridLines="0" zoomScaleNormal="100" workbookViewId="0">
      <pane xSplit="1" ySplit="14" topLeftCell="B15" activePane="bottomRight" state="frozen"/>
      <selection pane="topRight"/>
      <selection pane="bottomLeft"/>
      <selection pane="bottomRight"/>
    </sheetView>
  </sheetViews>
  <sheetFormatPr defaultColWidth="10.5703125" defaultRowHeight="12"/>
  <cols>
    <col min="1" max="1" width="12.28515625" style="14" customWidth="1"/>
    <col min="2" max="7" width="10.5703125" style="14"/>
    <col min="8" max="45" width="8.28515625" style="23" customWidth="1"/>
    <col min="46" max="16384" width="10.5703125" style="23"/>
  </cols>
  <sheetData>
    <row r="1" spans="1:45" s="14" customFormat="1" ht="12" customHeight="1">
      <c r="A1" s="13"/>
      <c r="F1" s="13"/>
      <c r="G1" s="22"/>
      <c r="H1" s="22"/>
      <c r="I1" s="22"/>
      <c r="J1" s="22"/>
      <c r="K1" s="22"/>
      <c r="L1" s="22"/>
      <c r="M1" s="22"/>
    </row>
    <row r="2" spans="1:45" s="14" customFormat="1" ht="12" customHeight="1">
      <c r="A2" s="14" t="s">
        <v>2</v>
      </c>
      <c r="B2" s="14" t="s">
        <v>214</v>
      </c>
    </row>
    <row r="3" spans="1:45" s="14" customFormat="1" ht="12" customHeight="1">
      <c r="A3" s="14" t="s">
        <v>51</v>
      </c>
      <c r="B3" s="14" t="s">
        <v>215</v>
      </c>
    </row>
    <row r="4" spans="1:45" s="14" customFormat="1" ht="12" customHeight="1">
      <c r="A4" s="14" t="s">
        <v>5</v>
      </c>
    </row>
    <row r="5" spans="1:45" s="14" customFormat="1" ht="12" customHeight="1">
      <c r="A5" s="14" t="s">
        <v>65</v>
      </c>
    </row>
    <row r="6" spans="1:45" s="14" customFormat="1" ht="12" customHeight="1">
      <c r="A6" s="14" t="s">
        <v>68</v>
      </c>
      <c r="B6" s="14" t="s">
        <v>69</v>
      </c>
    </row>
    <row r="7" spans="1:45" ht="12" customHeight="1">
      <c r="A7" s="14" t="s">
        <v>70</v>
      </c>
      <c r="B7" s="14" t="s">
        <v>69</v>
      </c>
    </row>
    <row r="8" spans="1:45" ht="12" customHeight="1">
      <c r="B8" s="24" t="s">
        <v>97</v>
      </c>
    </row>
    <row r="9" spans="1:45" ht="12" customHeight="1">
      <c r="A9" s="14" t="s">
        <v>3</v>
      </c>
      <c r="B9" s="14" t="s">
        <v>101</v>
      </c>
      <c r="C9" s="14" t="s">
        <v>115</v>
      </c>
    </row>
    <row r="10" spans="1:45" ht="12" customHeight="1">
      <c r="B10" s="4" t="s">
        <v>126</v>
      </c>
      <c r="C10" s="4" t="s">
        <v>127</v>
      </c>
    </row>
    <row r="11" spans="1:45" ht="12" customHeight="1">
      <c r="B11" s="24"/>
    </row>
    <row r="12" spans="1:45" ht="12" customHeight="1">
      <c r="B12" s="24"/>
    </row>
    <row r="13" spans="1:45" ht="12" customHeight="1">
      <c r="B13" s="14" t="s">
        <v>116</v>
      </c>
      <c r="C13" s="14" t="s">
        <v>155</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ht="12" customHeight="1">
      <c r="B14" s="14" t="s">
        <v>117</v>
      </c>
      <c r="C14" s="14" t="s">
        <v>124</v>
      </c>
    </row>
    <row r="15" spans="1:45">
      <c r="A15" s="14">
        <v>2000</v>
      </c>
      <c r="B15" s="27">
        <v>55.262382815256302</v>
      </c>
      <c r="C15" s="27">
        <v>34.7973613607126</v>
      </c>
    </row>
    <row r="16" spans="1:45">
      <c r="A16" s="14">
        <v>2001</v>
      </c>
      <c r="B16" s="27">
        <v>51.934486074250344</v>
      </c>
      <c r="C16" s="27">
        <v>29.657634673320498</v>
      </c>
    </row>
    <row r="17" spans="1:7">
      <c r="A17" s="14">
        <v>2002</v>
      </c>
      <c r="B17" s="27">
        <v>55.303830669407894</v>
      </c>
      <c r="C17" s="28">
        <v>23.937095815617301</v>
      </c>
    </row>
    <row r="18" spans="1:7">
      <c r="A18" s="14">
        <v>2003</v>
      </c>
      <c r="B18" s="27">
        <v>57.884886700491634</v>
      </c>
      <c r="C18" s="28">
        <v>23.637326374584301</v>
      </c>
    </row>
    <row r="19" spans="1:7">
      <c r="A19" s="14">
        <v>2004</v>
      </c>
      <c r="B19" s="27">
        <v>58.722299961306348</v>
      </c>
      <c r="C19" s="28">
        <v>25.667483155055798</v>
      </c>
    </row>
    <row r="20" spans="1:7">
      <c r="A20" s="14">
        <v>2005</v>
      </c>
      <c r="B20" s="27">
        <v>60.47801229439164</v>
      </c>
      <c r="C20" s="27">
        <v>28.175079271541399</v>
      </c>
      <c r="D20" s="27"/>
    </row>
    <row r="21" spans="1:7">
      <c r="A21" s="14">
        <v>2006</v>
      </c>
      <c r="B21" s="27">
        <v>64.456386677026316</v>
      </c>
      <c r="C21" s="27">
        <v>28.101733971714399</v>
      </c>
      <c r="D21" s="27"/>
    </row>
    <row r="22" spans="1:7">
      <c r="A22" s="14">
        <v>2007</v>
      </c>
      <c r="B22" s="27">
        <v>65.471833684875065</v>
      </c>
      <c r="C22" s="27">
        <v>28.714144474975001</v>
      </c>
      <c r="D22" s="27"/>
    </row>
    <row r="23" spans="1:7">
      <c r="A23" s="14">
        <v>2008</v>
      </c>
      <c r="B23" s="27">
        <v>71.581484340266442</v>
      </c>
      <c r="C23" s="27">
        <v>37.584928814300298</v>
      </c>
      <c r="D23" s="28"/>
      <c r="E23" s="23"/>
      <c r="F23" s="23"/>
      <c r="G23" s="23"/>
    </row>
    <row r="24" spans="1:7">
      <c r="A24" s="14">
        <v>2009</v>
      </c>
      <c r="B24" s="27">
        <v>77.841885539703839</v>
      </c>
      <c r="C24" s="27">
        <v>44.701178453717397</v>
      </c>
      <c r="D24" s="28"/>
      <c r="E24" s="23"/>
      <c r="F24" s="23"/>
      <c r="G24" s="23"/>
    </row>
    <row r="25" spans="1:7">
      <c r="A25" s="14">
        <v>2010</v>
      </c>
      <c r="B25" s="27">
        <v>80.248763260020837</v>
      </c>
      <c r="C25" s="27">
        <v>44.613188032894399</v>
      </c>
      <c r="D25" s="28"/>
      <c r="E25" s="23"/>
      <c r="F25" s="23"/>
      <c r="G25" s="23"/>
    </row>
    <row r="26" spans="1:7">
      <c r="A26" s="14">
        <v>2011</v>
      </c>
      <c r="B26" s="27">
        <v>80.482271326649794</v>
      </c>
      <c r="C26" s="27">
        <v>49.533029892745098</v>
      </c>
      <c r="D26" s="28"/>
      <c r="E26" s="23"/>
      <c r="F26" s="23"/>
      <c r="G26" s="23"/>
    </row>
    <row r="27" spans="1:7">
      <c r="A27" s="14">
        <v>2012</v>
      </c>
      <c r="B27" s="27">
        <v>78.37316577316254</v>
      </c>
      <c r="C27" s="27">
        <v>40.878786391084496</v>
      </c>
      <c r="D27" s="28"/>
      <c r="E27" s="23"/>
      <c r="F27" s="23"/>
      <c r="G27" s="23"/>
    </row>
    <row r="28" spans="1:7">
      <c r="A28" s="14">
        <v>2013</v>
      </c>
      <c r="B28" s="27">
        <v>77.144597031859874</v>
      </c>
      <c r="C28" s="27">
        <v>40.697468752656931</v>
      </c>
      <c r="D28" s="28"/>
      <c r="E28" s="23"/>
      <c r="F28" s="23"/>
      <c r="G28" s="23"/>
    </row>
    <row r="29" spans="1:7">
      <c r="A29" s="14">
        <v>2014</v>
      </c>
      <c r="B29" s="27">
        <v>76.649446049623265</v>
      </c>
      <c r="C29" s="27">
        <v>38.005603983759762</v>
      </c>
      <c r="D29" s="28"/>
      <c r="E29" s="23"/>
      <c r="F29" s="23"/>
      <c r="G29" s="23"/>
    </row>
    <row r="30" spans="1:7">
      <c r="A30" s="14">
        <v>2015</v>
      </c>
      <c r="B30" s="27">
        <v>76.607347583790073</v>
      </c>
      <c r="C30" s="27">
        <v>32.308237174742167</v>
      </c>
      <c r="D30" s="28"/>
      <c r="E30" s="23"/>
      <c r="F30" s="23"/>
      <c r="G30" s="23"/>
    </row>
    <row r="31" spans="1:7">
      <c r="A31" s="14">
        <v>2016</v>
      </c>
      <c r="B31" s="27">
        <v>75.864170639461605</v>
      </c>
      <c r="C31" s="27">
        <v>25.342940928196427</v>
      </c>
      <c r="D31" s="28"/>
      <c r="E31" s="28"/>
      <c r="F31" s="23"/>
      <c r="G31" s="23"/>
    </row>
    <row r="32" spans="1:7">
      <c r="A32" s="14">
        <v>2017</v>
      </c>
      <c r="B32" s="27">
        <v>73.414000000000001</v>
      </c>
      <c r="C32" s="27">
        <v>21.844042288620688</v>
      </c>
      <c r="D32" s="27"/>
      <c r="E32" s="27"/>
    </row>
    <row r="33" spans="1:7">
      <c r="A33" s="14">
        <v>2018</v>
      </c>
      <c r="B33" s="27">
        <v>70.844999999999999</v>
      </c>
      <c r="C33" s="27">
        <v>20.072312206876795</v>
      </c>
      <c r="D33" s="27"/>
      <c r="E33" s="27"/>
      <c r="F33" s="23"/>
      <c r="G33" s="23"/>
    </row>
    <row r="34" spans="1:7">
      <c r="A34" s="14">
        <v>2019</v>
      </c>
      <c r="B34" s="27">
        <v>68.068216830276114</v>
      </c>
      <c r="C34" s="27">
        <v>16.848079649019574</v>
      </c>
      <c r="D34" s="27"/>
      <c r="F34" s="23"/>
      <c r="G34" s="23"/>
    </row>
    <row r="35" spans="1:7">
      <c r="A35" s="14">
        <v>2020</v>
      </c>
      <c r="B35" s="27">
        <v>65.431747878556394</v>
      </c>
      <c r="C35" s="27">
        <v>13.93102720903944</v>
      </c>
      <c r="D35" s="27"/>
    </row>
    <row r="36" spans="1:7">
      <c r="A36" s="14">
        <v>2021</v>
      </c>
      <c r="B36" s="27">
        <v>62.898942374616794</v>
      </c>
      <c r="C36" s="27">
        <v>10.374931875827912</v>
      </c>
    </row>
    <row r="37" spans="1:7">
      <c r="C37" s="27"/>
      <c r="F37" s="23"/>
      <c r="G37" s="23"/>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B99AE-9547-4E90-87C5-03721D5DD0CC}">
  <sheetPr codeName="Sheet14"/>
  <dimension ref="A1:L13"/>
  <sheetViews>
    <sheetView zoomScaleNormal="100" workbookViewId="0">
      <pane xSplit="1" ySplit="8" topLeftCell="B9" activePane="bottomRight" state="frozen"/>
      <selection pane="topRight"/>
      <selection pane="bottomLeft"/>
      <selection pane="bottomRight"/>
    </sheetView>
  </sheetViews>
  <sheetFormatPr defaultRowHeight="12.75"/>
  <cols>
    <col min="1" max="1" width="33" style="91" bestFit="1" customWidth="1"/>
    <col min="2" max="16384" width="9.140625" style="91"/>
  </cols>
  <sheetData>
    <row r="1" spans="1:12">
      <c r="A1" s="90"/>
      <c r="B1" s="94"/>
      <c r="C1" s="94"/>
    </row>
    <row r="2" spans="1:12">
      <c r="A2" s="90" t="s">
        <v>2</v>
      </c>
      <c r="B2" s="90" t="s">
        <v>222</v>
      </c>
      <c r="C2" s="94"/>
    </row>
    <row r="3" spans="1:12">
      <c r="A3" s="90" t="s">
        <v>51</v>
      </c>
      <c r="B3" s="147" t="s">
        <v>269</v>
      </c>
      <c r="C3" s="94"/>
    </row>
    <row r="4" spans="1:12">
      <c r="A4" s="95" t="s">
        <v>5</v>
      </c>
      <c r="B4" s="94"/>
      <c r="C4" s="94"/>
    </row>
    <row r="5" spans="1:12">
      <c r="A5" s="95" t="s">
        <v>65</v>
      </c>
      <c r="B5" s="94"/>
      <c r="C5" s="94"/>
    </row>
    <row r="6" spans="1:12">
      <c r="A6" s="90" t="s">
        <v>68</v>
      </c>
      <c r="B6" s="94" t="s">
        <v>225</v>
      </c>
      <c r="C6" s="94"/>
    </row>
    <row r="7" spans="1:12">
      <c r="A7" s="90" t="s">
        <v>70</v>
      </c>
      <c r="B7" s="94" t="s">
        <v>270</v>
      </c>
      <c r="C7" s="94"/>
    </row>
    <row r="8" spans="1:12">
      <c r="A8" s="101" t="s">
        <v>3</v>
      </c>
      <c r="B8" s="94" t="s">
        <v>284</v>
      </c>
      <c r="C8" s="94"/>
      <c r="D8" s="91" t="s">
        <v>285</v>
      </c>
    </row>
    <row r="9" spans="1:12">
      <c r="A9" s="90"/>
      <c r="B9" s="92">
        <v>2010</v>
      </c>
      <c r="C9" s="92">
        <v>2011</v>
      </c>
      <c r="D9" s="92">
        <v>2012</v>
      </c>
      <c r="E9" s="92">
        <v>2013</v>
      </c>
      <c r="F9" s="92">
        <v>2014</v>
      </c>
      <c r="G9" s="92">
        <v>2015</v>
      </c>
      <c r="H9" s="92">
        <v>2016</v>
      </c>
      <c r="I9" s="92">
        <v>2017</v>
      </c>
      <c r="J9" s="92">
        <v>2018</v>
      </c>
      <c r="K9" s="92">
        <v>2019</v>
      </c>
      <c r="L9" s="92">
        <v>2020</v>
      </c>
    </row>
    <row r="10" spans="1:12">
      <c r="A10" s="90" t="s">
        <v>223</v>
      </c>
      <c r="B10" s="93">
        <v>57.278100000000002</v>
      </c>
      <c r="C10" s="93">
        <v>90</v>
      </c>
      <c r="D10" s="93">
        <v>100</v>
      </c>
      <c r="E10" s="93">
        <v>100</v>
      </c>
      <c r="F10" s="93">
        <v>113</v>
      </c>
      <c r="G10" s="93">
        <v>100</v>
      </c>
      <c r="H10" s="93">
        <v>100</v>
      </c>
      <c r="I10" s="93">
        <v>110</v>
      </c>
      <c r="J10" s="93">
        <v>110</v>
      </c>
      <c r="K10" s="93">
        <v>165</v>
      </c>
      <c r="L10" s="93">
        <v>110</v>
      </c>
    </row>
    <row r="11" spans="1:12">
      <c r="A11" s="90" t="s">
        <v>224</v>
      </c>
      <c r="B11" s="93">
        <v>98.6</v>
      </c>
      <c r="C11" s="93">
        <v>0</v>
      </c>
      <c r="D11" s="93">
        <v>170</v>
      </c>
      <c r="E11" s="93">
        <v>400</v>
      </c>
      <c r="F11" s="93">
        <v>100</v>
      </c>
      <c r="G11" s="93">
        <v>30</v>
      </c>
      <c r="H11" s="93">
        <v>70</v>
      </c>
      <c r="I11" s="93">
        <v>60</v>
      </c>
      <c r="J11" s="93">
        <v>60</v>
      </c>
      <c r="K11" s="93">
        <v>60</v>
      </c>
      <c r="L11" s="93">
        <v>378</v>
      </c>
    </row>
    <row r="12" spans="1:12">
      <c r="A12" s="91" t="s">
        <v>268</v>
      </c>
    </row>
    <row r="13" spans="1:12">
      <c r="A13" s="91" t="s">
        <v>226</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A1A01-38BA-480B-992F-CED2F4BDBC10}">
  <sheetPr codeName="Sheet15"/>
  <dimension ref="A1:K26"/>
  <sheetViews>
    <sheetView showGridLines="0" zoomScaleNormal="100" workbookViewId="0">
      <pane xSplit="1" ySplit="9" topLeftCell="B10" activePane="bottomRight" state="frozen"/>
      <selection pane="topRight"/>
      <selection pane="bottomLeft"/>
      <selection pane="bottomRight"/>
    </sheetView>
  </sheetViews>
  <sheetFormatPr defaultRowHeight="15"/>
  <cols>
    <col min="1" max="1" width="12.28515625" style="98" bestFit="1" customWidth="1"/>
    <col min="2" max="2" width="34.5703125" style="98" bestFit="1" customWidth="1"/>
    <col min="3" max="3" width="34.5703125" style="98" customWidth="1"/>
    <col min="4" max="4" width="8" style="98" customWidth="1"/>
    <col min="5" max="5" width="9.28515625" style="98" customWidth="1"/>
    <col min="6" max="16384" width="9.140625" style="98"/>
  </cols>
  <sheetData>
    <row r="1" spans="1:11" ht="13.5" customHeight="1">
      <c r="A1" s="96"/>
      <c r="B1" s="97"/>
      <c r="C1" s="97"/>
    </row>
    <row r="2" spans="1:11" ht="13.5" customHeight="1">
      <c r="A2" s="99" t="s">
        <v>2</v>
      </c>
      <c r="B2" s="100" t="s">
        <v>266</v>
      </c>
      <c r="C2" s="100"/>
    </row>
    <row r="3" spans="1:11" ht="13.5" customHeight="1">
      <c r="A3" s="99" t="s">
        <v>51</v>
      </c>
      <c r="B3" s="97" t="s">
        <v>267</v>
      </c>
    </row>
    <row r="4" spans="1:11" ht="13.5" customHeight="1">
      <c r="A4" s="101" t="s">
        <v>5</v>
      </c>
    </row>
    <row r="5" spans="1:11" ht="13.5" customHeight="1">
      <c r="A5" s="101" t="s">
        <v>65</v>
      </c>
    </row>
    <row r="6" spans="1:11" ht="13.5" customHeight="1">
      <c r="A6" s="101" t="s">
        <v>68</v>
      </c>
      <c r="B6" s="97" t="s">
        <v>69</v>
      </c>
      <c r="C6" s="97"/>
    </row>
    <row r="7" spans="1:11" ht="13.5" customHeight="1">
      <c r="A7" s="101" t="s">
        <v>70</v>
      </c>
      <c r="B7" s="97" t="s">
        <v>69</v>
      </c>
      <c r="C7" s="97"/>
    </row>
    <row r="8" spans="1:11" ht="13.5" customHeight="1">
      <c r="A8" s="101"/>
      <c r="B8" s="148" t="s">
        <v>126</v>
      </c>
      <c r="C8" s="97"/>
    </row>
    <row r="9" spans="1:11" ht="13.5" customHeight="1">
      <c r="A9" s="101" t="s">
        <v>3</v>
      </c>
      <c r="B9" s="97" t="s">
        <v>101</v>
      </c>
      <c r="C9" s="97"/>
    </row>
    <row r="10" spans="1:11" ht="13.5" customHeight="1"/>
    <row r="12" spans="1:11">
      <c r="I12" s="102"/>
      <c r="J12" s="102"/>
      <c r="K12" s="102"/>
    </row>
    <row r="14" spans="1:11">
      <c r="B14" s="97"/>
      <c r="C14" s="97"/>
      <c r="D14" s="97"/>
    </row>
    <row r="15" spans="1:11">
      <c r="B15" s="97" t="s">
        <v>217</v>
      </c>
      <c r="C15" s="97" t="s">
        <v>231</v>
      </c>
      <c r="D15" s="104">
        <v>0.10526138638880345</v>
      </c>
    </row>
    <row r="16" spans="1:11">
      <c r="B16" s="97" t="s">
        <v>218</v>
      </c>
      <c r="C16" s="97" t="s">
        <v>227</v>
      </c>
      <c r="D16" s="104">
        <v>-5.738217086808417E-2</v>
      </c>
    </row>
    <row r="17" spans="2:4">
      <c r="B17" s="97" t="s">
        <v>219</v>
      </c>
      <c r="C17" s="97" t="s">
        <v>230</v>
      </c>
      <c r="D17" s="104">
        <v>-0.12904781598096626</v>
      </c>
    </row>
    <row r="18" spans="2:4">
      <c r="B18" s="97" t="s">
        <v>220</v>
      </c>
      <c r="C18" s="97" t="s">
        <v>228</v>
      </c>
      <c r="D18" s="104">
        <v>-0.28284093990016679</v>
      </c>
    </row>
    <row r="19" spans="2:4">
      <c r="B19" s="97" t="s">
        <v>221</v>
      </c>
      <c r="C19" s="97" t="s">
        <v>232</v>
      </c>
      <c r="D19" s="104">
        <v>-0.31119393064649614</v>
      </c>
    </row>
    <row r="20" spans="2:4">
      <c r="B20" s="97" t="s">
        <v>233</v>
      </c>
      <c r="C20" s="97" t="s">
        <v>229</v>
      </c>
      <c r="D20" s="104">
        <v>-0.72699425226665104</v>
      </c>
    </row>
    <row r="21" spans="2:4">
      <c r="B21" s="97"/>
      <c r="C21" s="97"/>
      <c r="D21" s="104"/>
    </row>
    <row r="22" spans="2:4">
      <c r="B22" s="97"/>
      <c r="C22" s="97"/>
      <c r="D22" s="104"/>
    </row>
    <row r="23" spans="2:4">
      <c r="B23" s="97"/>
      <c r="C23" s="97"/>
      <c r="D23" s="104"/>
    </row>
    <row r="24" spans="2:4">
      <c r="B24" s="97"/>
      <c r="C24" s="97"/>
      <c r="D24" s="103"/>
    </row>
    <row r="25" spans="2:4">
      <c r="B25" s="97"/>
      <c r="C25" s="97"/>
      <c r="D25" s="103"/>
    </row>
    <row r="26" spans="2:4">
      <c r="B26" s="97"/>
      <c r="C26" s="97"/>
      <c r="D26" s="103"/>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1706C-3E3B-44F1-ADD9-7FF3B559AD99}">
  <sheetPr codeName="Sheet16"/>
  <dimension ref="A1:I44"/>
  <sheetViews>
    <sheetView showGridLines="0" workbookViewId="0">
      <pane xSplit="1" ySplit="14" topLeftCell="B15" activePane="bottomRight" state="frozen"/>
      <selection pane="topRight"/>
      <selection pane="bottomLeft"/>
      <selection pane="bottomRight"/>
    </sheetView>
  </sheetViews>
  <sheetFormatPr defaultRowHeight="12"/>
  <cols>
    <col min="1" max="1" width="12.28515625" style="145" bestFit="1" customWidth="1"/>
    <col min="2" max="2" width="16" style="145" customWidth="1"/>
    <col min="3" max="3" width="12.28515625" style="145" bestFit="1" customWidth="1"/>
    <col min="4" max="4" width="22.28515625" style="145" bestFit="1" customWidth="1"/>
    <col min="5" max="5" width="20.7109375" style="145" bestFit="1" customWidth="1"/>
    <col min="6" max="6" width="20.28515625" style="145" bestFit="1" customWidth="1"/>
    <col min="7" max="7" width="19.42578125" style="145" bestFit="1" customWidth="1"/>
    <col min="8" max="8" width="23.140625" style="145" bestFit="1" customWidth="1"/>
    <col min="9" max="16384" width="9.140625" style="145"/>
  </cols>
  <sheetData>
    <row r="1" spans="1:9" s="136" customFormat="1" ht="12" customHeight="1">
      <c r="A1" s="134"/>
      <c r="B1" s="135"/>
      <c r="C1" s="134"/>
      <c r="D1" s="134"/>
      <c r="E1" s="134"/>
      <c r="F1" s="134"/>
    </row>
    <row r="2" spans="1:9" s="136" customFormat="1" ht="12" customHeight="1">
      <c r="A2" s="134" t="s">
        <v>2</v>
      </c>
      <c r="B2" s="134" t="s">
        <v>253</v>
      </c>
      <c r="C2" s="134"/>
      <c r="D2" s="134"/>
      <c r="E2" s="134"/>
      <c r="F2" s="134"/>
    </row>
    <row r="3" spans="1:9" s="136" customFormat="1" ht="12" customHeight="1">
      <c r="A3" s="137" t="s">
        <v>51</v>
      </c>
      <c r="B3" s="137" t="s">
        <v>254</v>
      </c>
      <c r="C3" s="137"/>
      <c r="D3" s="137"/>
      <c r="E3" s="137"/>
      <c r="F3" s="137"/>
    </row>
    <row r="4" spans="1:9" s="136" customFormat="1" ht="12" customHeight="1">
      <c r="A4" s="134" t="s">
        <v>5</v>
      </c>
      <c r="B4" s="134"/>
      <c r="C4" s="134"/>
      <c r="D4" s="134"/>
      <c r="E4" s="134"/>
      <c r="F4" s="134"/>
    </row>
    <row r="5" spans="1:9" s="136" customFormat="1" ht="12" customHeight="1">
      <c r="A5" s="134" t="s">
        <v>65</v>
      </c>
      <c r="C5" s="134"/>
      <c r="D5" s="134"/>
      <c r="E5" s="134"/>
      <c r="F5" s="134"/>
    </row>
    <row r="6" spans="1:9" s="136" customFormat="1" ht="12" customHeight="1">
      <c r="A6" s="137" t="s">
        <v>68</v>
      </c>
      <c r="B6" s="134" t="s">
        <v>263</v>
      </c>
      <c r="C6" s="137"/>
      <c r="D6" s="137"/>
      <c r="E6" s="137"/>
      <c r="F6" s="137"/>
    </row>
    <row r="7" spans="1:9" s="136" customFormat="1" ht="12" customHeight="1">
      <c r="A7" s="134" t="s">
        <v>70</v>
      </c>
      <c r="B7" s="134" t="s">
        <v>264</v>
      </c>
      <c r="C7" s="134"/>
      <c r="D7" s="134"/>
      <c r="E7" s="134"/>
      <c r="F7" s="134"/>
    </row>
    <row r="8" spans="1:9" s="136" customFormat="1" ht="12" customHeight="1">
      <c r="A8" s="134"/>
      <c r="B8" s="146" t="s">
        <v>97</v>
      </c>
      <c r="C8" s="134"/>
      <c r="D8" s="134"/>
      <c r="E8" s="134"/>
      <c r="F8" s="134"/>
    </row>
    <row r="9" spans="1:9" s="136" customFormat="1" ht="12" customHeight="1">
      <c r="A9" s="137" t="s">
        <v>3</v>
      </c>
      <c r="B9" s="134"/>
      <c r="C9" s="134"/>
      <c r="D9" s="134"/>
      <c r="E9" s="134"/>
      <c r="F9" s="134"/>
    </row>
    <row r="10" spans="1:9" s="136" customFormat="1" ht="12" customHeight="1">
      <c r="A10" s="134"/>
      <c r="B10" s="137"/>
      <c r="C10" s="137"/>
      <c r="D10" s="137"/>
      <c r="E10" s="137"/>
      <c r="F10" s="137"/>
    </row>
    <row r="11" spans="1:9" s="136" customFormat="1" ht="12" customHeight="1">
      <c r="A11" s="134"/>
      <c r="B11" s="134"/>
      <c r="C11" s="134"/>
      <c r="D11" s="134"/>
      <c r="E11" s="134"/>
      <c r="F11" s="134"/>
    </row>
    <row r="12" spans="1:9" s="136" customFormat="1" ht="12" customHeight="1">
      <c r="A12" s="137"/>
      <c r="B12" s="134"/>
      <c r="C12" s="134"/>
      <c r="D12" s="134"/>
      <c r="E12" s="134"/>
      <c r="F12" s="134"/>
    </row>
    <row r="13" spans="1:9" s="136" customFormat="1" ht="12" customHeight="1">
      <c r="A13" s="134"/>
      <c r="C13" s="138" t="s">
        <v>255</v>
      </c>
      <c r="D13" s="139" t="s">
        <v>256</v>
      </c>
      <c r="E13" s="139" t="s">
        <v>257</v>
      </c>
      <c r="F13" s="139" t="s">
        <v>258</v>
      </c>
      <c r="G13" s="138" t="s">
        <v>259</v>
      </c>
      <c r="H13" s="138" t="s">
        <v>281</v>
      </c>
      <c r="I13" s="137"/>
    </row>
    <row r="14" spans="1:9" s="136" customFormat="1" ht="12" customHeight="1">
      <c r="A14" s="134"/>
      <c r="C14" s="140" t="s">
        <v>260</v>
      </c>
      <c r="D14" s="141" t="s">
        <v>261</v>
      </c>
      <c r="E14" s="141" t="s">
        <v>280</v>
      </c>
      <c r="F14" s="141" t="s">
        <v>262</v>
      </c>
      <c r="G14" s="140" t="s">
        <v>282</v>
      </c>
      <c r="H14" s="140" t="s">
        <v>283</v>
      </c>
      <c r="I14" s="134"/>
    </row>
    <row r="15" spans="1:9" ht="12.75">
      <c r="A15" s="142"/>
      <c r="B15" s="143">
        <v>43831</v>
      </c>
      <c r="C15" s="144">
        <v>-5.8584955639455732E-2</v>
      </c>
      <c r="D15" s="144">
        <v>0.12456082359772182</v>
      </c>
      <c r="E15" s="144">
        <v>0</v>
      </c>
      <c r="F15" s="144">
        <v>0</v>
      </c>
      <c r="G15" s="144">
        <v>6.5975867958266085E-2</v>
      </c>
      <c r="H15" s="144">
        <v>9.5651856409229574E-2</v>
      </c>
    </row>
    <row r="16" spans="1:9" ht="12.75">
      <c r="A16" s="142"/>
      <c r="B16" s="143">
        <v>43862</v>
      </c>
      <c r="C16" s="144">
        <v>-5.8584955639455732E-2</v>
      </c>
      <c r="D16" s="144">
        <v>0.17794403371103029</v>
      </c>
      <c r="E16" s="144">
        <v>0</v>
      </c>
      <c r="F16" s="144">
        <v>0</v>
      </c>
      <c r="G16" s="144">
        <v>0.11935907807157456</v>
      </c>
      <c r="H16" s="144">
        <v>0.17304686925926005</v>
      </c>
    </row>
    <row r="17" spans="1:8" ht="12.75">
      <c r="A17" s="142"/>
      <c r="B17" s="143">
        <v>43891</v>
      </c>
      <c r="C17" s="144">
        <v>-5.8584955639455732E-2</v>
      </c>
      <c r="D17" s="144">
        <v>0.17794403371103029</v>
      </c>
      <c r="E17" s="144">
        <v>0</v>
      </c>
      <c r="F17" s="144">
        <v>0</v>
      </c>
      <c r="G17" s="144">
        <v>0.11935907807157456</v>
      </c>
      <c r="H17" s="144">
        <v>0.17304686925926005</v>
      </c>
    </row>
    <row r="18" spans="1:8" ht="12.75">
      <c r="A18" s="142"/>
      <c r="B18" s="143">
        <v>43922</v>
      </c>
      <c r="C18" s="144">
        <v>-5.8584955639455732E-2</v>
      </c>
      <c r="D18" s="144">
        <v>0.17794403371103029</v>
      </c>
      <c r="E18" s="144">
        <v>0</v>
      </c>
      <c r="F18" s="144">
        <v>0</v>
      </c>
      <c r="G18" s="144">
        <v>0.11935907807157456</v>
      </c>
      <c r="H18" s="144">
        <v>0.17304686925926005</v>
      </c>
    </row>
    <row r="19" spans="1:8" ht="12.75">
      <c r="A19" s="142"/>
      <c r="B19" s="143">
        <v>43952</v>
      </c>
      <c r="C19" s="144">
        <v>-5.8584955639455732E-2</v>
      </c>
      <c r="D19" s="144">
        <v>0.17794403371103029</v>
      </c>
      <c r="E19" s="144">
        <v>0</v>
      </c>
      <c r="F19" s="144">
        <v>0</v>
      </c>
      <c r="G19" s="144">
        <v>0.11935907807157456</v>
      </c>
      <c r="H19" s="144">
        <v>0.17304686925926005</v>
      </c>
    </row>
    <row r="20" spans="1:8" ht="12.75">
      <c r="A20" s="142"/>
      <c r="B20" s="143">
        <v>43983</v>
      </c>
      <c r="C20" s="144">
        <v>-5.8584955639455732E-2</v>
      </c>
      <c r="D20" s="144">
        <v>0.17794403371103029</v>
      </c>
      <c r="E20" s="144">
        <v>0</v>
      </c>
      <c r="F20" s="144">
        <v>0</v>
      </c>
      <c r="G20" s="144">
        <v>0.11935907807157456</v>
      </c>
      <c r="H20" s="144">
        <v>0.17304686925926005</v>
      </c>
    </row>
    <row r="21" spans="1:8" ht="12.75">
      <c r="A21" s="142"/>
      <c r="B21" s="143">
        <v>44013</v>
      </c>
      <c r="C21" s="144">
        <v>-5.8584955639455732E-2</v>
      </c>
      <c r="D21" s="144">
        <v>0.17794403371103029</v>
      </c>
      <c r="E21" s="144">
        <v>8.6714818116674502E-2</v>
      </c>
      <c r="F21" s="144">
        <v>0</v>
      </c>
      <c r="G21" s="144">
        <v>0.20607389618824906</v>
      </c>
      <c r="H21" s="144">
        <v>0.29876606913845472</v>
      </c>
    </row>
    <row r="22" spans="1:8" ht="12.75">
      <c r="A22" s="142"/>
      <c r="B22" s="143">
        <v>44044</v>
      </c>
      <c r="C22" s="144">
        <v>-5.8584955639455732E-2</v>
      </c>
      <c r="D22" s="144">
        <v>0.17794403371103029</v>
      </c>
      <c r="E22" s="144">
        <v>0.12387831159524977</v>
      </c>
      <c r="F22" s="144">
        <v>0</v>
      </c>
      <c r="G22" s="144">
        <v>0.24323738966682434</v>
      </c>
      <c r="H22" s="144">
        <v>0.35264572622953883</v>
      </c>
    </row>
    <row r="23" spans="1:8" ht="12.75">
      <c r="A23" s="142"/>
      <c r="B23" s="143">
        <v>44075</v>
      </c>
      <c r="C23" s="144">
        <v>-5.8584955639455732E-2</v>
      </c>
      <c r="D23" s="144">
        <v>0.17794403371103029</v>
      </c>
      <c r="E23" s="144">
        <v>0.12387831159524977</v>
      </c>
      <c r="F23" s="144">
        <v>0</v>
      </c>
      <c r="G23" s="144">
        <v>0.24323738966682434</v>
      </c>
      <c r="H23" s="144">
        <v>0.35264572622953883</v>
      </c>
    </row>
    <row r="24" spans="1:8" ht="12.75">
      <c r="A24" s="142"/>
      <c r="B24" s="143">
        <v>44105</v>
      </c>
      <c r="C24" s="144">
        <v>-5.8584955639455732E-2</v>
      </c>
      <c r="D24" s="144">
        <v>0.17794403371103029</v>
      </c>
      <c r="E24" s="144">
        <v>0.12387831159524977</v>
      </c>
      <c r="F24" s="144">
        <v>0</v>
      </c>
      <c r="G24" s="144">
        <v>0.24323738966682434</v>
      </c>
      <c r="H24" s="144">
        <v>0.35264572622953883</v>
      </c>
    </row>
    <row r="25" spans="1:8" ht="12.75">
      <c r="B25" s="143">
        <v>44136</v>
      </c>
      <c r="C25" s="144">
        <v>-5.8584955639455732E-2</v>
      </c>
      <c r="D25" s="144">
        <v>0.17794403371103029</v>
      </c>
      <c r="E25" s="144">
        <v>0.12387831159524977</v>
      </c>
      <c r="F25" s="144">
        <v>0</v>
      </c>
      <c r="G25" s="144">
        <v>0.24323738966682434</v>
      </c>
      <c r="H25" s="144">
        <v>0.35264572622953883</v>
      </c>
    </row>
    <row r="26" spans="1:8" ht="12.75">
      <c r="B26" s="143">
        <v>44166</v>
      </c>
      <c r="C26" s="144">
        <v>-5.8584955639455732E-2</v>
      </c>
      <c r="D26" s="144">
        <v>0.17794403371103029</v>
      </c>
      <c r="E26" s="144">
        <v>0.12387831159524977</v>
      </c>
      <c r="F26" s="144">
        <v>0</v>
      </c>
      <c r="G26" s="144">
        <v>0.24323738966682434</v>
      </c>
      <c r="H26" s="144">
        <v>0.35264572622953883</v>
      </c>
    </row>
    <row r="27" spans="1:8" ht="12.75">
      <c r="B27" s="143">
        <v>44197</v>
      </c>
      <c r="C27" s="144">
        <v>0</v>
      </c>
      <c r="D27" s="144">
        <v>5.2007525217498393E-2</v>
      </c>
      <c r="E27" s="144">
        <v>0.12387831159524977</v>
      </c>
      <c r="F27" s="144">
        <v>0.10945522800952834</v>
      </c>
      <c r="G27" s="144">
        <v>0.2853410648222765</v>
      </c>
      <c r="H27" s="144">
        <v>0.41368766193878442</v>
      </c>
    </row>
    <row r="28" spans="1:8" ht="12.75">
      <c r="B28" s="143">
        <v>44228</v>
      </c>
      <c r="C28" s="144">
        <v>0</v>
      </c>
      <c r="D28" s="144">
        <v>0</v>
      </c>
      <c r="E28" s="144">
        <v>0.12387831159524977</v>
      </c>
      <c r="F28" s="144">
        <v>0.15636461144218275</v>
      </c>
      <c r="G28" s="144">
        <v>0.28024292303743253</v>
      </c>
      <c r="H28" s="144">
        <v>0.40629637265303742</v>
      </c>
    </row>
    <row r="29" spans="1:8" ht="12.75">
      <c r="B29" s="143">
        <v>44256</v>
      </c>
      <c r="C29" s="144">
        <v>0</v>
      </c>
      <c r="D29" s="144">
        <v>0</v>
      </c>
      <c r="E29" s="144">
        <v>0.12387831159524977</v>
      </c>
      <c r="F29" s="144">
        <v>0.15636461144218275</v>
      </c>
      <c r="G29" s="144">
        <v>0.28024292303743253</v>
      </c>
      <c r="H29" s="144">
        <v>0.40629637265303742</v>
      </c>
    </row>
    <row r="30" spans="1:8" ht="12.75">
      <c r="B30" s="143">
        <v>44287</v>
      </c>
      <c r="C30" s="144">
        <v>0</v>
      </c>
      <c r="D30" s="144">
        <v>0</v>
      </c>
      <c r="E30" s="144">
        <v>0.12387831159524977</v>
      </c>
      <c r="F30" s="144">
        <v>0.15636461144218275</v>
      </c>
      <c r="G30" s="144">
        <v>0.28024292303743253</v>
      </c>
      <c r="H30" s="144">
        <v>0.40629637265303742</v>
      </c>
    </row>
    <row r="31" spans="1:8" ht="12.75">
      <c r="B31" s="143">
        <v>44317</v>
      </c>
      <c r="C31" s="144">
        <v>0</v>
      </c>
      <c r="D31" s="144">
        <v>0</v>
      </c>
      <c r="E31" s="144">
        <v>0.12387831159524977</v>
      </c>
      <c r="F31" s="144">
        <v>0.15636461144218275</v>
      </c>
      <c r="G31" s="144">
        <v>0.28024292303743253</v>
      </c>
      <c r="H31" s="144">
        <v>0.40629637265303742</v>
      </c>
    </row>
    <row r="32" spans="1:8" ht="12.75">
      <c r="B32" s="143">
        <v>44348</v>
      </c>
      <c r="C32" s="144">
        <v>0</v>
      </c>
      <c r="D32" s="144">
        <v>0</v>
      </c>
      <c r="E32" s="144">
        <v>0.12387831159524977</v>
      </c>
      <c r="F32" s="144">
        <v>0.15636461144218275</v>
      </c>
      <c r="G32" s="144">
        <v>0.28024292303743253</v>
      </c>
      <c r="H32" s="144">
        <v>0.40629637265303742</v>
      </c>
    </row>
    <row r="33" spans="2:8" ht="12.75">
      <c r="B33" s="143">
        <v>44378</v>
      </c>
      <c r="C33" s="144">
        <v>0</v>
      </c>
      <c r="D33" s="144">
        <v>0</v>
      </c>
      <c r="E33" s="144">
        <v>3.6491513242093439E-2</v>
      </c>
      <c r="F33" s="144">
        <v>0.15636461144218275</v>
      </c>
      <c r="G33" s="144">
        <v>0.19285612468427618</v>
      </c>
      <c r="H33" s="144">
        <v>0.27960293538858461</v>
      </c>
    </row>
    <row r="34" spans="2:8" ht="12.75">
      <c r="B34" s="143">
        <v>44409</v>
      </c>
      <c r="C34" s="144">
        <v>0</v>
      </c>
      <c r="D34" s="144">
        <v>0</v>
      </c>
      <c r="E34" s="144">
        <v>0</v>
      </c>
      <c r="F34" s="144">
        <v>0.15636461144218275</v>
      </c>
      <c r="G34" s="144">
        <v>0.15636461144218275</v>
      </c>
      <c r="H34" s="144">
        <v>0.22669751568275867</v>
      </c>
    </row>
    <row r="35" spans="2:8" ht="12.75">
      <c r="B35" s="143">
        <v>44440</v>
      </c>
      <c r="C35" s="144">
        <v>0</v>
      </c>
      <c r="D35" s="144">
        <v>0</v>
      </c>
      <c r="E35" s="144">
        <v>0</v>
      </c>
      <c r="F35" s="144">
        <v>0.15636461144218275</v>
      </c>
      <c r="G35" s="144">
        <v>0.15636461144218275</v>
      </c>
      <c r="H35" s="144">
        <v>0.22669751568275867</v>
      </c>
    </row>
    <row r="36" spans="2:8" ht="12.75">
      <c r="B36" s="143">
        <v>44470</v>
      </c>
      <c r="C36" s="144">
        <v>0</v>
      </c>
      <c r="D36" s="144">
        <v>0</v>
      </c>
      <c r="E36" s="144">
        <v>0</v>
      </c>
      <c r="F36" s="144">
        <v>0.15636461144218275</v>
      </c>
      <c r="G36" s="144">
        <v>0.15636461144218275</v>
      </c>
      <c r="H36" s="144">
        <v>0.22669751568275867</v>
      </c>
    </row>
    <row r="37" spans="2:8" ht="12.75">
      <c r="B37" s="143">
        <v>44501</v>
      </c>
      <c r="C37" s="144">
        <v>0</v>
      </c>
      <c r="D37" s="144">
        <v>0</v>
      </c>
      <c r="E37" s="144">
        <v>0</v>
      </c>
      <c r="F37" s="144">
        <v>0.15636461144218275</v>
      </c>
      <c r="G37" s="144">
        <v>0.15636461144218275</v>
      </c>
      <c r="H37" s="144">
        <v>0.22669751568275867</v>
      </c>
    </row>
    <row r="38" spans="2:8" ht="12.75">
      <c r="B38" s="143">
        <v>44531</v>
      </c>
      <c r="C38" s="144">
        <v>0</v>
      </c>
      <c r="D38" s="144">
        <v>0</v>
      </c>
      <c r="E38" s="144">
        <v>0</v>
      </c>
      <c r="F38" s="144">
        <v>0.15636461144218275</v>
      </c>
      <c r="G38" s="144">
        <v>0.15636461144218275</v>
      </c>
      <c r="H38" s="144">
        <v>0.22669751568275867</v>
      </c>
    </row>
    <row r="39" spans="2:8" ht="12.75">
      <c r="B39" s="143">
        <v>44562</v>
      </c>
      <c r="C39" s="144">
        <v>0</v>
      </c>
      <c r="D39" s="144">
        <v>0</v>
      </c>
      <c r="E39" s="144">
        <v>0</v>
      </c>
      <c r="F39" s="144">
        <v>4.5843797676132801E-2</v>
      </c>
      <c r="G39" s="144">
        <v>4.5843797676132801E-2</v>
      </c>
      <c r="H39" s="144">
        <v>6.6464367779822842E-2</v>
      </c>
    </row>
    <row r="40" spans="2:8" ht="12.75">
      <c r="B40" s="143">
        <v>44593</v>
      </c>
      <c r="C40" s="144">
        <v>0</v>
      </c>
      <c r="D40" s="144">
        <v>0</v>
      </c>
      <c r="E40" s="144">
        <v>0</v>
      </c>
      <c r="F40" s="144">
        <v>0</v>
      </c>
      <c r="G40" s="144">
        <v>0</v>
      </c>
      <c r="H40" s="144">
        <v>0</v>
      </c>
    </row>
    <row r="41" spans="2:8" ht="12.75">
      <c r="B41" s="143">
        <v>44621</v>
      </c>
      <c r="C41" s="144">
        <v>0</v>
      </c>
      <c r="D41" s="144">
        <v>0</v>
      </c>
      <c r="E41" s="144">
        <v>0</v>
      </c>
      <c r="F41" s="144">
        <v>0</v>
      </c>
      <c r="G41" s="144">
        <v>0</v>
      </c>
      <c r="H41" s="144">
        <v>0</v>
      </c>
    </row>
    <row r="42" spans="2:8" ht="12.75">
      <c r="B42" s="143">
        <v>44652</v>
      </c>
      <c r="C42" s="144">
        <v>0</v>
      </c>
      <c r="D42" s="144">
        <v>0</v>
      </c>
      <c r="E42" s="144">
        <v>0</v>
      </c>
      <c r="F42" s="144">
        <v>0</v>
      </c>
      <c r="G42" s="144">
        <v>0</v>
      </c>
      <c r="H42" s="144">
        <v>0</v>
      </c>
    </row>
    <row r="43" spans="2:8" ht="12.75">
      <c r="B43" s="143">
        <v>44682</v>
      </c>
      <c r="C43" s="144">
        <v>0</v>
      </c>
      <c r="D43" s="144">
        <v>0</v>
      </c>
      <c r="E43" s="144">
        <v>0</v>
      </c>
      <c r="F43" s="144">
        <v>0</v>
      </c>
      <c r="G43" s="144">
        <v>0</v>
      </c>
      <c r="H43" s="144">
        <v>0</v>
      </c>
    </row>
    <row r="44" spans="2:8" ht="12.75">
      <c r="B44" s="143">
        <v>44713</v>
      </c>
      <c r="C44" s="144">
        <v>0</v>
      </c>
      <c r="D44" s="144">
        <v>0</v>
      </c>
      <c r="E44" s="144">
        <v>0</v>
      </c>
      <c r="F44" s="144">
        <v>0</v>
      </c>
      <c r="G44" s="144">
        <v>0</v>
      </c>
      <c r="H44" s="144">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S73"/>
  <sheetViews>
    <sheetView showGridLines="0" zoomScaleNormal="100" workbookViewId="0">
      <pane xSplit="2" ySplit="13" topLeftCell="C30" activePane="bottomRight" state="frozen"/>
      <selection pane="topRight"/>
      <selection pane="bottomLeft"/>
      <selection pane="bottomRight" activeCell="C30" sqref="C30"/>
    </sheetView>
  </sheetViews>
  <sheetFormatPr defaultColWidth="9.28515625" defaultRowHeight="12"/>
  <cols>
    <col min="1" max="1" width="14.42578125" style="2" customWidth="1"/>
    <col min="2" max="2" width="12.85546875" style="2" customWidth="1"/>
    <col min="3" max="7" width="18.140625" style="2" customWidth="1"/>
    <col min="8" max="9" width="9.28515625" style="2"/>
    <col min="10" max="11" width="9.42578125" style="2" customWidth="1"/>
    <col min="12" max="18" width="9.28515625" style="2"/>
    <col min="19" max="19" width="9.28515625" style="2" customWidth="1"/>
    <col min="20" max="16384" width="9.28515625" style="2"/>
  </cols>
  <sheetData>
    <row r="2" spans="1:7">
      <c r="A2" s="2" t="s">
        <v>2</v>
      </c>
      <c r="B2" s="2" t="s">
        <v>118</v>
      </c>
    </row>
    <row r="3" spans="1:7">
      <c r="A3" s="2" t="s">
        <v>51</v>
      </c>
      <c r="B3" s="2" t="s">
        <v>119</v>
      </c>
    </row>
    <row r="4" spans="1:7">
      <c r="A4" s="2" t="s">
        <v>5</v>
      </c>
      <c r="B4" s="2" t="s">
        <v>189</v>
      </c>
    </row>
    <row r="5" spans="1:7">
      <c r="A5" s="2" t="s">
        <v>65</v>
      </c>
      <c r="B5" s="2" t="s">
        <v>190</v>
      </c>
    </row>
    <row r="6" spans="1:7">
      <c r="A6" s="2" t="s">
        <v>68</v>
      </c>
      <c r="B6" s="2" t="s">
        <v>69</v>
      </c>
    </row>
    <row r="7" spans="1:7">
      <c r="A7" s="3" t="s">
        <v>70</v>
      </c>
      <c r="B7" s="2" t="s">
        <v>69</v>
      </c>
    </row>
    <row r="8" spans="1:7">
      <c r="A8" s="3"/>
      <c r="B8" s="4" t="s">
        <v>72</v>
      </c>
    </row>
    <row r="9" spans="1:7">
      <c r="A9" s="2" t="s">
        <v>3</v>
      </c>
      <c r="C9" s="2" t="s">
        <v>91</v>
      </c>
    </row>
    <row r="10" spans="1:7">
      <c r="C10" s="2" t="s">
        <v>92</v>
      </c>
    </row>
    <row r="12" spans="1:7">
      <c r="C12" s="2" t="s">
        <v>134</v>
      </c>
      <c r="D12" s="2" t="s">
        <v>286</v>
      </c>
      <c r="E12" s="2" t="s">
        <v>79</v>
      </c>
      <c r="F12" s="2" t="s">
        <v>18</v>
      </c>
      <c r="G12" s="2" t="s">
        <v>135</v>
      </c>
    </row>
    <row r="13" spans="1:7">
      <c r="C13" s="2" t="s">
        <v>55</v>
      </c>
      <c r="D13" s="2" t="s">
        <v>56</v>
      </c>
      <c r="E13" s="2" t="s">
        <v>87</v>
      </c>
      <c r="F13" s="2" t="s">
        <v>19</v>
      </c>
      <c r="G13" s="2" t="s">
        <v>57</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19" hidden="1">
      <c r="A17" s="5"/>
      <c r="C17" s="7"/>
      <c r="D17" s="7"/>
      <c r="E17" s="7"/>
      <c r="F17" s="7"/>
      <c r="G17" s="7"/>
    </row>
    <row r="18" spans="1:19" hidden="1">
      <c r="A18" s="5"/>
      <c r="C18" s="7"/>
      <c r="D18" s="7"/>
      <c r="E18" s="7"/>
      <c r="F18" s="7"/>
      <c r="G18" s="7"/>
    </row>
    <row r="19" spans="1:19" hidden="1">
      <c r="A19" s="5"/>
      <c r="C19" s="7"/>
      <c r="D19" s="7"/>
      <c r="E19" s="7"/>
      <c r="F19" s="7"/>
      <c r="G19" s="7"/>
    </row>
    <row r="20" spans="1:19" hidden="1">
      <c r="A20" s="5"/>
      <c r="C20" s="7"/>
      <c r="D20" s="7"/>
      <c r="E20" s="7"/>
      <c r="F20" s="7"/>
      <c r="G20" s="7"/>
    </row>
    <row r="21" spans="1:19" hidden="1">
      <c r="A21" s="5"/>
      <c r="C21" s="7"/>
      <c r="D21" s="7"/>
      <c r="E21" s="7"/>
      <c r="F21" s="7"/>
      <c r="G21" s="7"/>
    </row>
    <row r="22" spans="1:19" hidden="1">
      <c r="A22" s="5"/>
      <c r="C22" s="7"/>
      <c r="D22" s="7"/>
      <c r="E22" s="7"/>
      <c r="F22" s="7"/>
      <c r="G22" s="7"/>
      <c r="I22" s="7"/>
    </row>
    <row r="23" spans="1:19" hidden="1">
      <c r="A23" s="5"/>
      <c r="C23" s="7"/>
      <c r="D23" s="7"/>
      <c r="E23" s="7"/>
      <c r="F23" s="7"/>
      <c r="G23" s="7"/>
      <c r="I23" s="7"/>
    </row>
    <row r="24" spans="1:19" hidden="1">
      <c r="A24" s="5"/>
      <c r="C24" s="7"/>
      <c r="D24" s="7"/>
      <c r="E24" s="7"/>
      <c r="F24" s="7"/>
      <c r="G24" s="7"/>
      <c r="I24" s="7"/>
    </row>
    <row r="25" spans="1:19" hidden="1">
      <c r="A25" s="5"/>
      <c r="C25" s="7"/>
      <c r="D25" s="7"/>
      <c r="E25" s="7"/>
      <c r="F25" s="7"/>
      <c r="G25" s="7"/>
      <c r="I25" s="7"/>
    </row>
    <row r="26" spans="1:19" hidden="1">
      <c r="A26" s="5"/>
      <c r="C26" s="7"/>
      <c r="D26" s="7"/>
      <c r="E26" s="7"/>
      <c r="F26" s="7"/>
      <c r="G26" s="7"/>
      <c r="I26" s="7"/>
    </row>
    <row r="27" spans="1:19" hidden="1">
      <c r="A27" s="5"/>
      <c r="C27" s="7"/>
      <c r="D27" s="7"/>
      <c r="E27" s="7"/>
      <c r="F27" s="7"/>
      <c r="G27" s="7"/>
      <c r="I27" s="7"/>
    </row>
    <row r="28" spans="1:19" hidden="1">
      <c r="A28" s="5"/>
      <c r="C28" s="7"/>
      <c r="D28" s="7"/>
      <c r="E28" s="7"/>
      <c r="F28" s="7"/>
      <c r="G28" s="7"/>
      <c r="I28" s="7"/>
    </row>
    <row r="29" spans="1:19" hidden="1">
      <c r="A29" s="5"/>
      <c r="C29" s="7"/>
      <c r="D29" s="7"/>
      <c r="E29" s="7"/>
      <c r="F29" s="7"/>
      <c r="G29" s="7"/>
      <c r="I29" s="7"/>
    </row>
    <row r="30" spans="1:19">
      <c r="A30" s="5">
        <v>2008</v>
      </c>
      <c r="B30" s="2" t="s">
        <v>20</v>
      </c>
      <c r="C30" s="7">
        <v>2.9319348604633997</v>
      </c>
      <c r="D30" s="7">
        <v>3.4070356107989994</v>
      </c>
      <c r="E30" s="7">
        <v>0.32178348516980032</v>
      </c>
      <c r="F30" s="7">
        <v>-0.79688423550540011</v>
      </c>
      <c r="G30" s="7">
        <v>1.6033429524502998</v>
      </c>
      <c r="I30" s="7"/>
      <c r="J30" s="7"/>
      <c r="K30" s="7"/>
      <c r="L30" s="7"/>
      <c r="M30" s="7"/>
      <c r="N30" s="7"/>
    </row>
    <row r="31" spans="1:19">
      <c r="A31" s="5">
        <v>2008</v>
      </c>
      <c r="B31" s="2" t="s">
        <v>21</v>
      </c>
      <c r="C31" s="7">
        <v>1.731720727835</v>
      </c>
      <c r="D31" s="7">
        <v>1.1307308702084999</v>
      </c>
      <c r="E31" s="7">
        <v>-0.3847951200145</v>
      </c>
      <c r="F31" s="7">
        <v>0.98578497764100004</v>
      </c>
      <c r="G31" s="7">
        <v>1.371433002734</v>
      </c>
      <c r="I31" s="7"/>
      <c r="J31" s="7"/>
      <c r="K31" s="7"/>
      <c r="L31" s="7"/>
      <c r="M31" s="7"/>
      <c r="N31" s="7"/>
      <c r="O31" s="7"/>
      <c r="P31" s="7"/>
      <c r="Q31" s="7"/>
      <c r="R31" s="7"/>
      <c r="S31" s="7"/>
    </row>
    <row r="32" spans="1:19">
      <c r="A32" s="5">
        <v>2008</v>
      </c>
      <c r="B32" s="2" t="s">
        <v>22</v>
      </c>
      <c r="C32" s="7">
        <v>2.5051403753130002</v>
      </c>
      <c r="D32" s="7">
        <v>2.5777338072952003</v>
      </c>
      <c r="E32" s="7">
        <v>-0.36426327195830005</v>
      </c>
      <c r="F32" s="7">
        <v>0.29166983997609985</v>
      </c>
      <c r="G32" s="7">
        <v>2.0794300123791003</v>
      </c>
      <c r="I32" s="7"/>
      <c r="J32" s="7"/>
      <c r="K32" s="7"/>
      <c r="L32" s="7"/>
      <c r="M32" s="7"/>
      <c r="N32" s="7"/>
      <c r="O32" s="7"/>
      <c r="P32" s="7"/>
      <c r="Q32" s="7"/>
      <c r="R32" s="7"/>
    </row>
    <row r="33" spans="1:18">
      <c r="A33" s="5">
        <v>2008</v>
      </c>
      <c r="B33" s="2" t="s">
        <v>23</v>
      </c>
      <c r="C33" s="7">
        <v>1.8103365417660999</v>
      </c>
      <c r="D33" s="7">
        <v>2.6279526046244999</v>
      </c>
      <c r="E33" s="7">
        <v>0.33433227569819995</v>
      </c>
      <c r="F33" s="7">
        <v>-1.1519483385566001</v>
      </c>
      <c r="G33" s="7">
        <v>1.5335254653213002</v>
      </c>
      <c r="I33" s="7"/>
      <c r="J33" s="7"/>
      <c r="K33" s="7"/>
      <c r="L33" s="7"/>
      <c r="M33" s="7"/>
      <c r="N33" s="7"/>
      <c r="O33" s="7"/>
      <c r="P33" s="7"/>
      <c r="Q33" s="7"/>
      <c r="R33" s="7"/>
    </row>
    <row r="34" spans="1:18">
      <c r="A34" s="5">
        <v>2009</v>
      </c>
      <c r="B34" s="2" t="s">
        <v>24</v>
      </c>
      <c r="C34" s="7">
        <v>0.48012602073329996</v>
      </c>
      <c r="D34" s="7">
        <v>1.7423136895526001</v>
      </c>
      <c r="E34" s="7">
        <v>9.5792701832099966E-2</v>
      </c>
      <c r="F34" s="7">
        <v>-1.3579803706514</v>
      </c>
      <c r="G34" s="7">
        <v>0.42524150383079995</v>
      </c>
      <c r="I34" s="7"/>
      <c r="J34" s="7"/>
      <c r="K34" s="7"/>
      <c r="L34" s="7"/>
      <c r="M34" s="7"/>
      <c r="N34" s="7"/>
      <c r="O34" s="7"/>
      <c r="P34" s="7"/>
      <c r="Q34" s="7"/>
      <c r="R34" s="7"/>
    </row>
    <row r="35" spans="1:18">
      <c r="A35" s="5">
        <v>2009</v>
      </c>
      <c r="B35" s="2" t="s">
        <v>25</v>
      </c>
      <c r="C35" s="7">
        <v>-1.2386232759761999</v>
      </c>
      <c r="D35" s="7">
        <v>-1.5023570168706999</v>
      </c>
      <c r="E35" s="7">
        <v>-0.49476584678470009</v>
      </c>
      <c r="F35" s="7">
        <v>0.7584995876792</v>
      </c>
      <c r="G35" s="7">
        <v>-0.42548380008179998</v>
      </c>
      <c r="I35" s="7"/>
      <c r="J35" s="7"/>
      <c r="K35" s="7"/>
      <c r="L35" s="7"/>
      <c r="M35" s="7"/>
      <c r="N35" s="7"/>
      <c r="O35" s="7"/>
      <c r="P35" s="7"/>
      <c r="Q35" s="7"/>
      <c r="R35" s="7"/>
    </row>
    <row r="36" spans="1:18">
      <c r="A36" s="5">
        <v>2009</v>
      </c>
      <c r="B36" s="2" t="s">
        <v>26</v>
      </c>
      <c r="C36" s="7">
        <v>0.44456002090119989</v>
      </c>
      <c r="D36" s="7">
        <v>-0.42606490826429999</v>
      </c>
      <c r="E36" s="7">
        <v>-0.3102625995446</v>
      </c>
      <c r="F36" s="7">
        <v>1.1808875287100999</v>
      </c>
      <c r="G36" s="7">
        <v>-0.6032200898958</v>
      </c>
      <c r="I36" s="7"/>
      <c r="J36" s="7"/>
      <c r="K36" s="7"/>
      <c r="L36" s="7"/>
      <c r="M36" s="7"/>
      <c r="N36" s="7"/>
      <c r="O36" s="7"/>
      <c r="P36" s="7"/>
      <c r="Q36" s="7"/>
      <c r="R36" s="7"/>
    </row>
    <row r="37" spans="1:18">
      <c r="A37" s="5">
        <v>2009</v>
      </c>
      <c r="B37" s="2" t="s">
        <v>27</v>
      </c>
      <c r="C37" s="7">
        <v>6.295251206420005E-2</v>
      </c>
      <c r="D37" s="7">
        <v>-0.53694330110479971</v>
      </c>
      <c r="E37" s="7">
        <v>0.5402168658923997</v>
      </c>
      <c r="F37" s="7">
        <v>5.9678947276600072E-2</v>
      </c>
      <c r="G37" s="7">
        <v>-0.29645541947109993</v>
      </c>
      <c r="I37" s="7"/>
      <c r="J37" s="7"/>
      <c r="K37" s="7"/>
      <c r="L37" s="7"/>
      <c r="M37" s="7"/>
      <c r="N37" s="7"/>
      <c r="O37" s="7"/>
      <c r="P37" s="7"/>
      <c r="Q37" s="7"/>
      <c r="R37" s="7"/>
    </row>
    <row r="38" spans="1:18">
      <c r="A38" s="5">
        <v>2010</v>
      </c>
      <c r="B38" s="2" t="s">
        <v>28</v>
      </c>
      <c r="C38" s="7">
        <v>-0.10827114748640003</v>
      </c>
      <c r="D38" s="7">
        <v>0.10779372448249984</v>
      </c>
      <c r="E38" s="7">
        <v>-0.18781467598729978</v>
      </c>
      <c r="F38" s="7">
        <v>-2.8250195981600085E-2</v>
      </c>
      <c r="G38" s="7">
        <v>-0.41222981702700001</v>
      </c>
      <c r="I38" s="7"/>
      <c r="J38" s="7"/>
      <c r="K38" s="7"/>
      <c r="L38" s="7"/>
      <c r="M38" s="7"/>
      <c r="N38" s="7"/>
      <c r="O38" s="7"/>
      <c r="P38" s="7"/>
      <c r="Q38" s="7"/>
      <c r="R38" s="7"/>
    </row>
    <row r="39" spans="1:18">
      <c r="A39" s="5">
        <v>2010</v>
      </c>
      <c r="B39" s="2" t="s">
        <v>29</v>
      </c>
      <c r="C39" s="7">
        <v>-0.73584051945879991</v>
      </c>
      <c r="D39" s="7">
        <v>-0.4107495784713</v>
      </c>
      <c r="E39" s="7">
        <v>-0.70938870431119994</v>
      </c>
      <c r="F39" s="7">
        <v>0.38429776332369997</v>
      </c>
      <c r="G39" s="7">
        <v>-0.68828086479579997</v>
      </c>
      <c r="I39" s="7"/>
      <c r="J39" s="7"/>
      <c r="K39" s="7"/>
      <c r="L39" s="7"/>
      <c r="M39" s="7"/>
      <c r="N39" s="7"/>
      <c r="O39" s="7"/>
      <c r="P39" s="7"/>
      <c r="Q39" s="7"/>
      <c r="R39" s="7"/>
    </row>
    <row r="40" spans="1:18">
      <c r="A40" s="5">
        <v>2010</v>
      </c>
      <c r="B40" s="2" t="s">
        <v>30</v>
      </c>
      <c r="C40" s="7">
        <v>8.4728374135799978E-2</v>
      </c>
      <c r="D40" s="7">
        <v>0.13443451245270002</v>
      </c>
      <c r="E40" s="7">
        <v>0.16669998596410004</v>
      </c>
      <c r="F40" s="7">
        <v>-0.21640612428100006</v>
      </c>
      <c r="G40" s="7">
        <v>-0.69796550872969998</v>
      </c>
      <c r="I40" s="7"/>
      <c r="J40" s="7"/>
      <c r="K40" s="7"/>
      <c r="L40" s="7"/>
      <c r="M40" s="7"/>
      <c r="N40" s="7"/>
      <c r="O40" s="7"/>
      <c r="P40" s="7"/>
      <c r="Q40" s="7"/>
      <c r="R40" s="7"/>
    </row>
    <row r="41" spans="1:18">
      <c r="A41" s="5">
        <v>2010</v>
      </c>
      <c r="B41" s="2" t="s">
        <v>31</v>
      </c>
      <c r="C41" s="7">
        <v>-0.34601491358740005</v>
      </c>
      <c r="D41" s="7">
        <v>-1.6721204527173001</v>
      </c>
      <c r="E41" s="7">
        <v>0.84089211707729994</v>
      </c>
      <c r="F41" s="7">
        <v>0.4852134220526001</v>
      </c>
      <c r="G41" s="7">
        <v>-0.27165968409280006</v>
      </c>
      <c r="I41" s="7"/>
      <c r="J41" s="7"/>
      <c r="K41" s="7"/>
      <c r="L41" s="7"/>
      <c r="M41" s="7"/>
      <c r="N41" s="7"/>
      <c r="O41" s="7"/>
      <c r="P41" s="7"/>
      <c r="Q41" s="7"/>
      <c r="R41" s="7"/>
    </row>
    <row r="42" spans="1:18">
      <c r="A42" s="2">
        <v>2011</v>
      </c>
      <c r="B42" s="2" t="s">
        <v>34</v>
      </c>
      <c r="C42" s="7">
        <v>0.30178534518569994</v>
      </c>
      <c r="D42" s="7">
        <v>0.38449794172899993</v>
      </c>
      <c r="E42" s="7">
        <v>0.27927183782390003</v>
      </c>
      <c r="F42" s="7">
        <v>-0.36198443436720001</v>
      </c>
      <c r="G42" s="7">
        <v>-0.56378290171919998</v>
      </c>
      <c r="I42" s="7"/>
      <c r="J42" s="7"/>
      <c r="K42" s="7"/>
      <c r="L42" s="7"/>
      <c r="M42" s="7"/>
      <c r="N42" s="7"/>
      <c r="O42" s="7"/>
      <c r="P42" s="7"/>
      <c r="Q42" s="7"/>
      <c r="R42" s="7"/>
    </row>
    <row r="43" spans="1:18">
      <c r="A43" s="2">
        <v>2011</v>
      </c>
      <c r="B43" s="2" t="s">
        <v>36</v>
      </c>
      <c r="C43" s="7">
        <v>-2.2277511359599999E-2</v>
      </c>
      <c r="D43" s="7">
        <v>-0.27886839083830006</v>
      </c>
      <c r="E43" s="7">
        <v>-4.4829693611799996E-2</v>
      </c>
      <c r="F43" s="7">
        <v>0.30142057309050008</v>
      </c>
      <c r="G43" s="7">
        <v>-0.59259018031419997</v>
      </c>
      <c r="I43" s="7"/>
      <c r="J43" s="7"/>
      <c r="K43" s="7"/>
      <c r="L43" s="7"/>
      <c r="M43" s="7"/>
      <c r="N43" s="7"/>
      <c r="O43" s="7"/>
      <c r="P43" s="7"/>
      <c r="Q43" s="7"/>
      <c r="R43" s="7"/>
    </row>
    <row r="44" spans="1:18">
      <c r="A44" s="2">
        <v>2011</v>
      </c>
      <c r="B44" s="2" t="s">
        <v>37</v>
      </c>
      <c r="C44" s="7">
        <v>-0.23088761958999998</v>
      </c>
      <c r="D44" s="7">
        <v>-0.82674724962019996</v>
      </c>
      <c r="E44" s="7">
        <v>0.95091935968529995</v>
      </c>
      <c r="F44" s="7">
        <v>-0.35505972965510002</v>
      </c>
      <c r="G44" s="7">
        <v>-1.1529448077779001</v>
      </c>
      <c r="I44" s="7"/>
      <c r="J44" s="7"/>
      <c r="K44" s="7"/>
      <c r="L44" s="7"/>
      <c r="M44" s="7"/>
      <c r="N44" s="7"/>
      <c r="O44" s="7"/>
      <c r="P44" s="7"/>
      <c r="Q44" s="7"/>
      <c r="R44" s="7"/>
    </row>
    <row r="45" spans="1:18">
      <c r="A45" s="2">
        <v>2011</v>
      </c>
      <c r="B45" s="2" t="s">
        <v>39</v>
      </c>
      <c r="C45" s="7">
        <v>-0.77283469369390001</v>
      </c>
      <c r="D45" s="7">
        <v>-1.9671551769819002</v>
      </c>
      <c r="E45" s="7">
        <v>1.5658240989976002</v>
      </c>
      <c r="F45" s="7">
        <v>-0.37150361570959989</v>
      </c>
      <c r="G45" s="7">
        <v>-0.79777042801010001</v>
      </c>
      <c r="I45" s="7"/>
      <c r="J45" s="7"/>
      <c r="K45" s="7"/>
      <c r="L45" s="7"/>
      <c r="M45" s="7"/>
      <c r="N45" s="7"/>
      <c r="O45" s="7"/>
      <c r="P45" s="7"/>
      <c r="Q45" s="7"/>
      <c r="R45" s="7"/>
    </row>
    <row r="46" spans="1:18">
      <c r="A46" s="2">
        <v>2012</v>
      </c>
      <c r="B46" s="2" t="s">
        <v>42</v>
      </c>
      <c r="C46" s="7">
        <v>0.52820584055969999</v>
      </c>
      <c r="D46" s="7">
        <v>-0.28189730353970044</v>
      </c>
      <c r="E46" s="7">
        <v>1.0383535660436005</v>
      </c>
      <c r="F46" s="7">
        <v>-0.22825042194420006</v>
      </c>
      <c r="G46" s="7">
        <v>-0.3316308935967</v>
      </c>
      <c r="I46" s="7"/>
      <c r="J46" s="7"/>
      <c r="K46" s="7"/>
      <c r="L46" s="7"/>
      <c r="M46" s="7"/>
      <c r="N46" s="7"/>
      <c r="O46" s="7"/>
      <c r="P46" s="7"/>
      <c r="Q46" s="7"/>
      <c r="R46" s="7"/>
    </row>
    <row r="47" spans="1:18">
      <c r="A47" s="2">
        <v>2012</v>
      </c>
      <c r="B47" s="2" t="s">
        <v>46</v>
      </c>
      <c r="C47" s="7">
        <v>-1.8222718249929999</v>
      </c>
      <c r="D47" s="7">
        <v>-1.8164617023567</v>
      </c>
      <c r="E47" s="7">
        <v>0.10663304015500012</v>
      </c>
      <c r="F47" s="7">
        <v>-0.11244316279129998</v>
      </c>
      <c r="G47" s="7">
        <v>-1.0709267289104001</v>
      </c>
      <c r="I47" s="7"/>
      <c r="J47" s="7"/>
      <c r="K47" s="7"/>
      <c r="L47" s="7"/>
      <c r="M47" s="7"/>
      <c r="N47" s="7"/>
      <c r="O47" s="7"/>
      <c r="P47" s="7"/>
      <c r="Q47" s="7"/>
      <c r="R47" s="7"/>
    </row>
    <row r="48" spans="1:18">
      <c r="A48" s="2">
        <v>2012</v>
      </c>
      <c r="B48" s="2" t="s">
        <v>47</v>
      </c>
      <c r="C48" s="7">
        <v>-1.7594396516950002</v>
      </c>
      <c r="D48" s="7">
        <v>-3.2513790755427001</v>
      </c>
      <c r="E48" s="7">
        <v>1.3066569207502001</v>
      </c>
      <c r="F48" s="7">
        <v>0.18528250309749988</v>
      </c>
      <c r="G48" s="7">
        <v>-1.5371580893983001</v>
      </c>
      <c r="I48" s="7"/>
      <c r="J48" s="7"/>
      <c r="K48" s="7"/>
      <c r="L48" s="7"/>
      <c r="M48" s="7"/>
      <c r="N48" s="7"/>
      <c r="O48" s="7"/>
      <c r="P48" s="7"/>
      <c r="Q48" s="7"/>
      <c r="R48" s="7"/>
    </row>
    <row r="49" spans="1:18">
      <c r="A49" s="2">
        <v>2012</v>
      </c>
      <c r="B49" s="2" t="s">
        <v>48</v>
      </c>
      <c r="C49" s="7">
        <v>-1.6122762454635</v>
      </c>
      <c r="D49" s="7">
        <v>-3.3631580408282002</v>
      </c>
      <c r="E49" s="7">
        <v>1.2899265719847004</v>
      </c>
      <c r="F49" s="7">
        <v>0.46095522337999995</v>
      </c>
      <c r="G49" s="7">
        <v>-1.3351107753367</v>
      </c>
      <c r="J49" s="7"/>
      <c r="K49" s="7"/>
      <c r="L49" s="7"/>
      <c r="M49" s="7"/>
      <c r="N49" s="7"/>
      <c r="O49" s="7"/>
      <c r="P49" s="7"/>
      <c r="Q49" s="7"/>
      <c r="R49" s="7"/>
    </row>
    <row r="50" spans="1:18">
      <c r="A50" s="2">
        <v>2013</v>
      </c>
      <c r="B50" s="2" t="s">
        <v>50</v>
      </c>
      <c r="C50" s="7">
        <v>-1.3943436893909997</v>
      </c>
      <c r="D50" s="7">
        <v>-2.3846964973995997</v>
      </c>
      <c r="E50" s="7">
        <v>0.75205309964549993</v>
      </c>
      <c r="F50" s="7">
        <v>0.23829970836309997</v>
      </c>
      <c r="G50" s="7">
        <v>-1.4250600569675997</v>
      </c>
      <c r="J50" s="7"/>
      <c r="K50" s="7"/>
      <c r="L50" s="7"/>
      <c r="M50" s="7"/>
      <c r="N50" s="7"/>
      <c r="O50" s="7"/>
      <c r="P50" s="7"/>
      <c r="Q50" s="7"/>
      <c r="R50" s="7"/>
    </row>
    <row r="51" spans="1:18">
      <c r="A51" s="2">
        <v>2013</v>
      </c>
      <c r="B51" s="2" t="s">
        <v>58</v>
      </c>
      <c r="C51" s="7">
        <v>-1.7560973596508</v>
      </c>
      <c r="D51" s="7">
        <v>-1.0794793540888001</v>
      </c>
      <c r="E51" s="7">
        <v>-0.73350150968360006</v>
      </c>
      <c r="F51" s="7">
        <v>5.6883504121600023E-2</v>
      </c>
      <c r="G51" s="7">
        <v>-1.6328864723762999</v>
      </c>
      <c r="J51" s="7"/>
      <c r="K51" s="7"/>
      <c r="L51" s="7"/>
      <c r="M51" s="7"/>
      <c r="N51" s="7"/>
      <c r="O51" s="7"/>
      <c r="P51" s="7"/>
      <c r="Q51" s="7"/>
      <c r="R51" s="7"/>
    </row>
    <row r="52" spans="1:18">
      <c r="A52" s="2">
        <v>2013</v>
      </c>
      <c r="B52" s="2" t="s">
        <v>59</v>
      </c>
      <c r="C52" s="7">
        <v>-1.7401598444979003</v>
      </c>
      <c r="D52" s="7">
        <v>-1.2679748191418001</v>
      </c>
      <c r="E52" s="7">
        <v>-0.60123146953240014</v>
      </c>
      <c r="F52" s="7">
        <v>0.12904644417629993</v>
      </c>
      <c r="G52" s="7">
        <v>-2.1544567052290002</v>
      </c>
      <c r="J52" s="7"/>
      <c r="K52" s="7"/>
      <c r="L52" s="7"/>
      <c r="M52" s="7"/>
      <c r="N52" s="7"/>
      <c r="O52" s="7"/>
      <c r="P52" s="7"/>
      <c r="Q52" s="7"/>
      <c r="R52" s="7"/>
    </row>
    <row r="53" spans="1:18">
      <c r="A53" s="2">
        <v>2013</v>
      </c>
      <c r="B53" s="2" t="s">
        <v>71</v>
      </c>
      <c r="C53" s="7">
        <v>-1.5203096750609997</v>
      </c>
      <c r="D53" s="7">
        <v>-3.7153531401913003</v>
      </c>
      <c r="E53" s="7">
        <v>2.0016841410657005</v>
      </c>
      <c r="F53" s="7">
        <v>0.19335932406460005</v>
      </c>
      <c r="G53" s="7">
        <v>-2.3045897041012</v>
      </c>
      <c r="J53" s="7"/>
      <c r="K53" s="7"/>
      <c r="L53" s="7"/>
      <c r="M53" s="7"/>
      <c r="N53" s="7"/>
      <c r="O53" s="7"/>
      <c r="P53" s="7"/>
      <c r="Q53" s="7"/>
      <c r="R53" s="7"/>
    </row>
    <row r="54" spans="1:18">
      <c r="A54" s="2">
        <v>2014</v>
      </c>
      <c r="B54" s="2" t="s">
        <v>75</v>
      </c>
      <c r="C54" s="7">
        <v>-8.8129558146899961E-2</v>
      </c>
      <c r="D54" s="7">
        <v>-0.87329516265039964</v>
      </c>
      <c r="E54" s="7">
        <v>0.80046712720729973</v>
      </c>
      <c r="F54" s="7">
        <v>-1.530152270380006E-2</v>
      </c>
      <c r="G54" s="7">
        <v>-0.95958977033830006</v>
      </c>
      <c r="J54" s="7"/>
      <c r="K54" s="7"/>
      <c r="L54" s="7"/>
      <c r="M54" s="7"/>
      <c r="N54" s="7"/>
      <c r="O54" s="7"/>
      <c r="P54" s="7"/>
      <c r="Q54" s="7"/>
      <c r="R54" s="7"/>
    </row>
    <row r="55" spans="1:18">
      <c r="A55" s="2">
        <v>2014</v>
      </c>
      <c r="B55" s="2" t="s">
        <v>80</v>
      </c>
      <c r="C55" s="7">
        <v>-0.8195309216419</v>
      </c>
      <c r="D55" s="7">
        <v>0.68735809194210007</v>
      </c>
      <c r="E55" s="7">
        <v>-1.444867716996</v>
      </c>
      <c r="F55" s="7">
        <v>-6.2021296588000041E-2</v>
      </c>
      <c r="G55" s="7">
        <v>-0.53944247352980002</v>
      </c>
      <c r="J55" s="7"/>
      <c r="K55" s="7"/>
      <c r="L55" s="7"/>
      <c r="M55" s="7"/>
      <c r="N55" s="7"/>
      <c r="O55" s="7"/>
      <c r="P55" s="7"/>
      <c r="Q55" s="7"/>
      <c r="R55" s="7"/>
    </row>
    <row r="56" spans="1:18">
      <c r="A56" s="2">
        <v>2014</v>
      </c>
      <c r="B56" s="2" t="s">
        <v>81</v>
      </c>
      <c r="C56" s="7">
        <v>-1.2314342566598</v>
      </c>
      <c r="D56" s="7">
        <v>-2.1635319205729999</v>
      </c>
      <c r="E56" s="7">
        <v>0.94409234312369994</v>
      </c>
      <c r="F56" s="7">
        <v>-1.1994679210499954E-2</v>
      </c>
      <c r="G56" s="7">
        <v>-1.8349356441347</v>
      </c>
      <c r="J56" s="7"/>
      <c r="K56" s="7"/>
      <c r="L56" s="7"/>
      <c r="M56" s="7"/>
      <c r="N56" s="7"/>
      <c r="O56" s="7"/>
      <c r="P56" s="7"/>
      <c r="Q56" s="7"/>
      <c r="R56" s="7"/>
    </row>
    <row r="57" spans="1:18">
      <c r="A57" s="2">
        <v>2014</v>
      </c>
      <c r="B57" s="2" t="s">
        <v>82</v>
      </c>
      <c r="C57" s="7">
        <v>-2.233451310355</v>
      </c>
      <c r="D57" s="7">
        <v>-3.4575995357983</v>
      </c>
      <c r="E57" s="7">
        <v>1.3994505189175002</v>
      </c>
      <c r="F57" s="7">
        <v>-0.17530229347420004</v>
      </c>
      <c r="G57" s="7">
        <v>-2.1859145265361999</v>
      </c>
      <c r="J57" s="7"/>
      <c r="K57" s="7"/>
      <c r="L57" s="7"/>
      <c r="M57" s="7"/>
      <c r="N57" s="7"/>
      <c r="O57" s="7"/>
      <c r="P57" s="7"/>
      <c r="Q57" s="7"/>
      <c r="R57" s="7"/>
    </row>
    <row r="58" spans="1:18">
      <c r="A58" s="2">
        <v>2015</v>
      </c>
      <c r="B58" s="2" t="s">
        <v>86</v>
      </c>
      <c r="C58" s="7">
        <v>-0.91035691882979997</v>
      </c>
      <c r="D58" s="7">
        <v>-0.88649769589650007</v>
      </c>
      <c r="E58" s="7">
        <v>-0.1314090844986</v>
      </c>
      <c r="F58" s="7">
        <v>0.10754986156530004</v>
      </c>
      <c r="G58" s="7">
        <v>-2.1560464508243</v>
      </c>
      <c r="J58" s="7"/>
      <c r="K58" s="7"/>
      <c r="L58" s="7"/>
      <c r="M58" s="7"/>
      <c r="N58" s="7"/>
      <c r="O58" s="7"/>
      <c r="P58" s="7"/>
      <c r="Q58" s="7"/>
      <c r="R58" s="7"/>
    </row>
    <row r="59" spans="1:18">
      <c r="A59" s="2">
        <v>2015</v>
      </c>
      <c r="B59" s="2" t="s">
        <v>88</v>
      </c>
      <c r="C59" s="7">
        <v>-1.961988567019</v>
      </c>
      <c r="D59" s="7">
        <v>-1.3630449349659999</v>
      </c>
      <c r="E59" s="7">
        <v>-0.94821641911620014</v>
      </c>
      <c r="F59" s="7">
        <v>0.34927278706319997</v>
      </c>
      <c r="G59" s="7">
        <v>-1.7914446399371999</v>
      </c>
      <c r="J59" s="7"/>
      <c r="K59" s="7"/>
      <c r="L59" s="7"/>
      <c r="M59" s="7"/>
      <c r="N59" s="7"/>
      <c r="O59" s="7"/>
      <c r="P59" s="7"/>
      <c r="Q59" s="7"/>
      <c r="R59" s="7"/>
    </row>
    <row r="60" spans="1:18">
      <c r="A60" s="2">
        <v>2015</v>
      </c>
      <c r="B60" s="2" t="s">
        <v>89</v>
      </c>
      <c r="C60" s="7">
        <v>-1.2723864232157001</v>
      </c>
      <c r="D60" s="7">
        <v>-2.7478857050159</v>
      </c>
      <c r="E60" s="7">
        <v>1.1868537575789</v>
      </c>
      <c r="F60" s="7">
        <v>0.28864552422129985</v>
      </c>
      <c r="G60" s="7">
        <v>-1.6178696324426001</v>
      </c>
      <c r="J60" s="7"/>
      <c r="K60" s="7"/>
      <c r="L60" s="7"/>
      <c r="M60" s="7"/>
      <c r="N60" s="7"/>
      <c r="O60" s="7"/>
      <c r="P60" s="7"/>
      <c r="Q60" s="7"/>
      <c r="R60" s="7"/>
    </row>
    <row r="61" spans="1:18">
      <c r="A61" s="2">
        <v>2015</v>
      </c>
      <c r="B61" s="2" t="s">
        <v>90</v>
      </c>
      <c r="C61" s="7">
        <v>-2.7296395375094997</v>
      </c>
      <c r="D61" s="7">
        <v>-3.9175433700069004</v>
      </c>
      <c r="E61" s="7">
        <v>1.3973836719192003</v>
      </c>
      <c r="F61" s="7">
        <v>-5.9479839421799852E-2</v>
      </c>
      <c r="G61" s="7">
        <v>-2.6870660623601998</v>
      </c>
      <c r="J61" s="7"/>
      <c r="K61" s="7"/>
      <c r="L61" s="7"/>
      <c r="M61" s="7"/>
      <c r="N61" s="7"/>
      <c r="O61" s="7"/>
      <c r="P61" s="7"/>
      <c r="Q61" s="7"/>
      <c r="R61" s="7"/>
    </row>
    <row r="62" spans="1:18">
      <c r="A62" s="2">
        <v>2016</v>
      </c>
      <c r="B62" s="2" t="s">
        <v>94</v>
      </c>
      <c r="C62" s="7">
        <v>-0.70466759684869973</v>
      </c>
      <c r="D62" s="7">
        <v>-0.28172838903429825</v>
      </c>
      <c r="E62" s="7">
        <v>-1.680038286080162E-2</v>
      </c>
      <c r="F62" s="7">
        <v>-0.40613882495359988</v>
      </c>
      <c r="G62" s="7">
        <v>-1.9378547594028999</v>
      </c>
      <c r="J62" s="7"/>
      <c r="K62" s="7"/>
      <c r="L62" s="7"/>
      <c r="M62" s="7"/>
      <c r="N62" s="7"/>
      <c r="O62" s="7"/>
      <c r="P62" s="7"/>
      <c r="Q62" s="7"/>
      <c r="R62" s="7"/>
    </row>
    <row r="63" spans="1:18">
      <c r="A63" s="2">
        <v>2016</v>
      </c>
      <c r="B63" s="2" t="s">
        <v>121</v>
      </c>
      <c r="C63" s="7">
        <v>-2.3160334643127003</v>
      </c>
      <c r="D63" s="7">
        <v>-1.3054498023673002</v>
      </c>
      <c r="E63" s="7">
        <v>-0.93302092378190005</v>
      </c>
      <c r="F63" s="7">
        <v>-7.7562738163499942E-2</v>
      </c>
      <c r="G63" s="7">
        <v>-2.1662647262752004</v>
      </c>
      <c r="J63" s="7"/>
      <c r="K63" s="7"/>
      <c r="L63" s="7"/>
      <c r="M63" s="7"/>
      <c r="N63" s="7"/>
      <c r="O63" s="7"/>
      <c r="P63" s="7"/>
      <c r="Q63" s="7"/>
      <c r="R63" s="7"/>
    </row>
    <row r="64" spans="1:18">
      <c r="A64" s="2">
        <v>2016</v>
      </c>
      <c r="B64" s="2" t="s">
        <v>128</v>
      </c>
      <c r="C64" s="7">
        <v>-0.84445346610279992</v>
      </c>
      <c r="D64" s="7">
        <v>-2.5743333049510002</v>
      </c>
      <c r="E64" s="7">
        <v>1.6597727581262003</v>
      </c>
      <c r="F64" s="7">
        <v>7.0107080721999976E-2</v>
      </c>
      <c r="G64" s="7">
        <v>-2.059571669726</v>
      </c>
      <c r="J64" s="7"/>
      <c r="K64" s="7"/>
      <c r="L64" s="7"/>
      <c r="M64" s="7"/>
      <c r="N64" s="7"/>
      <c r="O64" s="7"/>
      <c r="P64" s="7"/>
      <c r="Q64" s="7"/>
      <c r="R64" s="7"/>
    </row>
    <row r="65" spans="1:18">
      <c r="A65" s="2">
        <v>2016</v>
      </c>
      <c r="B65" s="2" t="s">
        <v>129</v>
      </c>
      <c r="C65" s="7">
        <v>3.7525279067699896E-2</v>
      </c>
      <c r="D65" s="7">
        <v>-1.7632726602155997</v>
      </c>
      <c r="E65" s="7">
        <v>1.4401103159701998</v>
      </c>
      <c r="F65" s="7">
        <v>0.36068762331309995</v>
      </c>
      <c r="G65" s="7">
        <v>-0.85255173110220006</v>
      </c>
      <c r="J65" s="7"/>
      <c r="K65" s="7"/>
      <c r="L65" s="7"/>
      <c r="M65" s="7"/>
      <c r="N65" s="7"/>
      <c r="O65" s="7"/>
      <c r="P65" s="7"/>
      <c r="Q65" s="7"/>
      <c r="R65" s="7"/>
    </row>
    <row r="66" spans="1:18">
      <c r="A66" s="2">
        <v>2017</v>
      </c>
      <c r="B66" s="2" t="s">
        <v>137</v>
      </c>
      <c r="C66" s="7">
        <v>0.37143749044500007</v>
      </c>
      <c r="D66" s="7">
        <v>-0.39567989828859984</v>
      </c>
      <c r="E66" s="7">
        <v>0.28456376517309989</v>
      </c>
      <c r="F66" s="7">
        <v>0.48255362356050002</v>
      </c>
      <c r="G66" s="7">
        <v>-1.0760736616922</v>
      </c>
      <c r="J66" s="7"/>
      <c r="K66" s="7"/>
      <c r="L66" s="7"/>
      <c r="M66" s="7"/>
      <c r="N66" s="7"/>
      <c r="O66" s="7"/>
      <c r="P66" s="7"/>
      <c r="Q66" s="7"/>
      <c r="R66" s="7"/>
    </row>
    <row r="67" spans="1:18">
      <c r="A67" s="2">
        <v>2017</v>
      </c>
      <c r="B67" s="2" t="s">
        <v>159</v>
      </c>
      <c r="C67" s="7">
        <v>-2.7687468804659003</v>
      </c>
      <c r="D67" s="7">
        <v>-1.3322444749528004</v>
      </c>
      <c r="E67" s="7">
        <v>-1.1792547037099999</v>
      </c>
      <c r="F67" s="7">
        <v>-0.25724770180310008</v>
      </c>
      <c r="G67" s="7">
        <v>-1.9261119735515999</v>
      </c>
      <c r="J67" s="7"/>
      <c r="K67" s="7"/>
      <c r="L67" s="7"/>
      <c r="M67" s="7"/>
      <c r="N67" s="7"/>
      <c r="O67" s="7"/>
      <c r="P67" s="7"/>
      <c r="Q67" s="7"/>
      <c r="R67" s="7"/>
    </row>
    <row r="68" spans="1:18">
      <c r="A68" s="2">
        <v>2017</v>
      </c>
      <c r="B68" s="2" t="s">
        <v>162</v>
      </c>
      <c r="C68" s="7">
        <v>0.41032129252290017</v>
      </c>
      <c r="D68" s="7">
        <v>-0.94569807695819985</v>
      </c>
      <c r="E68" s="7">
        <v>0.97835815759380007</v>
      </c>
      <c r="F68" s="7">
        <v>0.37766121188729995</v>
      </c>
      <c r="G68" s="7">
        <v>-1.1199700459355</v>
      </c>
      <c r="J68" s="7"/>
      <c r="K68" s="7"/>
      <c r="L68" s="7"/>
      <c r="M68" s="7"/>
      <c r="N68" s="7"/>
      <c r="O68" s="7"/>
      <c r="P68" s="7"/>
      <c r="Q68" s="7"/>
      <c r="R68" s="7"/>
    </row>
    <row r="69" spans="1:18">
      <c r="A69" s="2">
        <v>2017</v>
      </c>
      <c r="B69" s="2" t="s">
        <v>174</v>
      </c>
      <c r="C69" s="7">
        <v>-0.37297416625539997</v>
      </c>
      <c r="D69" s="7">
        <v>-1.8145422242920002</v>
      </c>
      <c r="E69" s="7">
        <v>1.0224804515657</v>
      </c>
      <c r="F69" s="7">
        <v>0.41908760647090015</v>
      </c>
      <c r="G69" s="7">
        <v>-0.7315776542911</v>
      </c>
      <c r="J69" s="7"/>
      <c r="K69" s="7"/>
      <c r="L69" s="7"/>
      <c r="M69" s="7"/>
      <c r="N69" s="7"/>
      <c r="O69" s="7"/>
      <c r="P69" s="7"/>
      <c r="Q69" s="7"/>
      <c r="R69" s="7"/>
    </row>
    <row r="70" spans="1:18">
      <c r="A70" s="2">
        <v>2018</v>
      </c>
      <c r="B70" s="2" t="s">
        <v>191</v>
      </c>
      <c r="C70" s="7">
        <v>-0.64547005408030012</v>
      </c>
      <c r="D70" s="7">
        <v>-1.1750193703457001</v>
      </c>
      <c r="E70" s="7">
        <v>0.37095829155359999</v>
      </c>
      <c r="F70" s="7">
        <v>0.15859102471180006</v>
      </c>
      <c r="G70" s="7">
        <v>-1.3380079557219</v>
      </c>
      <c r="J70" s="7"/>
      <c r="K70" s="7"/>
      <c r="L70" s="7"/>
      <c r="M70" s="7"/>
      <c r="N70" s="7"/>
      <c r="O70" s="7"/>
      <c r="P70" s="7"/>
      <c r="Q70" s="7"/>
      <c r="R70" s="7"/>
    </row>
    <row r="71" spans="1:18">
      <c r="A71" s="2">
        <v>2018</v>
      </c>
      <c r="B71" s="2" t="s">
        <v>197</v>
      </c>
      <c r="C71" s="7">
        <v>-1.1089699482002</v>
      </c>
      <c r="D71" s="7">
        <v>-1.1355584944102999</v>
      </c>
      <c r="E71" s="7">
        <v>0.13671391197629998</v>
      </c>
      <c r="F71" s="7">
        <v>-0.11012536576620005</v>
      </c>
      <c r="G71" s="7">
        <v>-1.3603376306080999</v>
      </c>
      <c r="J71" s="7"/>
      <c r="K71" s="7"/>
      <c r="L71" s="7"/>
      <c r="M71" s="7"/>
      <c r="N71" s="7"/>
      <c r="O71" s="7"/>
      <c r="P71" s="7"/>
      <c r="Q71" s="7"/>
      <c r="R71" s="7"/>
    </row>
    <row r="72" spans="1:18">
      <c r="A72" s="2">
        <v>2018</v>
      </c>
      <c r="B72" s="2" t="s">
        <v>199</v>
      </c>
      <c r="C72" s="7">
        <v>0.60130031552550012</v>
      </c>
      <c r="D72" s="7">
        <v>-1.3917935559109997</v>
      </c>
      <c r="E72" s="7">
        <v>1.8692949775459999</v>
      </c>
      <c r="F72" s="7">
        <v>0.12379889389050004</v>
      </c>
      <c r="G72" s="7">
        <v>-0.16221358078869996</v>
      </c>
      <c r="J72" s="7"/>
      <c r="K72" s="7"/>
      <c r="L72" s="7"/>
      <c r="M72" s="7"/>
      <c r="N72" s="7"/>
      <c r="O72" s="7"/>
      <c r="P72" s="7"/>
      <c r="Q72" s="7"/>
      <c r="R72" s="7"/>
    </row>
    <row r="73" spans="1:18">
      <c r="A73" s="2">
        <v>2018</v>
      </c>
      <c r="B73" s="2" t="s">
        <v>249</v>
      </c>
      <c r="C73" s="7">
        <v>1.0234911039446999</v>
      </c>
      <c r="D73" s="7">
        <v>-0.95284878254990002</v>
      </c>
      <c r="E73" s="7">
        <v>1.2175991664785999</v>
      </c>
      <c r="F73" s="7">
        <v>0.75874072001600001</v>
      </c>
      <c r="G73" s="7">
        <v>-0.10031184925770004</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65"/>
  <sheetViews>
    <sheetView showGridLines="0" zoomScaleNormal="100" workbookViewId="0">
      <pane xSplit="2" ySplit="13" topLeftCell="C14" activePane="bottomRight" state="frozen"/>
      <selection pane="topRight"/>
      <selection pane="bottomLeft"/>
      <selection pane="bottomRight"/>
    </sheetView>
  </sheetViews>
  <sheetFormatPr defaultColWidth="9.28515625" defaultRowHeight="12"/>
  <cols>
    <col min="1" max="1" width="14.42578125" style="1" customWidth="1"/>
    <col min="2" max="3" width="12.85546875" style="1" customWidth="1"/>
    <col min="4" max="4" width="10.42578125" style="1" bestFit="1" customWidth="1"/>
    <col min="5" max="5" width="13.85546875" style="1" bestFit="1" customWidth="1"/>
    <col min="6" max="6" width="28.85546875" style="1" customWidth="1"/>
    <col min="7" max="16384" width="9.28515625" style="1"/>
  </cols>
  <sheetData>
    <row r="1" spans="1:8">
      <c r="B1" s="2"/>
      <c r="F1" s="2"/>
    </row>
    <row r="2" spans="1:8">
      <c r="A2" s="1" t="s">
        <v>2</v>
      </c>
      <c r="B2" s="12" t="s">
        <v>142</v>
      </c>
    </row>
    <row r="3" spans="1:8">
      <c r="A3" s="1" t="s">
        <v>51</v>
      </c>
      <c r="B3" s="12" t="s">
        <v>156</v>
      </c>
    </row>
    <row r="4" spans="1:8">
      <c r="A4" s="1" t="s">
        <v>5</v>
      </c>
      <c r="B4" s="1" t="s">
        <v>141</v>
      </c>
    </row>
    <row r="5" spans="1:8">
      <c r="A5" s="1" t="s">
        <v>65</v>
      </c>
      <c r="B5" s="1" t="s">
        <v>150</v>
      </c>
    </row>
    <row r="6" spans="1:8">
      <c r="A6" s="2" t="s">
        <v>68</v>
      </c>
      <c r="B6" s="2" t="s">
        <v>69</v>
      </c>
    </row>
    <row r="7" spans="1:8">
      <c r="A7" s="3" t="s">
        <v>70</v>
      </c>
      <c r="B7" s="2" t="s">
        <v>69</v>
      </c>
    </row>
    <row r="8" spans="1:8">
      <c r="A8" s="3"/>
      <c r="B8" s="4" t="s">
        <v>72</v>
      </c>
    </row>
    <row r="9" spans="1:8">
      <c r="A9" s="1" t="s">
        <v>3</v>
      </c>
      <c r="B9" s="1" t="s">
        <v>4</v>
      </c>
    </row>
    <row r="10" spans="1:8">
      <c r="B10" s="1" t="s">
        <v>130</v>
      </c>
    </row>
    <row r="12" spans="1:8">
      <c r="A12" s="3"/>
      <c r="B12" s="3"/>
      <c r="C12" s="5" t="s">
        <v>45</v>
      </c>
      <c r="D12" s="5" t="s">
        <v>60</v>
      </c>
      <c r="E12" s="5" t="s">
        <v>61</v>
      </c>
      <c r="F12" s="5" t="s">
        <v>133</v>
      </c>
      <c r="G12" s="5"/>
    </row>
    <row r="13" spans="1:8">
      <c r="A13" s="3"/>
      <c r="B13" s="3"/>
      <c r="C13" s="5" t="s">
        <v>76</v>
      </c>
      <c r="D13" s="5" t="s">
        <v>62</v>
      </c>
      <c r="E13" s="5" t="s">
        <v>63</v>
      </c>
      <c r="F13" s="5" t="s">
        <v>64</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8">
        <v>-3.5797797276768373</v>
      </c>
      <c r="D22" s="8">
        <v>1.5262224019251798</v>
      </c>
      <c r="E22" s="8">
        <v>-4.8046996202077219</v>
      </c>
      <c r="F22" s="8">
        <v>-6.8582569459593801</v>
      </c>
      <c r="G22" s="6" t="s">
        <v>15</v>
      </c>
      <c r="H22" s="8"/>
      <c r="I22" s="8"/>
      <c r="J22" s="8"/>
      <c r="K22" s="8"/>
      <c r="L22" s="8"/>
      <c r="T22" s="8"/>
      <c r="U22" s="8"/>
      <c r="V22" s="8"/>
      <c r="W22" s="8"/>
    </row>
    <row r="23" spans="1:23">
      <c r="A23" s="5">
        <v>2008</v>
      </c>
      <c r="B23" s="5" t="s">
        <v>9</v>
      </c>
      <c r="C23" s="8">
        <v>-3.4278612927726839</v>
      </c>
      <c r="D23" s="8">
        <v>1.2351269881959568</v>
      </c>
      <c r="E23" s="8">
        <v>-4.3906067431543274</v>
      </c>
      <c r="F23" s="8">
        <v>-6.5833410477310546</v>
      </c>
      <c r="G23" s="6" t="s">
        <v>10</v>
      </c>
      <c r="H23" s="8"/>
      <c r="I23" s="8"/>
      <c r="J23" s="8"/>
      <c r="K23" s="8"/>
      <c r="L23" s="8"/>
      <c r="T23" s="8"/>
      <c r="U23" s="8"/>
      <c r="V23" s="8"/>
      <c r="W23" s="8"/>
    </row>
    <row r="24" spans="1:23">
      <c r="A24" s="5">
        <v>2008</v>
      </c>
      <c r="B24" s="5" t="s">
        <v>11</v>
      </c>
      <c r="C24" s="8">
        <v>-2.6262863454498473</v>
      </c>
      <c r="D24" s="8">
        <v>0.73879197791786722</v>
      </c>
      <c r="E24" s="8">
        <v>-5.9016603248185557</v>
      </c>
      <c r="F24" s="8">
        <v>-7.7891546923505359</v>
      </c>
      <c r="G24" s="6" t="s">
        <v>12</v>
      </c>
      <c r="H24" s="8"/>
      <c r="I24" s="8"/>
      <c r="J24" s="8"/>
      <c r="K24" s="8"/>
      <c r="L24" s="8"/>
      <c r="T24" s="8"/>
      <c r="U24" s="8"/>
      <c r="V24" s="8"/>
      <c r="W24" s="8"/>
    </row>
    <row r="25" spans="1:23">
      <c r="A25" s="5">
        <v>2008</v>
      </c>
      <c r="B25" s="5" t="s">
        <v>13</v>
      </c>
      <c r="C25" s="8">
        <v>-3.3213440059308006</v>
      </c>
      <c r="D25" s="8">
        <v>1.174260295517737</v>
      </c>
      <c r="E25" s="8">
        <v>-6.1934799985897726</v>
      </c>
      <c r="F25" s="8">
        <v>-8.3405637090028364</v>
      </c>
      <c r="G25" s="6" t="s">
        <v>14</v>
      </c>
      <c r="H25" s="8"/>
      <c r="I25" s="8"/>
      <c r="J25" s="8"/>
      <c r="K25" s="8"/>
      <c r="L25" s="8"/>
      <c r="T25" s="8"/>
      <c r="U25" s="8"/>
      <c r="V25" s="8"/>
      <c r="W25" s="8"/>
    </row>
    <row r="26" spans="1:23">
      <c r="A26" s="5">
        <v>2009</v>
      </c>
      <c r="B26" s="5">
        <v>2009</v>
      </c>
      <c r="C26" s="8">
        <v>-4.2604587651954935</v>
      </c>
      <c r="D26" s="8">
        <v>2.1596753548976837</v>
      </c>
      <c r="E26" s="8">
        <v>-3.9873415581314555</v>
      </c>
      <c r="F26" s="8">
        <v>-6.0881249684292644</v>
      </c>
      <c r="G26" s="6" t="s">
        <v>16</v>
      </c>
      <c r="H26" s="8"/>
      <c r="I26" s="8"/>
      <c r="J26" s="8"/>
      <c r="K26" s="8"/>
      <c r="L26" s="8"/>
      <c r="T26" s="8"/>
      <c r="U26" s="8"/>
      <c r="V26" s="8"/>
      <c r="W26" s="8"/>
    </row>
    <row r="27" spans="1:23">
      <c r="A27" s="5">
        <v>2009</v>
      </c>
      <c r="B27" s="5" t="s">
        <v>9</v>
      </c>
      <c r="C27" s="8">
        <v>-4.5683066825712295</v>
      </c>
      <c r="D27" s="8">
        <v>2.8502930478615656</v>
      </c>
      <c r="E27" s="8">
        <v>-1.3455222301531773</v>
      </c>
      <c r="F27" s="8">
        <v>-3.0635358648628412</v>
      </c>
      <c r="G27" s="6" t="s">
        <v>10</v>
      </c>
      <c r="H27" s="8"/>
      <c r="I27" s="8"/>
      <c r="J27" s="8"/>
      <c r="K27" s="8"/>
      <c r="L27" s="8"/>
      <c r="T27" s="8"/>
      <c r="U27" s="8"/>
      <c r="V27" s="8"/>
      <c r="W27" s="8"/>
    </row>
    <row r="28" spans="1:23">
      <c r="A28" s="5">
        <v>2009</v>
      </c>
      <c r="B28" s="5" t="s">
        <v>11</v>
      </c>
      <c r="C28" s="8">
        <v>-5.7370999087043879</v>
      </c>
      <c r="D28" s="8">
        <v>3.8282783778269298</v>
      </c>
      <c r="E28" s="8">
        <v>0.67792263003446251</v>
      </c>
      <c r="F28" s="8">
        <v>-1.2308989008429954</v>
      </c>
      <c r="G28" s="6" t="s">
        <v>12</v>
      </c>
      <c r="H28" s="8"/>
      <c r="I28" s="8"/>
      <c r="J28" s="8"/>
      <c r="K28" s="8"/>
      <c r="L28" s="8"/>
      <c r="T28" s="8"/>
      <c r="U28" s="8"/>
      <c r="V28" s="8"/>
      <c r="W28" s="8"/>
    </row>
    <row r="29" spans="1:23">
      <c r="A29" s="5">
        <v>2009</v>
      </c>
      <c r="B29" s="5" t="s">
        <v>13</v>
      </c>
      <c r="C29" s="8">
        <v>-4.5234017508833819</v>
      </c>
      <c r="D29" s="8">
        <v>3.65563094152707</v>
      </c>
      <c r="E29" s="8">
        <v>1.4802993030836227</v>
      </c>
      <c r="F29" s="8">
        <v>0.61252849372731055</v>
      </c>
      <c r="G29" s="6" t="s">
        <v>14</v>
      </c>
      <c r="H29" s="8"/>
      <c r="I29" s="8"/>
      <c r="J29" s="8"/>
      <c r="K29" s="8"/>
      <c r="L29" s="8"/>
      <c r="T29" s="8"/>
      <c r="U29" s="8"/>
      <c r="V29" s="8"/>
      <c r="W29" s="8"/>
    </row>
    <row r="30" spans="1:23">
      <c r="A30" s="5">
        <v>2010</v>
      </c>
      <c r="B30" s="5">
        <v>2010</v>
      </c>
      <c r="C30" s="8">
        <v>-4.5955516006163251</v>
      </c>
      <c r="D30" s="8">
        <v>3.6006533714176849</v>
      </c>
      <c r="E30" s="8">
        <v>2.26532444913025</v>
      </c>
      <c r="F30" s="8">
        <v>1.2704262199316096</v>
      </c>
      <c r="G30" s="6" t="s">
        <v>17</v>
      </c>
      <c r="H30" s="8"/>
      <c r="I30" s="8"/>
      <c r="J30" s="8"/>
      <c r="K30" s="8"/>
      <c r="L30" s="8"/>
      <c r="T30" s="8"/>
      <c r="U30" s="8"/>
      <c r="V30" s="8"/>
      <c r="W30" s="8"/>
    </row>
    <row r="31" spans="1:23">
      <c r="A31" s="5">
        <v>2010</v>
      </c>
      <c r="B31" s="5" t="s">
        <v>9</v>
      </c>
      <c r="C31" s="8">
        <v>-5.5146592679034123</v>
      </c>
      <c r="D31" s="8">
        <v>4.5453893334262734</v>
      </c>
      <c r="E31" s="8">
        <v>1.4996811878147698</v>
      </c>
      <c r="F31" s="8">
        <v>0.53041125333763051</v>
      </c>
      <c r="G31" s="6" t="s">
        <v>10</v>
      </c>
      <c r="H31" s="8"/>
      <c r="I31" s="8"/>
      <c r="J31" s="8"/>
      <c r="K31" s="8"/>
      <c r="L31" s="8"/>
      <c r="T31" s="8"/>
      <c r="U31" s="8"/>
      <c r="V31" s="8"/>
      <c r="W31" s="8"/>
    </row>
    <row r="32" spans="1:23">
      <c r="A32" s="5">
        <v>2010</v>
      </c>
      <c r="B32" s="5" t="s">
        <v>11</v>
      </c>
      <c r="C32" s="8">
        <v>-4.7690551731196233</v>
      </c>
      <c r="D32" s="8">
        <v>4.8407674725261689</v>
      </c>
      <c r="E32" s="8">
        <v>0.83294336780685363</v>
      </c>
      <c r="F32" s="8">
        <v>0.90465566721339918</v>
      </c>
      <c r="G32" s="6" t="s">
        <v>12</v>
      </c>
      <c r="H32" s="8"/>
      <c r="I32" s="8"/>
      <c r="J32" s="8"/>
      <c r="K32" s="8"/>
      <c r="L32" s="8"/>
      <c r="T32" s="8"/>
      <c r="U32" s="8"/>
      <c r="V32" s="8"/>
      <c r="W32" s="8"/>
    </row>
    <row r="33" spans="1:23">
      <c r="A33" s="5">
        <v>2010</v>
      </c>
      <c r="B33" s="5" t="s">
        <v>13</v>
      </c>
      <c r="C33" s="8">
        <v>-4.4775278416405699</v>
      </c>
      <c r="D33" s="8">
        <v>4.5049956475024659</v>
      </c>
      <c r="E33" s="8">
        <v>1.2097510851012752</v>
      </c>
      <c r="F33" s="8">
        <v>1.2372188909631714</v>
      </c>
      <c r="G33" s="6" t="s">
        <v>14</v>
      </c>
      <c r="H33" s="8"/>
      <c r="I33" s="8"/>
      <c r="J33" s="8"/>
      <c r="K33" s="8"/>
      <c r="L33" s="8"/>
      <c r="T33" s="8"/>
      <c r="U33" s="8"/>
      <c r="V33" s="8"/>
      <c r="W33" s="8"/>
    </row>
    <row r="34" spans="1:23">
      <c r="A34" s="2">
        <v>2011</v>
      </c>
      <c r="B34" s="2">
        <v>2011</v>
      </c>
      <c r="C34" s="8">
        <v>-4.2320682642714473</v>
      </c>
      <c r="D34" s="8">
        <v>4.5936139905629556</v>
      </c>
      <c r="E34" s="8">
        <v>0.41473410263762389</v>
      </c>
      <c r="F34" s="8">
        <v>0.77627982892913239</v>
      </c>
      <c r="G34" s="2" t="s">
        <v>33</v>
      </c>
      <c r="H34" s="8"/>
      <c r="I34" s="8"/>
      <c r="J34" s="8"/>
      <c r="K34" s="8"/>
      <c r="L34" s="8"/>
      <c r="T34" s="8"/>
      <c r="U34" s="8"/>
      <c r="V34" s="8"/>
      <c r="W34" s="8"/>
    </row>
    <row r="35" spans="1:23">
      <c r="A35" s="2">
        <v>2011</v>
      </c>
      <c r="B35" s="2" t="s">
        <v>9</v>
      </c>
      <c r="C35" s="8">
        <v>-3.9141056334411028</v>
      </c>
      <c r="D35" s="8">
        <v>4.2785224270634901</v>
      </c>
      <c r="E35" s="8">
        <v>-0.18628092832307575</v>
      </c>
      <c r="F35" s="8">
        <v>0.17813586529931144</v>
      </c>
      <c r="G35" s="2" t="s">
        <v>10</v>
      </c>
      <c r="H35" s="8"/>
      <c r="I35" s="8"/>
      <c r="J35" s="8"/>
      <c r="K35" s="8"/>
      <c r="L35" s="8"/>
      <c r="T35" s="8"/>
      <c r="U35" s="8"/>
      <c r="V35" s="8"/>
      <c r="W35" s="8"/>
    </row>
    <row r="36" spans="1:23">
      <c r="A36" s="2">
        <v>2011</v>
      </c>
      <c r="B36" s="5" t="s">
        <v>11</v>
      </c>
      <c r="C36" s="8">
        <v>-4.3775424852747813</v>
      </c>
      <c r="D36" s="8">
        <v>4.1371945135332062</v>
      </c>
      <c r="E36" s="8">
        <v>0.62579229263460689</v>
      </c>
      <c r="F36" s="8">
        <v>0.38544432089303182</v>
      </c>
      <c r="G36" s="6" t="s">
        <v>12</v>
      </c>
      <c r="H36" s="8"/>
      <c r="I36" s="8"/>
      <c r="J36" s="8"/>
      <c r="K36" s="8"/>
      <c r="L36" s="8"/>
      <c r="T36" s="8"/>
      <c r="U36" s="8"/>
      <c r="V36" s="8"/>
      <c r="W36" s="8"/>
    </row>
    <row r="37" spans="1:23">
      <c r="A37" s="2">
        <v>2011</v>
      </c>
      <c r="B37" s="5" t="s">
        <v>13</v>
      </c>
      <c r="C37" s="8">
        <v>-5.3858270242457333</v>
      </c>
      <c r="D37" s="8">
        <v>5.2642192680301934</v>
      </c>
      <c r="E37" s="8">
        <v>0.96016408085790061</v>
      </c>
      <c r="F37" s="8">
        <v>0.83855632464236018</v>
      </c>
      <c r="G37" s="6" t="s">
        <v>14</v>
      </c>
      <c r="H37" s="8"/>
      <c r="I37" s="8"/>
      <c r="J37" s="8"/>
      <c r="K37" s="8"/>
      <c r="L37" s="8"/>
      <c r="T37" s="8"/>
      <c r="U37" s="8"/>
      <c r="V37" s="8"/>
      <c r="W37" s="8"/>
    </row>
    <row r="38" spans="1:23">
      <c r="A38" s="2">
        <v>2012</v>
      </c>
      <c r="B38" s="5">
        <v>2012</v>
      </c>
      <c r="C38" s="8">
        <v>-4.6940390008441808</v>
      </c>
      <c r="D38" s="8">
        <v>5.0204291339754654</v>
      </c>
      <c r="E38" s="8">
        <v>0.30194489112412892</v>
      </c>
      <c r="F38" s="8">
        <v>0.62833502425541354</v>
      </c>
      <c r="G38" s="2" t="s">
        <v>41</v>
      </c>
      <c r="H38" s="8"/>
      <c r="I38" s="8"/>
      <c r="J38" s="8"/>
      <c r="K38" s="8"/>
      <c r="L38" s="8"/>
      <c r="T38" s="8"/>
      <c r="U38" s="8"/>
      <c r="V38" s="8"/>
      <c r="W38" s="8"/>
    </row>
    <row r="39" spans="1:23">
      <c r="A39" s="2">
        <v>2012</v>
      </c>
      <c r="B39" s="2" t="s">
        <v>9</v>
      </c>
      <c r="C39" s="8">
        <v>-3.9586783987783534</v>
      </c>
      <c r="D39" s="8">
        <v>5.2580634880975303</v>
      </c>
      <c r="E39" s="8">
        <v>1.2019544882319062</v>
      </c>
      <c r="F39" s="8">
        <v>2.5013395775510832</v>
      </c>
      <c r="G39" s="2" t="s">
        <v>10</v>
      </c>
      <c r="H39" s="8"/>
      <c r="I39" s="8"/>
      <c r="J39" s="8"/>
      <c r="K39" s="8"/>
      <c r="L39" s="8"/>
      <c r="T39" s="8"/>
      <c r="U39" s="8"/>
      <c r="V39" s="8"/>
      <c r="W39" s="8"/>
    </row>
    <row r="40" spans="1:23">
      <c r="A40" s="2">
        <v>2012</v>
      </c>
      <c r="B40" s="2" t="s">
        <v>11</v>
      </c>
      <c r="C40" s="8">
        <v>-3.3388844775444513</v>
      </c>
      <c r="D40" s="8">
        <v>5.653573477067499</v>
      </c>
      <c r="E40" s="8">
        <v>1.8400403986549581</v>
      </c>
      <c r="F40" s="8">
        <v>4.1547293981780058</v>
      </c>
      <c r="G40" s="2" t="s">
        <v>12</v>
      </c>
      <c r="H40" s="8"/>
      <c r="I40" s="8"/>
      <c r="J40" s="8"/>
      <c r="K40" s="8"/>
      <c r="L40" s="8"/>
      <c r="T40" s="8"/>
      <c r="U40" s="8"/>
      <c r="V40" s="8"/>
      <c r="W40" s="8"/>
    </row>
    <row r="41" spans="1:23">
      <c r="A41" s="2">
        <v>2012</v>
      </c>
      <c r="B41" s="5" t="s">
        <v>13</v>
      </c>
      <c r="C41" s="8">
        <v>-2.5111371838094656</v>
      </c>
      <c r="D41" s="8">
        <v>5.2310956954197376</v>
      </c>
      <c r="E41" s="8">
        <v>2.1472686116100292</v>
      </c>
      <c r="F41" s="8">
        <v>4.8672271232203013</v>
      </c>
      <c r="G41" s="2" t="s">
        <v>14</v>
      </c>
      <c r="H41" s="8"/>
      <c r="I41" s="8"/>
      <c r="J41" s="8"/>
      <c r="K41" s="8"/>
      <c r="L41" s="8"/>
      <c r="T41" s="8"/>
      <c r="U41" s="8"/>
      <c r="V41" s="8"/>
      <c r="W41" s="8"/>
    </row>
    <row r="42" spans="1:23">
      <c r="A42" s="2">
        <v>2013</v>
      </c>
      <c r="B42" s="2">
        <v>2013</v>
      </c>
      <c r="C42" s="8">
        <v>-2.438188520983064</v>
      </c>
      <c r="D42" s="8">
        <v>5.3403885451007165</v>
      </c>
      <c r="E42" s="8">
        <v>3.8124545807103791</v>
      </c>
      <c r="F42" s="8">
        <v>6.7146546048280316</v>
      </c>
      <c r="G42" s="2" t="s">
        <v>49</v>
      </c>
      <c r="H42" s="8"/>
      <c r="I42" s="8"/>
      <c r="J42" s="8"/>
      <c r="K42" s="8"/>
      <c r="L42" s="8"/>
      <c r="T42" s="8"/>
      <c r="U42" s="8"/>
      <c r="V42" s="8"/>
      <c r="W42" s="8"/>
    </row>
    <row r="43" spans="1:23">
      <c r="A43" s="2">
        <v>2013</v>
      </c>
      <c r="B43" s="2" t="s">
        <v>9</v>
      </c>
      <c r="C43" s="8">
        <v>-2.4524088410498521</v>
      </c>
      <c r="D43" s="8">
        <v>5.3026409986815803</v>
      </c>
      <c r="E43" s="8">
        <v>3.5696702790332155</v>
      </c>
      <c r="F43" s="8">
        <v>6.4199024366649438</v>
      </c>
      <c r="G43" s="2" t="s">
        <v>10</v>
      </c>
      <c r="H43" s="8"/>
      <c r="I43" s="8"/>
      <c r="J43" s="8"/>
      <c r="K43" s="8"/>
      <c r="L43" s="8"/>
      <c r="T43" s="8"/>
      <c r="U43" s="8"/>
      <c r="V43" s="8"/>
      <c r="W43" s="8"/>
    </row>
    <row r="44" spans="1:23">
      <c r="A44" s="2">
        <v>2013</v>
      </c>
      <c r="B44" s="2" t="s">
        <v>11</v>
      </c>
      <c r="C44" s="8">
        <v>-2.7040771372019305</v>
      </c>
      <c r="D44" s="8">
        <v>4.9129056020953952</v>
      </c>
      <c r="E44" s="8">
        <v>4.0932312444717045</v>
      </c>
      <c r="F44" s="8">
        <v>6.3020597093651691</v>
      </c>
      <c r="G44" s="2" t="s">
        <v>12</v>
      </c>
      <c r="I44" s="8"/>
      <c r="J44" s="8"/>
      <c r="K44" s="8"/>
      <c r="L44" s="8"/>
      <c r="T44" s="8"/>
      <c r="U44" s="8"/>
      <c r="V44" s="8"/>
      <c r="W44" s="8"/>
    </row>
    <row r="45" spans="1:23">
      <c r="A45" s="2">
        <v>2013</v>
      </c>
      <c r="B45" s="2" t="s">
        <v>13</v>
      </c>
      <c r="C45" s="8">
        <v>-2.5339627254284425</v>
      </c>
      <c r="D45" s="8">
        <v>4.9115460786389686</v>
      </c>
      <c r="E45" s="8">
        <v>3.9426430072829044</v>
      </c>
      <c r="F45" s="8">
        <v>6.3202263604934306</v>
      </c>
      <c r="G45" s="2" t="s">
        <v>14</v>
      </c>
      <c r="I45" s="8"/>
      <c r="J45" s="8"/>
      <c r="K45" s="8"/>
      <c r="L45" s="8"/>
      <c r="T45" s="8"/>
      <c r="U45" s="8"/>
      <c r="V45" s="8"/>
      <c r="W45" s="8"/>
    </row>
    <row r="46" spans="1:23">
      <c r="A46" s="2">
        <v>2014</v>
      </c>
      <c r="B46" s="2">
        <v>2014</v>
      </c>
      <c r="C46" s="8">
        <v>-2.8179273364628661</v>
      </c>
      <c r="D46" s="8">
        <v>5.2999485485092706</v>
      </c>
      <c r="E46" s="8">
        <v>2.4545223527061428</v>
      </c>
      <c r="F46" s="8">
        <v>4.9365435647525473</v>
      </c>
      <c r="G46" s="2" t="s">
        <v>74</v>
      </c>
      <c r="I46" s="8"/>
      <c r="J46" s="8"/>
      <c r="K46" s="8"/>
      <c r="L46" s="8"/>
      <c r="T46" s="8"/>
      <c r="U46" s="8"/>
      <c r="V46" s="8"/>
      <c r="W46" s="8"/>
    </row>
    <row r="47" spans="1:23">
      <c r="A47" s="2">
        <v>2014</v>
      </c>
      <c r="B47" s="2" t="s">
        <v>9</v>
      </c>
      <c r="C47" s="8">
        <v>-3.1729935621663943</v>
      </c>
      <c r="D47" s="8">
        <v>5.4310148752323464</v>
      </c>
      <c r="E47" s="8">
        <v>1.7345360145414466</v>
      </c>
      <c r="F47" s="8">
        <v>3.9925573276073987</v>
      </c>
      <c r="G47" s="2" t="s">
        <v>10</v>
      </c>
      <c r="I47" s="8"/>
      <c r="J47" s="8"/>
      <c r="K47" s="8"/>
      <c r="L47" s="8"/>
      <c r="T47" s="8"/>
      <c r="U47" s="8"/>
      <c r="V47" s="8"/>
      <c r="W47" s="8"/>
    </row>
    <row r="48" spans="1:23">
      <c r="A48" s="2">
        <v>2014</v>
      </c>
      <c r="B48" s="2" t="s">
        <v>11</v>
      </c>
      <c r="C48" s="8">
        <v>-2.6235032472255648</v>
      </c>
      <c r="D48" s="8">
        <v>5.6281451320680063</v>
      </c>
      <c r="E48" s="8">
        <v>0.48469451922045392</v>
      </c>
      <c r="F48" s="8">
        <v>3.4893364040628954</v>
      </c>
      <c r="G48" s="2" t="s">
        <v>12</v>
      </c>
      <c r="I48" s="8"/>
      <c r="J48" s="8"/>
      <c r="K48" s="8"/>
      <c r="L48" s="8"/>
      <c r="T48" s="8"/>
      <c r="U48" s="8"/>
      <c r="V48" s="8"/>
      <c r="W48" s="8"/>
    </row>
    <row r="49" spans="1:23">
      <c r="A49" s="2">
        <v>2014</v>
      </c>
      <c r="B49" s="2" t="s">
        <v>13</v>
      </c>
      <c r="C49" s="8">
        <v>-2.6143998862734623</v>
      </c>
      <c r="D49" s="8">
        <v>5.4430129872170587</v>
      </c>
      <c r="E49" s="8">
        <v>1.331647935449018</v>
      </c>
      <c r="F49" s="8">
        <v>4.1602610363926145</v>
      </c>
      <c r="G49" s="2" t="s">
        <v>14</v>
      </c>
      <c r="I49" s="8"/>
      <c r="J49" s="8"/>
      <c r="K49" s="8"/>
      <c r="L49" s="8"/>
      <c r="T49" s="8"/>
      <c r="U49" s="8"/>
      <c r="V49" s="8"/>
      <c r="W49" s="8"/>
    </row>
    <row r="50" spans="1:23">
      <c r="A50" s="2">
        <v>2015</v>
      </c>
      <c r="B50" s="2">
        <v>2015</v>
      </c>
      <c r="C50" s="8">
        <v>-2.4738690002613155</v>
      </c>
      <c r="D50" s="8">
        <v>7.0123719724306426</v>
      </c>
      <c r="E50" s="8">
        <v>0.32908470656458944</v>
      </c>
      <c r="F50" s="8">
        <v>4.8675876787339165</v>
      </c>
      <c r="G50" s="2" t="s">
        <v>85</v>
      </c>
      <c r="I50" s="8"/>
      <c r="J50" s="8"/>
      <c r="K50" s="8"/>
      <c r="L50" s="8"/>
      <c r="T50" s="8"/>
      <c r="U50" s="8"/>
      <c r="V50" s="8"/>
      <c r="W50" s="8"/>
    </row>
    <row r="51" spans="1:23">
      <c r="A51" s="2">
        <v>2015</v>
      </c>
      <c r="B51" s="2" t="s">
        <v>9</v>
      </c>
      <c r="C51" s="8">
        <v>-1.9264939677354858</v>
      </c>
      <c r="D51" s="8">
        <v>7.2939813156106705</v>
      </c>
      <c r="E51" s="8">
        <v>0.51482387021125886</v>
      </c>
      <c r="F51" s="8">
        <v>5.8823112180864436</v>
      </c>
      <c r="G51" s="2" t="s">
        <v>10</v>
      </c>
      <c r="I51" s="8"/>
      <c r="J51" s="8"/>
      <c r="K51" s="8"/>
      <c r="L51" s="8"/>
      <c r="T51" s="8"/>
      <c r="U51" s="8"/>
      <c r="V51" s="8"/>
      <c r="W51" s="8"/>
    </row>
    <row r="52" spans="1:23">
      <c r="A52" s="2">
        <v>2015</v>
      </c>
      <c r="B52" s="2" t="s">
        <v>11</v>
      </c>
      <c r="C52" s="8">
        <v>-2.0461899273938844</v>
      </c>
      <c r="D52" s="8">
        <v>7.6803473760562628</v>
      </c>
      <c r="E52" s="8">
        <v>0.22680927610033752</v>
      </c>
      <c r="F52" s="8">
        <v>5.860966724762716</v>
      </c>
      <c r="G52" s="2" t="s">
        <v>12</v>
      </c>
      <c r="I52" s="8"/>
      <c r="J52" s="8"/>
      <c r="K52" s="8"/>
      <c r="L52" s="8"/>
      <c r="T52" s="8"/>
      <c r="U52" s="8"/>
      <c r="V52" s="8"/>
      <c r="W52" s="8"/>
    </row>
    <row r="53" spans="1:23">
      <c r="A53" s="2">
        <v>2015</v>
      </c>
      <c r="B53" s="2" t="s">
        <v>13</v>
      </c>
      <c r="C53" s="8">
        <v>-2.0337364582158308</v>
      </c>
      <c r="D53" s="8">
        <v>7.996813365898559</v>
      </c>
      <c r="E53" s="8">
        <v>0.25191551424208924</v>
      </c>
      <c r="F53" s="8">
        <v>6.2149924219248174</v>
      </c>
      <c r="G53" s="2" t="s">
        <v>14</v>
      </c>
      <c r="I53" s="8"/>
      <c r="J53" s="8"/>
      <c r="K53" s="8"/>
      <c r="L53" s="8"/>
      <c r="T53" s="8"/>
      <c r="U53" s="8"/>
      <c r="V53" s="8"/>
      <c r="W53" s="8"/>
    </row>
    <row r="54" spans="1:23">
      <c r="A54" s="1">
        <v>2016</v>
      </c>
      <c r="B54" s="1">
        <v>2016</v>
      </c>
      <c r="C54" s="8">
        <v>-0.75456340300762847</v>
      </c>
      <c r="D54" s="8">
        <v>6.1336738947865364</v>
      </c>
      <c r="E54" s="8">
        <v>0.62979287293057884</v>
      </c>
      <c r="F54" s="8">
        <v>6.0089033647094867</v>
      </c>
      <c r="G54" s="1" t="s">
        <v>93</v>
      </c>
      <c r="I54" s="8"/>
      <c r="J54" s="8"/>
      <c r="K54" s="8"/>
      <c r="L54" s="8"/>
      <c r="T54" s="8"/>
      <c r="U54" s="8"/>
      <c r="V54" s="8"/>
      <c r="W54" s="8"/>
    </row>
    <row r="55" spans="1:23">
      <c r="A55" s="2">
        <v>2016</v>
      </c>
      <c r="B55" s="2" t="s">
        <v>9</v>
      </c>
      <c r="C55" s="8">
        <v>-0.47930448312212054</v>
      </c>
      <c r="D55" s="8">
        <v>5.8335630224726556</v>
      </c>
      <c r="E55" s="8">
        <v>0.91670863322917784</v>
      </c>
      <c r="F55" s="8">
        <v>6.2709671725797129</v>
      </c>
      <c r="G55" s="2" t="s">
        <v>10</v>
      </c>
      <c r="I55" s="8"/>
      <c r="J55" s="8"/>
      <c r="K55" s="8"/>
      <c r="L55" s="8"/>
      <c r="T55" s="8"/>
      <c r="U55" s="8"/>
      <c r="V55" s="8"/>
      <c r="W55" s="8"/>
    </row>
    <row r="56" spans="1:23">
      <c r="A56" s="1">
        <v>2016</v>
      </c>
      <c r="B56" s="1" t="s">
        <v>11</v>
      </c>
      <c r="C56" s="8">
        <v>3.4361897969897283E-2</v>
      </c>
      <c r="D56" s="8">
        <v>5.1679083305387046</v>
      </c>
      <c r="E56" s="8">
        <v>0.62756711065963244</v>
      </c>
      <c r="F56" s="8">
        <v>5.8298373391682343</v>
      </c>
      <c r="G56" s="1" t="s">
        <v>12</v>
      </c>
      <c r="I56" s="8"/>
      <c r="J56" s="8"/>
      <c r="K56" s="8"/>
      <c r="L56" s="8"/>
      <c r="T56" s="8"/>
      <c r="U56" s="8"/>
      <c r="V56" s="8"/>
      <c r="W56" s="8"/>
    </row>
    <row r="57" spans="1:23">
      <c r="A57" s="1">
        <v>2016</v>
      </c>
      <c r="B57" s="1" t="s">
        <v>13</v>
      </c>
      <c r="C57" s="8">
        <v>-1.7766834734417865</v>
      </c>
      <c r="D57" s="8">
        <v>4.7697359426372747</v>
      </c>
      <c r="E57" s="8">
        <v>0.36260097856508899</v>
      </c>
      <c r="F57" s="8">
        <v>3.3556534477605773</v>
      </c>
      <c r="G57" s="1" t="s">
        <v>14</v>
      </c>
      <c r="I57" s="8"/>
      <c r="J57" s="8"/>
      <c r="K57" s="8"/>
      <c r="L57" s="8"/>
      <c r="T57" s="8"/>
      <c r="U57" s="8"/>
      <c r="V57" s="8"/>
      <c r="W57" s="8"/>
    </row>
    <row r="58" spans="1:23">
      <c r="A58" s="1">
        <v>2017</v>
      </c>
      <c r="B58" s="1">
        <v>2017</v>
      </c>
      <c r="C58" s="8">
        <v>-1.5619159202306694</v>
      </c>
      <c r="D58" s="8">
        <v>4.5071741174592406</v>
      </c>
      <c r="E58" s="8">
        <v>-0.57145580917385574</v>
      </c>
      <c r="F58" s="8">
        <v>2.3738023880547154</v>
      </c>
      <c r="G58" s="1" t="s">
        <v>136</v>
      </c>
      <c r="I58" s="8"/>
      <c r="J58" s="8"/>
      <c r="K58" s="8"/>
      <c r="L58" s="8"/>
      <c r="T58" s="8"/>
      <c r="U58" s="8"/>
      <c r="V58" s="8"/>
      <c r="W58" s="8"/>
    </row>
    <row r="59" spans="1:23">
      <c r="A59" s="1">
        <v>2017</v>
      </c>
      <c r="B59" s="2" t="s">
        <v>9</v>
      </c>
      <c r="C59" s="8">
        <v>-1.574750865730232</v>
      </c>
      <c r="D59" s="8">
        <v>4.5394850953196686</v>
      </c>
      <c r="E59" s="8">
        <v>-0.27098806763839778</v>
      </c>
      <c r="F59" s="8">
        <v>2.6937461619510388</v>
      </c>
      <c r="G59" s="2" t="s">
        <v>10</v>
      </c>
      <c r="I59" s="8"/>
      <c r="J59" s="8"/>
      <c r="K59" s="8"/>
      <c r="L59" s="8"/>
      <c r="T59" s="8"/>
      <c r="U59" s="8"/>
      <c r="V59" s="8"/>
      <c r="W59" s="8"/>
    </row>
    <row r="60" spans="1:23">
      <c r="A60" s="1">
        <v>2017</v>
      </c>
      <c r="B60" s="1" t="s">
        <v>11</v>
      </c>
      <c r="C60" s="8">
        <v>-2.5627027840421999</v>
      </c>
      <c r="D60" s="8">
        <v>4.6912227160219402</v>
      </c>
      <c r="E60" s="8">
        <v>-0.51806408327339337</v>
      </c>
      <c r="F60" s="8">
        <v>1.6104558487063467</v>
      </c>
      <c r="G60" s="1" t="s">
        <v>12</v>
      </c>
      <c r="I60" s="8"/>
      <c r="J60" s="8"/>
      <c r="K60" s="8"/>
      <c r="L60" s="8"/>
      <c r="T60" s="8"/>
      <c r="U60" s="8"/>
      <c r="V60" s="8"/>
      <c r="W60" s="8"/>
    </row>
    <row r="61" spans="1:23">
      <c r="A61" s="1">
        <v>2017</v>
      </c>
      <c r="B61" s="1" t="s">
        <v>13</v>
      </c>
      <c r="C61" s="8">
        <v>-2.2935767498024706</v>
      </c>
      <c r="D61" s="8">
        <v>5.1887759950661074</v>
      </c>
      <c r="E61" s="8">
        <v>-0.98285290401423619</v>
      </c>
      <c r="F61" s="8">
        <v>1.9123463412494004</v>
      </c>
      <c r="G61" s="1" t="s">
        <v>14</v>
      </c>
      <c r="I61" s="8"/>
      <c r="J61" s="8"/>
      <c r="K61" s="8"/>
      <c r="L61" s="8"/>
      <c r="T61" s="8"/>
      <c r="U61" s="8"/>
      <c r="V61" s="8"/>
      <c r="W61" s="8"/>
    </row>
    <row r="62" spans="1:23">
      <c r="A62" s="1">
        <v>2018</v>
      </c>
      <c r="B62" s="1">
        <v>2018</v>
      </c>
      <c r="C62" s="8">
        <v>-3.063016795938228</v>
      </c>
      <c r="D62" s="8">
        <v>5.7089752215828513</v>
      </c>
      <c r="E62" s="8">
        <v>3.8569492342648726E-2</v>
      </c>
      <c r="F62" s="8">
        <v>2.6845279179872721</v>
      </c>
      <c r="G62" s="1" t="s">
        <v>188</v>
      </c>
      <c r="I62" s="8"/>
      <c r="J62" s="8"/>
      <c r="K62" s="8"/>
      <c r="L62" s="8"/>
      <c r="T62" s="8"/>
      <c r="U62" s="8"/>
      <c r="V62" s="8"/>
      <c r="W62" s="8"/>
    </row>
    <row r="63" spans="1:23">
      <c r="A63" s="1">
        <v>2018</v>
      </c>
      <c r="B63" s="2" t="s">
        <v>9</v>
      </c>
      <c r="C63" s="8">
        <v>-3.5214868777110615</v>
      </c>
      <c r="D63" s="8">
        <v>5.8841098089427026</v>
      </c>
      <c r="E63" s="8">
        <v>-0.98688783225200627</v>
      </c>
      <c r="F63" s="8">
        <v>1.3757350989796353</v>
      </c>
      <c r="G63" s="2" t="s">
        <v>10</v>
      </c>
      <c r="I63" s="8"/>
      <c r="J63" s="8"/>
      <c r="K63" s="8"/>
      <c r="L63" s="8"/>
      <c r="T63" s="8"/>
      <c r="U63" s="8"/>
      <c r="V63" s="8"/>
      <c r="W63" s="8"/>
    </row>
    <row r="64" spans="1:23">
      <c r="A64" s="1">
        <v>2018</v>
      </c>
      <c r="B64" s="2" t="s">
        <v>11</v>
      </c>
      <c r="C64" s="8">
        <v>-2.5011127094618484</v>
      </c>
      <c r="D64" s="8">
        <v>6.186815607572246</v>
      </c>
      <c r="E64" s="8">
        <v>-2.5110371641358187</v>
      </c>
      <c r="F64" s="8">
        <v>1.1746657339745792</v>
      </c>
      <c r="G64" s="2" t="s">
        <v>12</v>
      </c>
      <c r="I64" s="8"/>
      <c r="J64" s="8"/>
      <c r="K64" s="8"/>
      <c r="L64" s="8"/>
      <c r="T64" s="8"/>
      <c r="U64" s="8"/>
      <c r="V64" s="8"/>
      <c r="W64" s="8"/>
    </row>
    <row r="65" spans="1:7">
      <c r="A65" s="1">
        <v>2018</v>
      </c>
      <c r="B65" s="1" t="s">
        <v>13</v>
      </c>
      <c r="C65" s="8">
        <v>-2.2762600033190097</v>
      </c>
      <c r="D65" s="8">
        <v>5.8951004575736912</v>
      </c>
      <c r="E65" s="8">
        <v>-3.5369591850195032</v>
      </c>
      <c r="F65" s="8">
        <v>8.1881269235177939E-2</v>
      </c>
      <c r="G65" s="2" t="s">
        <v>14</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58"/>
  <sheetViews>
    <sheetView showGridLines="0" zoomScaleNormal="100" workbookViewId="0">
      <pane xSplit="1" ySplit="14" topLeftCell="B15" activePane="bottomRight" state="frozen"/>
      <selection pane="topRight"/>
      <selection pane="bottomLeft"/>
      <selection pane="bottomRight"/>
    </sheetView>
  </sheetViews>
  <sheetFormatPr defaultColWidth="10.42578125" defaultRowHeight="12"/>
  <cols>
    <col min="1" max="1" width="16.42578125" style="1" customWidth="1"/>
    <col min="2" max="2" width="13" style="1" customWidth="1"/>
    <col min="3" max="3" width="20.85546875" style="1" bestFit="1" customWidth="1"/>
    <col min="4" max="4" width="13.28515625" style="1" bestFit="1" customWidth="1"/>
    <col min="5" max="5" width="11" style="1" bestFit="1" customWidth="1"/>
    <col min="6" max="6" width="17.7109375" style="1" bestFit="1" customWidth="1"/>
    <col min="7" max="7" width="29.140625" style="1" bestFit="1" customWidth="1"/>
    <col min="8" max="16384" width="10.42578125" style="1"/>
  </cols>
  <sheetData>
    <row r="1" spans="1:24">
      <c r="B1" s="2"/>
      <c r="F1" s="2"/>
    </row>
    <row r="2" spans="1:24">
      <c r="A2" s="1" t="s">
        <v>2</v>
      </c>
      <c r="B2" s="1" t="s">
        <v>144</v>
      </c>
    </row>
    <row r="3" spans="1:24">
      <c r="A3" s="1" t="s">
        <v>51</v>
      </c>
      <c r="B3" s="2" t="s">
        <v>157</v>
      </c>
    </row>
    <row r="4" spans="1:24">
      <c r="A4" s="1" t="s">
        <v>5</v>
      </c>
      <c r="B4" s="2" t="s">
        <v>143</v>
      </c>
    </row>
    <row r="5" spans="1:24">
      <c r="A5" s="1" t="s">
        <v>65</v>
      </c>
      <c r="B5" s="2" t="s">
        <v>151</v>
      </c>
    </row>
    <row r="6" spans="1:24">
      <c r="A6" s="2" t="s">
        <v>68</v>
      </c>
      <c r="B6" s="2" t="s">
        <v>69</v>
      </c>
    </row>
    <row r="7" spans="1:24">
      <c r="A7" s="3" t="s">
        <v>70</v>
      </c>
      <c r="B7" s="2" t="s">
        <v>69</v>
      </c>
    </row>
    <row r="8" spans="1:24">
      <c r="A8" s="3"/>
      <c r="B8" s="4" t="s">
        <v>72</v>
      </c>
    </row>
    <row r="9" spans="1:24">
      <c r="A9" s="3"/>
      <c r="B9" s="2"/>
    </row>
    <row r="10" spans="1:24">
      <c r="A10" s="1" t="s">
        <v>3</v>
      </c>
      <c r="B10" s="1" t="s">
        <v>4</v>
      </c>
    </row>
    <row r="11" spans="1:24">
      <c r="B11" s="1" t="s">
        <v>130</v>
      </c>
    </row>
    <row r="13" spans="1:24">
      <c r="C13" s="1" t="s">
        <v>45</v>
      </c>
      <c r="D13" s="1" t="s">
        <v>44</v>
      </c>
      <c r="E13" s="1" t="s">
        <v>54</v>
      </c>
      <c r="F13" s="1" t="s">
        <v>43</v>
      </c>
      <c r="G13" s="1" t="s">
        <v>176</v>
      </c>
    </row>
    <row r="14" spans="1:24">
      <c r="C14" s="1" t="s">
        <v>77</v>
      </c>
      <c r="D14" s="1" t="s">
        <v>38</v>
      </c>
      <c r="E14" s="1" t="s">
        <v>40</v>
      </c>
      <c r="F14" s="1" t="s">
        <v>78</v>
      </c>
      <c r="G14" s="1" t="s">
        <v>175</v>
      </c>
    </row>
    <row r="15" spans="1:24">
      <c r="A15" s="11">
        <v>2008</v>
      </c>
      <c r="B15" s="1" t="s">
        <v>20</v>
      </c>
      <c r="C15" s="8">
        <v>16.45763280725193</v>
      </c>
      <c r="D15" s="8">
        <v>22.716953271273212</v>
      </c>
      <c r="E15" s="8">
        <v>9.1396396578889743</v>
      </c>
      <c r="F15" s="8">
        <v>48.314225736414116</v>
      </c>
      <c r="G15" s="8">
        <v>84.044977784476302</v>
      </c>
      <c r="H15" s="8"/>
      <c r="J15" s="8"/>
      <c r="K15" s="8"/>
      <c r="L15" s="8"/>
      <c r="M15" s="8"/>
      <c r="N15" s="8"/>
      <c r="T15" s="8"/>
      <c r="U15" s="8"/>
      <c r="V15" s="8"/>
      <c r="W15" s="8"/>
      <c r="X15" s="8"/>
    </row>
    <row r="16" spans="1:24">
      <c r="A16" s="11">
        <v>2008</v>
      </c>
      <c r="B16" s="1" t="s">
        <v>21</v>
      </c>
      <c r="C16" s="8">
        <v>15.677497875717771</v>
      </c>
      <c r="D16" s="8">
        <v>22.054711455645787</v>
      </c>
      <c r="E16" s="8">
        <v>7.6753817421570236</v>
      </c>
      <c r="F16" s="8">
        <v>45.407591073520578</v>
      </c>
      <c r="G16" s="8">
        <v>79.853086788532806</v>
      </c>
      <c r="H16" s="8"/>
      <c r="J16" s="8"/>
      <c r="K16" s="8"/>
      <c r="L16" s="8"/>
      <c r="M16" s="8"/>
      <c r="N16" s="8"/>
      <c r="T16" s="8"/>
      <c r="U16" s="8"/>
      <c r="V16" s="8"/>
      <c r="W16" s="8"/>
      <c r="X16" s="8"/>
    </row>
    <row r="17" spans="1:24">
      <c r="A17" s="11">
        <v>2008</v>
      </c>
      <c r="B17" s="1" t="s">
        <v>22</v>
      </c>
      <c r="C17" s="8">
        <v>16.910771890907803</v>
      </c>
      <c r="D17" s="8">
        <v>22.583470236165777</v>
      </c>
      <c r="E17" s="8">
        <v>8.929720564597579</v>
      </c>
      <c r="F17" s="8">
        <v>48.423962691671164</v>
      </c>
      <c r="G17" s="8">
        <v>86.561547745861603</v>
      </c>
      <c r="H17" s="8"/>
      <c r="J17" s="8"/>
      <c r="K17" s="8"/>
      <c r="L17" s="8"/>
      <c r="M17" s="8"/>
      <c r="N17" s="8"/>
      <c r="T17" s="8"/>
      <c r="U17" s="8"/>
      <c r="V17" s="8"/>
      <c r="W17" s="8"/>
      <c r="X17" s="8"/>
    </row>
    <row r="18" spans="1:24">
      <c r="A18" s="11">
        <v>2008</v>
      </c>
      <c r="B18" s="1" t="s">
        <v>23</v>
      </c>
      <c r="C18" s="8">
        <v>14.164935898086352</v>
      </c>
      <c r="D18" s="8">
        <v>29.091389718581866</v>
      </c>
      <c r="E18" s="8">
        <v>9.8103560365168754</v>
      </c>
      <c r="F18" s="8">
        <v>53.066681653185093</v>
      </c>
      <c r="G18" s="8">
        <v>97.186405995854415</v>
      </c>
      <c r="H18" s="8"/>
      <c r="J18" s="8"/>
      <c r="K18" s="8"/>
      <c r="L18" s="8"/>
      <c r="M18" s="8"/>
      <c r="N18" s="8"/>
      <c r="T18" s="8"/>
      <c r="U18" s="8"/>
      <c r="V18" s="8"/>
      <c r="W18" s="8"/>
      <c r="X18" s="8"/>
    </row>
    <row r="19" spans="1:24">
      <c r="A19" s="11">
        <v>2009</v>
      </c>
      <c r="B19" s="1" t="s">
        <v>24</v>
      </c>
      <c r="C19" s="8">
        <v>15.120484311683095</v>
      </c>
      <c r="D19" s="8">
        <v>33.952011227600899</v>
      </c>
      <c r="E19" s="8">
        <v>11.428425246780431</v>
      </c>
      <c r="F19" s="8">
        <v>60.500920786064441</v>
      </c>
      <c r="G19" s="8">
        <v>117.79059948638198</v>
      </c>
      <c r="H19" s="8"/>
      <c r="J19" s="8"/>
      <c r="K19" s="8"/>
      <c r="L19" s="8"/>
      <c r="M19" s="8"/>
      <c r="N19" s="8"/>
      <c r="T19" s="8"/>
      <c r="U19" s="8"/>
      <c r="V19" s="8"/>
      <c r="W19" s="8"/>
      <c r="X19" s="8"/>
    </row>
    <row r="20" spans="1:24">
      <c r="A20" s="11">
        <v>2009</v>
      </c>
      <c r="B20" s="1" t="s">
        <v>25</v>
      </c>
      <c r="C20" s="8">
        <v>16.633323966878955</v>
      </c>
      <c r="D20" s="8">
        <v>26.900724096671162</v>
      </c>
      <c r="E20" s="8">
        <v>10.914696320030123</v>
      </c>
      <c r="F20" s="8">
        <v>54.448744383580234</v>
      </c>
      <c r="G20" s="8">
        <v>105.94440496708542</v>
      </c>
      <c r="H20" s="8"/>
      <c r="J20" s="8"/>
      <c r="K20" s="8"/>
      <c r="L20" s="8"/>
      <c r="M20" s="8"/>
      <c r="N20" s="8"/>
      <c r="T20" s="8"/>
      <c r="U20" s="8"/>
      <c r="V20" s="8"/>
      <c r="W20" s="8"/>
      <c r="X20" s="8"/>
    </row>
    <row r="21" spans="1:24">
      <c r="A21" s="11">
        <v>2009</v>
      </c>
      <c r="B21" s="1" t="s">
        <v>26</v>
      </c>
      <c r="C21" s="8">
        <v>17.803238579955654</v>
      </c>
      <c r="D21" s="8">
        <v>26.337326135572205</v>
      </c>
      <c r="E21" s="8">
        <v>10.76255788761871</v>
      </c>
      <c r="F21" s="8">
        <v>54.903122603146564</v>
      </c>
      <c r="G21" s="8">
        <v>108.70234158104013</v>
      </c>
      <c r="H21" s="8"/>
      <c r="J21" s="8"/>
      <c r="K21" s="8"/>
      <c r="L21" s="8"/>
      <c r="M21" s="8"/>
      <c r="N21" s="8"/>
      <c r="T21" s="8"/>
      <c r="U21" s="8"/>
      <c r="V21" s="8"/>
      <c r="W21" s="8"/>
      <c r="X21" s="8"/>
    </row>
    <row r="22" spans="1:24">
      <c r="A22" s="11">
        <v>2009</v>
      </c>
      <c r="B22" s="1" t="s">
        <v>27</v>
      </c>
      <c r="C22" s="8">
        <v>16.570436960277998</v>
      </c>
      <c r="D22" s="8">
        <v>26.422965111100826</v>
      </c>
      <c r="E22" s="8">
        <v>11.679596773723688</v>
      </c>
      <c r="F22" s="8">
        <v>54.672998845102505</v>
      </c>
      <c r="G22" s="8">
        <v>108.66872629427353</v>
      </c>
      <c r="H22" s="8"/>
      <c r="J22" s="8"/>
      <c r="K22" s="8"/>
      <c r="L22" s="8"/>
      <c r="M22" s="8"/>
      <c r="N22" s="8"/>
      <c r="T22" s="8"/>
      <c r="U22" s="8"/>
      <c r="V22" s="8"/>
      <c r="W22" s="8"/>
      <c r="X22" s="8"/>
    </row>
    <row r="23" spans="1:24">
      <c r="A23" s="11">
        <v>2010</v>
      </c>
      <c r="B23" s="1" t="s">
        <v>28</v>
      </c>
      <c r="C23" s="8">
        <v>17.440487620764141</v>
      </c>
      <c r="D23" s="8">
        <v>26.647619944314823</v>
      </c>
      <c r="E23" s="8">
        <v>11.560398828872504</v>
      </c>
      <c r="F23" s="8">
        <v>55.648506393951472</v>
      </c>
      <c r="G23" s="8">
        <v>112.01269123060445</v>
      </c>
      <c r="H23" s="8"/>
      <c r="J23" s="8"/>
      <c r="K23" s="8"/>
      <c r="L23" s="8"/>
      <c r="M23" s="8"/>
      <c r="N23" s="8"/>
      <c r="T23" s="8"/>
      <c r="U23" s="8"/>
      <c r="V23" s="8"/>
      <c r="W23" s="8"/>
      <c r="X23" s="8"/>
    </row>
    <row r="24" spans="1:24">
      <c r="A24" s="11">
        <v>2010</v>
      </c>
      <c r="B24" s="1" t="s">
        <v>29</v>
      </c>
      <c r="C24" s="8">
        <v>16.788630978373504</v>
      </c>
      <c r="D24" s="8">
        <v>28.67010757162917</v>
      </c>
      <c r="E24" s="8">
        <v>13.268551721108746</v>
      </c>
      <c r="F24" s="8">
        <v>58.727290271111428</v>
      </c>
      <c r="G24" s="8">
        <v>120.54764283459069</v>
      </c>
      <c r="H24" s="8"/>
      <c r="J24" s="8"/>
      <c r="K24" s="8"/>
      <c r="L24" s="8"/>
      <c r="M24" s="8"/>
      <c r="N24" s="8"/>
      <c r="T24" s="8"/>
      <c r="U24" s="8"/>
      <c r="V24" s="8"/>
      <c r="W24" s="8"/>
      <c r="X24" s="8"/>
    </row>
    <row r="25" spans="1:24">
      <c r="A25" s="11">
        <v>2010</v>
      </c>
      <c r="B25" s="1" t="s">
        <v>30</v>
      </c>
      <c r="C25" s="8">
        <v>17.654405010943687</v>
      </c>
      <c r="D25" s="8">
        <v>26.371931659107737</v>
      </c>
      <c r="E25" s="8">
        <v>12.4379134218686</v>
      </c>
      <c r="F25" s="8">
        <v>56.464250091920022</v>
      </c>
      <c r="G25" s="8">
        <v>113.82918512265098</v>
      </c>
      <c r="H25" s="8"/>
      <c r="J25" s="8"/>
      <c r="K25" s="8"/>
      <c r="L25" s="8"/>
      <c r="M25" s="8"/>
      <c r="N25" s="8"/>
      <c r="T25" s="8"/>
      <c r="U25" s="8"/>
      <c r="V25" s="8"/>
      <c r="W25" s="8"/>
      <c r="X25" s="8"/>
    </row>
    <row r="26" spans="1:24">
      <c r="A26" s="11">
        <v>2010</v>
      </c>
      <c r="B26" s="1" t="s">
        <v>31</v>
      </c>
      <c r="C26" s="8">
        <v>18.487577334301513</v>
      </c>
      <c r="D26" s="8">
        <v>23.598832163711137</v>
      </c>
      <c r="E26" s="8">
        <v>12.529764616277149</v>
      </c>
      <c r="F26" s="8">
        <v>54.616174114289798</v>
      </c>
      <c r="G26" s="8">
        <v>112.0315832001811</v>
      </c>
      <c r="H26" s="8"/>
      <c r="J26" s="8"/>
      <c r="K26" s="8"/>
      <c r="L26" s="8"/>
      <c r="M26" s="8"/>
      <c r="N26" s="8"/>
      <c r="T26" s="8"/>
      <c r="U26" s="8"/>
      <c r="V26" s="8"/>
      <c r="W26" s="8"/>
      <c r="X26" s="8"/>
    </row>
    <row r="27" spans="1:24">
      <c r="A27" s="1">
        <v>2011</v>
      </c>
      <c r="B27" s="1" t="s">
        <v>34</v>
      </c>
      <c r="C27" s="8">
        <v>17.326446725923653</v>
      </c>
      <c r="D27" s="8">
        <v>24.135631809624307</v>
      </c>
      <c r="E27" s="8">
        <v>11.630706921856712</v>
      </c>
      <c r="F27" s="8">
        <v>53.092785457404673</v>
      </c>
      <c r="G27" s="8">
        <v>108.01761922816988</v>
      </c>
      <c r="H27" s="8"/>
      <c r="J27" s="8"/>
      <c r="K27" s="8"/>
      <c r="L27" s="8"/>
      <c r="M27" s="8"/>
      <c r="N27" s="8"/>
      <c r="T27" s="8"/>
      <c r="U27" s="8"/>
      <c r="V27" s="8"/>
      <c r="W27" s="8"/>
      <c r="X27" s="8"/>
    </row>
    <row r="28" spans="1:24">
      <c r="A28" s="1">
        <v>2011</v>
      </c>
      <c r="B28" s="1" t="s">
        <v>36</v>
      </c>
      <c r="C28" s="8">
        <v>18.160420704460225</v>
      </c>
      <c r="D28" s="8">
        <v>23.83425455399092</v>
      </c>
      <c r="E28" s="8">
        <v>10.998564457787484</v>
      </c>
      <c r="F28" s="8">
        <v>52.993239716238634</v>
      </c>
      <c r="G28" s="8">
        <v>108.53751987065314</v>
      </c>
      <c r="H28" s="8"/>
      <c r="J28" s="8"/>
      <c r="K28" s="8"/>
      <c r="L28" s="8"/>
      <c r="M28" s="8"/>
      <c r="N28" s="8"/>
      <c r="T28" s="8"/>
      <c r="U28" s="8"/>
      <c r="V28" s="8"/>
      <c r="W28" s="8"/>
      <c r="X28" s="8"/>
    </row>
    <row r="29" spans="1:24">
      <c r="A29" s="1">
        <v>2011</v>
      </c>
      <c r="B29" s="1" t="s">
        <v>37</v>
      </c>
      <c r="C29" s="8">
        <v>19.65392989594914</v>
      </c>
      <c r="D29" s="8">
        <v>23.41243219968954</v>
      </c>
      <c r="E29" s="8">
        <v>11.221378335012629</v>
      </c>
      <c r="F29" s="8">
        <v>54.287740430651311</v>
      </c>
      <c r="G29" s="8">
        <v>116.48071241398847</v>
      </c>
      <c r="H29" s="8"/>
      <c r="J29" s="8"/>
      <c r="K29" s="8"/>
      <c r="L29" s="8"/>
      <c r="M29" s="8"/>
      <c r="N29" s="8"/>
      <c r="T29" s="8"/>
      <c r="U29" s="8"/>
      <c r="V29" s="8"/>
      <c r="W29" s="8"/>
      <c r="X29" s="8"/>
    </row>
    <row r="30" spans="1:24">
      <c r="A30" s="1">
        <v>2011</v>
      </c>
      <c r="B30" s="1" t="s">
        <v>39</v>
      </c>
      <c r="C30" s="8">
        <v>18.39576750693573</v>
      </c>
      <c r="D30" s="8">
        <v>20.30545960180984</v>
      </c>
      <c r="E30" s="8">
        <v>13.058247042011724</v>
      </c>
      <c r="F30" s="8">
        <v>51.759474150757285</v>
      </c>
      <c r="G30" s="8">
        <v>115.4238091231535</v>
      </c>
      <c r="H30" s="8"/>
      <c r="J30" s="8"/>
      <c r="K30" s="8"/>
      <c r="L30" s="8"/>
      <c r="M30" s="8"/>
      <c r="N30" s="8"/>
      <c r="T30" s="8"/>
      <c r="U30" s="8"/>
      <c r="V30" s="8"/>
      <c r="W30" s="8"/>
      <c r="X30" s="8"/>
    </row>
    <row r="31" spans="1:24">
      <c r="A31" s="1">
        <v>2012</v>
      </c>
      <c r="B31" s="1" t="s">
        <v>42</v>
      </c>
      <c r="C31" s="8">
        <v>19.065070495456826</v>
      </c>
      <c r="D31" s="8">
        <v>19.203555368755246</v>
      </c>
      <c r="E31" s="8">
        <v>12.503839879849044</v>
      </c>
      <c r="F31" s="8">
        <v>50.772465744061108</v>
      </c>
      <c r="G31" s="8">
        <v>106.9892232672765</v>
      </c>
      <c r="H31" s="8"/>
      <c r="J31" s="8"/>
      <c r="K31" s="8"/>
      <c r="L31" s="8"/>
      <c r="M31" s="8"/>
      <c r="N31" s="8"/>
      <c r="T31" s="8"/>
      <c r="U31" s="8"/>
      <c r="V31" s="8"/>
      <c r="W31" s="8"/>
      <c r="X31" s="8"/>
    </row>
    <row r="32" spans="1:24">
      <c r="A32" s="1">
        <v>2012</v>
      </c>
      <c r="B32" s="1" t="s">
        <v>46</v>
      </c>
      <c r="C32" s="8">
        <v>18.824416702931458</v>
      </c>
      <c r="D32" s="8">
        <v>19.212892554454022</v>
      </c>
      <c r="E32" s="8">
        <v>11.610188805162041</v>
      </c>
      <c r="F32" s="8">
        <v>49.647498062547513</v>
      </c>
      <c r="G32" s="8">
        <v>103.65252692676788</v>
      </c>
      <c r="H32" s="8"/>
      <c r="J32" s="8"/>
      <c r="K32" s="8"/>
      <c r="L32" s="8"/>
      <c r="M32" s="8"/>
      <c r="N32" s="8"/>
      <c r="T32" s="8"/>
      <c r="U32" s="8"/>
      <c r="V32" s="8"/>
      <c r="W32" s="8"/>
      <c r="X32" s="8"/>
    </row>
    <row r="33" spans="1:24">
      <c r="A33" s="1">
        <v>2012</v>
      </c>
      <c r="B33" s="1" t="s">
        <v>47</v>
      </c>
      <c r="C33" s="8">
        <v>20.745912070009336</v>
      </c>
      <c r="D33" s="8">
        <v>16.377539469077369</v>
      </c>
      <c r="E33" s="8">
        <v>10.159148206468556</v>
      </c>
      <c r="F33" s="8">
        <v>47.282599745555267</v>
      </c>
      <c r="G33" s="8">
        <v>100.11137734314298</v>
      </c>
      <c r="H33" s="8"/>
      <c r="J33" s="8"/>
      <c r="K33" s="8"/>
      <c r="L33" s="8"/>
      <c r="M33" s="8"/>
      <c r="N33" s="8"/>
      <c r="T33" s="8"/>
      <c r="U33" s="8"/>
      <c r="V33" s="8"/>
      <c r="W33" s="8"/>
      <c r="X33" s="8"/>
    </row>
    <row r="34" spans="1:24">
      <c r="A34" s="1">
        <v>2012</v>
      </c>
      <c r="B34" s="1" t="s">
        <v>48</v>
      </c>
      <c r="C34" s="8">
        <v>20.670585110569242</v>
      </c>
      <c r="D34" s="8">
        <v>14.843537096662502</v>
      </c>
      <c r="E34" s="8">
        <v>10.407465863407193</v>
      </c>
      <c r="F34" s="8">
        <v>45.921588070638947</v>
      </c>
      <c r="G34" s="8">
        <v>98.859627021338909</v>
      </c>
      <c r="H34" s="8"/>
      <c r="J34" s="8"/>
      <c r="K34" s="8"/>
      <c r="L34" s="8"/>
      <c r="M34" s="8"/>
      <c r="N34" s="8"/>
      <c r="T34" s="8"/>
      <c r="U34" s="8"/>
      <c r="V34" s="8"/>
      <c r="W34" s="8"/>
      <c r="X34" s="8"/>
    </row>
    <row r="35" spans="1:24">
      <c r="A35" s="2">
        <v>2013</v>
      </c>
      <c r="B35" s="2" t="s">
        <v>50</v>
      </c>
      <c r="C35" s="8">
        <v>17.237453459211267</v>
      </c>
      <c r="D35" s="8">
        <v>15.064869916294796</v>
      </c>
      <c r="E35" s="8">
        <v>11.621866749204035</v>
      </c>
      <c r="F35" s="8">
        <v>43.924190124710108</v>
      </c>
      <c r="G35" s="8">
        <v>100.19503948659583</v>
      </c>
      <c r="H35" s="8"/>
      <c r="J35" s="8"/>
      <c r="K35" s="8"/>
      <c r="L35" s="8"/>
      <c r="M35" s="8"/>
      <c r="N35" s="8"/>
      <c r="T35" s="8"/>
      <c r="U35" s="8"/>
      <c r="V35" s="8"/>
      <c r="W35" s="8"/>
      <c r="X35" s="8"/>
    </row>
    <row r="36" spans="1:24">
      <c r="A36" s="2">
        <v>2013</v>
      </c>
      <c r="B36" s="2" t="s">
        <v>58</v>
      </c>
      <c r="C36" s="8">
        <v>17.513953340084431</v>
      </c>
      <c r="D36" s="8">
        <v>13.574335420533378</v>
      </c>
      <c r="E36" s="8">
        <v>10.720551785015394</v>
      </c>
      <c r="F36" s="8">
        <v>41.808840545633203</v>
      </c>
      <c r="G36" s="8">
        <v>94.603714812117076</v>
      </c>
      <c r="H36" s="8"/>
      <c r="J36" s="8"/>
      <c r="K36" s="8"/>
      <c r="L36" s="8"/>
      <c r="M36" s="8"/>
      <c r="N36" s="8"/>
      <c r="T36" s="8"/>
      <c r="U36" s="8"/>
      <c r="V36" s="8"/>
      <c r="W36" s="8"/>
      <c r="X36" s="8"/>
    </row>
    <row r="37" spans="1:24">
      <c r="A37" s="1">
        <v>2013</v>
      </c>
      <c r="B37" s="1" t="s">
        <v>59</v>
      </c>
      <c r="C37" s="8">
        <v>16.980201617928067</v>
      </c>
      <c r="D37" s="8">
        <v>13.817915031333959</v>
      </c>
      <c r="E37" s="8">
        <v>9.7307977345178127</v>
      </c>
      <c r="F37" s="8">
        <v>40.528914383779849</v>
      </c>
      <c r="G37" s="8">
        <v>89.440909806558608</v>
      </c>
      <c r="J37" s="8"/>
      <c r="K37" s="8"/>
      <c r="L37" s="8"/>
      <c r="M37" s="8"/>
      <c r="N37" s="8"/>
      <c r="T37" s="8"/>
      <c r="U37" s="8"/>
      <c r="V37" s="8"/>
      <c r="W37" s="8"/>
      <c r="X37" s="8"/>
    </row>
    <row r="38" spans="1:24">
      <c r="A38" s="1">
        <v>2013</v>
      </c>
      <c r="B38" s="1" t="s">
        <v>71</v>
      </c>
      <c r="C38" s="8">
        <v>15.690861595325547</v>
      </c>
      <c r="D38" s="8">
        <v>11.650444666221077</v>
      </c>
      <c r="E38" s="8">
        <v>9.4719028188684486</v>
      </c>
      <c r="F38" s="8">
        <v>36.813209080415078</v>
      </c>
      <c r="G38" s="8">
        <v>87.801505193761159</v>
      </c>
      <c r="J38" s="8"/>
      <c r="K38" s="8"/>
      <c r="L38" s="8"/>
      <c r="M38" s="8"/>
      <c r="N38" s="8"/>
      <c r="T38" s="8"/>
      <c r="U38" s="8"/>
      <c r="V38" s="8"/>
      <c r="W38" s="8"/>
      <c r="X38" s="8"/>
    </row>
    <row r="39" spans="1:24">
      <c r="A39" s="1">
        <v>2014</v>
      </c>
      <c r="B39" s="1" t="s">
        <v>75</v>
      </c>
      <c r="C39" s="8">
        <v>14.036303245148057</v>
      </c>
      <c r="D39" s="8">
        <v>12.686569021833664</v>
      </c>
      <c r="E39" s="8">
        <v>9.8502147241994198</v>
      </c>
      <c r="F39" s="8">
        <v>36.573086991181135</v>
      </c>
      <c r="G39" s="8">
        <v>90.124817938247162</v>
      </c>
      <c r="J39" s="8"/>
      <c r="K39" s="8"/>
      <c r="L39" s="8"/>
      <c r="M39" s="8"/>
      <c r="N39" s="8"/>
      <c r="T39" s="8"/>
      <c r="U39" s="8"/>
      <c r="V39" s="8"/>
      <c r="W39" s="8"/>
      <c r="X39" s="8"/>
    </row>
    <row r="40" spans="1:24">
      <c r="A40" s="2">
        <v>2014</v>
      </c>
      <c r="B40" s="2" t="s">
        <v>80</v>
      </c>
      <c r="C40" s="8">
        <v>16.185167830493768</v>
      </c>
      <c r="D40" s="8">
        <v>12.492357319903679</v>
      </c>
      <c r="E40" s="8">
        <v>9.552526613413459</v>
      </c>
      <c r="F40" s="8">
        <v>38.230051763810899</v>
      </c>
      <c r="G40" s="8">
        <v>90.190884652943154</v>
      </c>
      <c r="J40" s="8"/>
      <c r="K40" s="8"/>
      <c r="L40" s="8"/>
      <c r="M40" s="8"/>
      <c r="N40" s="8"/>
      <c r="T40" s="8"/>
      <c r="U40" s="8"/>
      <c r="V40" s="8"/>
      <c r="W40" s="8"/>
      <c r="X40" s="8"/>
    </row>
    <row r="41" spans="1:24">
      <c r="A41" s="1">
        <v>2014</v>
      </c>
      <c r="B41" s="1" t="s">
        <v>81</v>
      </c>
      <c r="C41" s="8">
        <v>15.009454587359054</v>
      </c>
      <c r="D41" s="8">
        <v>12.104134964963132</v>
      </c>
      <c r="E41" s="8">
        <v>8.9532741931365347</v>
      </c>
      <c r="F41" s="8">
        <v>36.066863745458711</v>
      </c>
      <c r="G41" s="8">
        <v>87.096766443485677</v>
      </c>
      <c r="J41" s="8"/>
      <c r="K41" s="8"/>
      <c r="L41" s="8"/>
      <c r="M41" s="8"/>
      <c r="N41" s="8"/>
      <c r="T41" s="8"/>
      <c r="U41" s="8"/>
      <c r="V41" s="8"/>
      <c r="W41" s="8"/>
      <c r="X41" s="8"/>
    </row>
    <row r="42" spans="1:24">
      <c r="A42" s="2">
        <v>2014</v>
      </c>
      <c r="B42" s="1" t="s">
        <v>82</v>
      </c>
      <c r="C42" s="8">
        <v>15.188553026685776</v>
      </c>
      <c r="D42" s="8">
        <v>10.412006290089066</v>
      </c>
      <c r="E42" s="8">
        <v>8.116223603038069</v>
      </c>
      <c r="F42" s="8">
        <v>33.716782919812907</v>
      </c>
      <c r="G42" s="8">
        <v>84.81912134342187</v>
      </c>
      <c r="J42" s="8"/>
      <c r="K42" s="8"/>
      <c r="L42" s="8"/>
      <c r="M42" s="8"/>
      <c r="N42" s="8"/>
      <c r="T42" s="8"/>
      <c r="U42" s="8"/>
      <c r="V42" s="8"/>
      <c r="W42" s="8"/>
      <c r="X42" s="8"/>
    </row>
    <row r="43" spans="1:24">
      <c r="A43" s="1">
        <v>2015</v>
      </c>
      <c r="B43" s="1" t="s">
        <v>86</v>
      </c>
      <c r="C43" s="8">
        <v>15.530817791046198</v>
      </c>
      <c r="D43" s="8">
        <v>10.64871518878177</v>
      </c>
      <c r="E43" s="8">
        <v>7.662194125532432</v>
      </c>
      <c r="F43" s="8">
        <v>33.841727105360391</v>
      </c>
      <c r="G43" s="8">
        <v>85.491027653783959</v>
      </c>
      <c r="J43" s="8"/>
      <c r="K43" s="8"/>
      <c r="L43" s="8"/>
      <c r="M43" s="8"/>
      <c r="N43" s="8"/>
      <c r="T43" s="8"/>
      <c r="U43" s="8"/>
      <c r="V43" s="8"/>
      <c r="W43" s="8"/>
      <c r="X43" s="8"/>
    </row>
    <row r="44" spans="1:24">
      <c r="A44" s="1">
        <v>2015</v>
      </c>
      <c r="B44" s="1" t="s">
        <v>88</v>
      </c>
      <c r="C44" s="8">
        <v>13.809483146123474</v>
      </c>
      <c r="D44" s="8">
        <v>10.649499240326403</v>
      </c>
      <c r="E44" s="8">
        <v>7.289842241474183</v>
      </c>
      <c r="F44" s="8">
        <v>31.748824627924058</v>
      </c>
      <c r="G44" s="8">
        <v>84.16538087507962</v>
      </c>
      <c r="J44" s="8"/>
      <c r="K44" s="8"/>
      <c r="L44" s="8"/>
      <c r="M44" s="8"/>
      <c r="N44" s="8"/>
      <c r="T44" s="8"/>
      <c r="U44" s="8"/>
      <c r="V44" s="8"/>
      <c r="W44" s="8"/>
      <c r="X44" s="8"/>
    </row>
    <row r="45" spans="1:24">
      <c r="A45" s="1">
        <v>2015</v>
      </c>
      <c r="B45" s="1" t="s">
        <v>89</v>
      </c>
      <c r="C45" s="8">
        <v>14.263748589983129</v>
      </c>
      <c r="D45" s="8">
        <v>8.4577340486051629</v>
      </c>
      <c r="E45" s="8">
        <v>6.3020060865751226</v>
      </c>
      <c r="F45" s="8">
        <v>29.023488725163411</v>
      </c>
      <c r="G45" s="8">
        <v>78.911624529135935</v>
      </c>
      <c r="J45" s="8"/>
      <c r="K45" s="8"/>
      <c r="L45" s="8"/>
      <c r="M45" s="8"/>
      <c r="N45" s="8"/>
      <c r="T45" s="8"/>
      <c r="U45" s="8"/>
      <c r="V45" s="8"/>
      <c r="W45" s="8"/>
      <c r="X45" s="8"/>
    </row>
    <row r="46" spans="1:24">
      <c r="A46" s="2">
        <v>2015</v>
      </c>
      <c r="B46" s="1" t="s">
        <v>90</v>
      </c>
      <c r="C46" s="8">
        <v>13.207424611913131</v>
      </c>
      <c r="D46" s="8">
        <v>5.7702988738827266</v>
      </c>
      <c r="E46" s="8">
        <v>5.871250347947659</v>
      </c>
      <c r="F46" s="8">
        <v>24.848973833743514</v>
      </c>
      <c r="G46" s="8">
        <v>74.987526591212372</v>
      </c>
      <c r="J46" s="8"/>
      <c r="K46" s="8"/>
      <c r="L46" s="8"/>
      <c r="M46" s="8"/>
      <c r="N46" s="8"/>
      <c r="T46" s="8"/>
      <c r="U46" s="8"/>
      <c r="V46" s="8"/>
      <c r="W46" s="8"/>
      <c r="X46" s="8"/>
    </row>
    <row r="47" spans="1:24">
      <c r="A47" s="1">
        <v>2016</v>
      </c>
      <c r="B47" s="1" t="s">
        <v>94</v>
      </c>
      <c r="C47" s="8">
        <v>14.292414042934677</v>
      </c>
      <c r="D47" s="8">
        <v>4.032993704596759</v>
      </c>
      <c r="E47" s="8">
        <v>5.9534412148925</v>
      </c>
      <c r="F47" s="8">
        <v>24.278848962423943</v>
      </c>
      <c r="G47" s="8">
        <v>73.676569366809673</v>
      </c>
      <c r="J47" s="8"/>
      <c r="K47" s="8"/>
      <c r="L47" s="8"/>
      <c r="M47" s="8"/>
      <c r="N47" s="8"/>
      <c r="T47" s="8"/>
      <c r="U47" s="8"/>
      <c r="V47" s="8"/>
      <c r="W47" s="8"/>
      <c r="X47" s="8"/>
    </row>
    <row r="48" spans="1:24">
      <c r="A48" s="1">
        <v>2016</v>
      </c>
      <c r="B48" s="1" t="s">
        <v>121</v>
      </c>
      <c r="C48" s="8">
        <v>15.063153839058407</v>
      </c>
      <c r="D48" s="8">
        <v>1.8414803965109581</v>
      </c>
      <c r="E48" s="8">
        <v>5.5345106200361185</v>
      </c>
      <c r="F48" s="8">
        <v>22.439144855605484</v>
      </c>
      <c r="G48" s="8">
        <v>72.22791203500914</v>
      </c>
      <c r="J48" s="8"/>
      <c r="K48" s="8"/>
      <c r="L48" s="8"/>
      <c r="M48" s="8"/>
      <c r="N48" s="8"/>
      <c r="T48" s="8"/>
      <c r="U48" s="8"/>
      <c r="V48" s="8"/>
      <c r="W48" s="8"/>
      <c r="X48" s="8"/>
    </row>
    <row r="49" spans="1:24">
      <c r="A49" s="2">
        <v>2016</v>
      </c>
      <c r="B49" s="1" t="s">
        <v>128</v>
      </c>
      <c r="C49" s="8">
        <v>16.275146884262846</v>
      </c>
      <c r="D49" s="8">
        <v>-8.4537182635016306E-2</v>
      </c>
      <c r="E49" s="8">
        <v>4.1220943523289915</v>
      </c>
      <c r="F49" s="8">
        <v>20.312704053956828</v>
      </c>
      <c r="G49" s="8">
        <v>68.767024611305047</v>
      </c>
      <c r="J49" s="8"/>
      <c r="K49" s="8"/>
      <c r="L49" s="8"/>
      <c r="M49" s="8"/>
      <c r="N49" s="8"/>
      <c r="T49" s="8"/>
      <c r="U49" s="8"/>
      <c r="V49" s="8"/>
      <c r="W49" s="8"/>
      <c r="X49" s="8"/>
    </row>
    <row r="50" spans="1:24">
      <c r="A50" s="1">
        <v>2016</v>
      </c>
      <c r="B50" s="1" t="s">
        <v>129</v>
      </c>
      <c r="C50" s="8">
        <v>16.155902488832268</v>
      </c>
      <c r="D50" s="8">
        <v>-1.4098678740673658</v>
      </c>
      <c r="E50" s="8">
        <v>4.3935889157911454</v>
      </c>
      <c r="F50" s="8">
        <v>19.139623530556044</v>
      </c>
      <c r="G50" s="8">
        <v>68.756090073522216</v>
      </c>
      <c r="J50" s="8"/>
      <c r="K50" s="8"/>
      <c r="L50" s="8"/>
      <c r="M50" s="8"/>
      <c r="N50" s="8"/>
      <c r="T50" s="8"/>
      <c r="U50" s="8"/>
      <c r="V50" s="8"/>
      <c r="W50" s="8"/>
      <c r="X50" s="8"/>
    </row>
    <row r="51" spans="1:24">
      <c r="A51" s="2">
        <v>2017</v>
      </c>
      <c r="B51" s="1" t="s">
        <v>137</v>
      </c>
      <c r="C51" s="8">
        <v>15.508324098665199</v>
      </c>
      <c r="D51" s="8">
        <v>-0.63305104869890394</v>
      </c>
      <c r="E51" s="8">
        <v>3.5098463478943045</v>
      </c>
      <c r="F51" s="8">
        <v>18.385119397860592</v>
      </c>
      <c r="G51" s="8">
        <v>68.592650458620227</v>
      </c>
      <c r="J51" s="8"/>
      <c r="K51" s="8"/>
      <c r="L51" s="8"/>
      <c r="M51" s="8"/>
      <c r="N51" s="8"/>
      <c r="T51" s="8"/>
      <c r="U51" s="8"/>
      <c r="V51" s="8"/>
      <c r="W51" s="8"/>
      <c r="X51" s="8"/>
    </row>
    <row r="52" spans="1:24">
      <c r="A52" s="2">
        <v>2017</v>
      </c>
      <c r="B52" s="1" t="s">
        <v>159</v>
      </c>
      <c r="C52" s="8">
        <v>13.779198891682739</v>
      </c>
      <c r="D52" s="8">
        <v>0.35215814308404531</v>
      </c>
      <c r="E52" s="8">
        <v>2.550568677998601</v>
      </c>
      <c r="F52" s="8">
        <v>16.681925712765384</v>
      </c>
      <c r="G52" s="8">
        <v>66.41715096870503</v>
      </c>
      <c r="J52" s="8"/>
      <c r="K52" s="8"/>
      <c r="L52" s="8"/>
      <c r="M52" s="8"/>
      <c r="N52" s="8"/>
      <c r="T52" s="8"/>
      <c r="U52" s="8"/>
      <c r="V52" s="8"/>
      <c r="W52" s="8"/>
      <c r="X52" s="8"/>
    </row>
    <row r="53" spans="1:24">
      <c r="A53" s="2">
        <v>2017</v>
      </c>
      <c r="B53" s="1" t="s">
        <v>162</v>
      </c>
      <c r="C53" s="8">
        <v>14.028407233396299</v>
      </c>
      <c r="D53" s="8">
        <v>-0.61768676698724501</v>
      </c>
      <c r="E53" s="8">
        <v>2.1581622628552766</v>
      </c>
      <c r="F53" s="8">
        <v>15.568882729264322</v>
      </c>
      <c r="G53" s="8">
        <v>64.070114777972549</v>
      </c>
      <c r="J53" s="8"/>
      <c r="K53" s="8"/>
      <c r="L53" s="8"/>
      <c r="M53" s="8"/>
      <c r="N53" s="8"/>
      <c r="T53" s="8"/>
      <c r="U53" s="8"/>
      <c r="V53" s="8"/>
      <c r="W53" s="8"/>
      <c r="X53" s="8"/>
    </row>
    <row r="54" spans="1:24">
      <c r="A54" s="1">
        <v>2017</v>
      </c>
      <c r="B54" s="1" t="s">
        <v>174</v>
      </c>
      <c r="C54" s="8">
        <v>12.154210108733475</v>
      </c>
      <c r="D54" s="8">
        <v>-0.43762186840498174</v>
      </c>
      <c r="E54" s="8">
        <v>1.8835233834971721</v>
      </c>
      <c r="F54" s="8">
        <v>13.600111623825658</v>
      </c>
      <c r="G54" s="8">
        <v>60.754809040931171</v>
      </c>
      <c r="J54" s="8"/>
      <c r="K54" s="8"/>
      <c r="L54" s="8"/>
      <c r="M54" s="8"/>
      <c r="N54" s="8"/>
      <c r="T54" s="8"/>
      <c r="U54" s="8"/>
      <c r="V54" s="8"/>
      <c r="W54" s="8"/>
      <c r="X54" s="8"/>
    </row>
    <row r="55" spans="1:24">
      <c r="A55" s="2">
        <v>2018</v>
      </c>
      <c r="B55" s="1" t="s">
        <v>191</v>
      </c>
      <c r="C55" s="8">
        <v>11.283438433898164</v>
      </c>
      <c r="D55" s="8">
        <v>-1.0224346167210678</v>
      </c>
      <c r="E55" s="8">
        <v>1.2739214440409623</v>
      </c>
      <c r="F55" s="8">
        <v>11.534925261218055</v>
      </c>
      <c r="G55" s="8">
        <v>59.224991462134469</v>
      </c>
      <c r="J55" s="8"/>
      <c r="K55" s="8"/>
      <c r="L55" s="8"/>
      <c r="M55" s="8"/>
      <c r="N55" s="8"/>
      <c r="T55" s="8"/>
      <c r="U55" s="8"/>
      <c r="V55" s="8"/>
      <c r="W55" s="8"/>
      <c r="X55" s="8"/>
    </row>
    <row r="56" spans="1:24">
      <c r="A56" s="2">
        <v>2018</v>
      </c>
      <c r="B56" s="1" t="s">
        <v>197</v>
      </c>
      <c r="C56" s="8">
        <v>9.001879578035517</v>
      </c>
      <c r="D56" s="8">
        <v>-0.909765034803238</v>
      </c>
      <c r="E56" s="8">
        <v>1.8164277380582785</v>
      </c>
      <c r="F56" s="8">
        <v>9.908542281290563</v>
      </c>
      <c r="G56" s="8">
        <v>60.293075623264826</v>
      </c>
      <c r="J56" s="8"/>
      <c r="K56" s="8"/>
      <c r="L56" s="8"/>
      <c r="M56" s="8"/>
      <c r="N56" s="8"/>
    </row>
    <row r="57" spans="1:24">
      <c r="A57" s="2">
        <v>2018</v>
      </c>
      <c r="B57" s="1" t="s">
        <v>199</v>
      </c>
      <c r="C57" s="8">
        <v>8.8040213112609891</v>
      </c>
      <c r="D57" s="8">
        <v>-1.1822508977184074</v>
      </c>
      <c r="E57" s="8">
        <v>1.2571218619206017</v>
      </c>
      <c r="F57" s="8">
        <v>8.8788922754631905</v>
      </c>
      <c r="G57" s="8">
        <v>58.296328075763824</v>
      </c>
      <c r="J57" s="8"/>
      <c r="K57" s="8"/>
      <c r="L57" s="8"/>
      <c r="M57" s="8"/>
      <c r="N57" s="8"/>
    </row>
    <row r="58" spans="1:24">
      <c r="A58" s="2">
        <v>2018</v>
      </c>
      <c r="B58" s="1" t="s">
        <v>249</v>
      </c>
      <c r="C58" s="8">
        <v>8.9232792536034289</v>
      </c>
      <c r="D58" s="8">
        <v>-1.6804773673986599</v>
      </c>
      <c r="E58" s="8">
        <v>1.6001309646042146</v>
      </c>
      <c r="F58" s="8">
        <v>8.8429328508089835</v>
      </c>
      <c r="G58" s="8">
        <v>56.897411891014052</v>
      </c>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43"/>
  <sheetViews>
    <sheetView showGridLines="0" zoomScaleNormal="100" workbookViewId="0">
      <pane xSplit="1" ySplit="16" topLeftCell="B17" activePane="bottomRight" state="frozen"/>
      <selection pane="topRight"/>
      <selection pane="bottomLeft"/>
      <selection pane="bottomRight" activeCell="H15" sqref="H15"/>
    </sheetView>
  </sheetViews>
  <sheetFormatPr defaultColWidth="9.140625" defaultRowHeight="12"/>
  <cols>
    <col min="1" max="1" width="12.85546875" style="1" customWidth="1"/>
    <col min="2" max="2" width="24" style="1" customWidth="1"/>
    <col min="3" max="3" width="16.42578125" style="1" bestFit="1" customWidth="1"/>
    <col min="4" max="4" width="16.140625" style="1" bestFit="1" customWidth="1"/>
    <col min="5" max="5" width="33.5703125" style="1" bestFit="1" customWidth="1"/>
    <col min="6" max="6" width="17.5703125" style="1" bestFit="1" customWidth="1"/>
    <col min="7" max="16384" width="9.140625" style="1"/>
  </cols>
  <sheetData>
    <row r="1" spans="1:6">
      <c r="B1" s="2"/>
      <c r="F1" s="2"/>
    </row>
    <row r="2" spans="1:6">
      <c r="A2" s="9" t="s">
        <v>2</v>
      </c>
      <c r="B2" s="10" t="s">
        <v>145</v>
      </c>
    </row>
    <row r="3" spans="1:6">
      <c r="A3" s="9" t="s">
        <v>51</v>
      </c>
      <c r="B3" s="2" t="s">
        <v>153</v>
      </c>
    </row>
    <row r="4" spans="1:6">
      <c r="A4" s="1" t="s">
        <v>5</v>
      </c>
      <c r="B4" s="1" t="s">
        <v>195</v>
      </c>
    </row>
    <row r="5" spans="1:6">
      <c r="A5" s="1" t="s">
        <v>65</v>
      </c>
      <c r="B5" s="1" t="s">
        <v>196</v>
      </c>
    </row>
    <row r="6" spans="1:6">
      <c r="A6" s="2" t="s">
        <v>68</v>
      </c>
      <c r="B6" s="2" t="s">
        <v>69</v>
      </c>
    </row>
    <row r="7" spans="1:6">
      <c r="A7" s="3" t="s">
        <v>70</v>
      </c>
      <c r="B7" s="2" t="s">
        <v>69</v>
      </c>
    </row>
    <row r="8" spans="1:6">
      <c r="A8" s="3"/>
      <c r="B8" s="4" t="s">
        <v>73</v>
      </c>
    </row>
    <row r="9" spans="1:6">
      <c r="A9" s="3"/>
      <c r="B9" s="2"/>
    </row>
    <row r="10" spans="1:6">
      <c r="A10" s="1" t="s">
        <v>3</v>
      </c>
      <c r="B10" s="1" t="s">
        <v>4</v>
      </c>
    </row>
    <row r="11" spans="1:6">
      <c r="B11" s="1" t="s">
        <v>130</v>
      </c>
    </row>
    <row r="14" spans="1:6">
      <c r="B14" s="1" t="s">
        <v>6</v>
      </c>
      <c r="C14" s="1" t="s">
        <v>7</v>
      </c>
      <c r="D14" s="1" t="s">
        <v>52</v>
      </c>
      <c r="E14" s="1" t="s">
        <v>66</v>
      </c>
      <c r="F14" s="1" t="s">
        <v>84</v>
      </c>
    </row>
    <row r="15" spans="1:6">
      <c r="B15" s="1" t="s">
        <v>35</v>
      </c>
      <c r="C15" s="1" t="s">
        <v>0</v>
      </c>
      <c r="D15" s="1" t="s">
        <v>53</v>
      </c>
      <c r="E15" s="1" t="s">
        <v>32</v>
      </c>
      <c r="F15" s="1" t="s">
        <v>83</v>
      </c>
    </row>
    <row r="16" spans="1:6">
      <c r="A16" s="1">
        <v>2004</v>
      </c>
      <c r="B16" s="8">
        <v>-3.2953006602335182</v>
      </c>
      <c r="C16" s="8">
        <v>-5.0673789168281598</v>
      </c>
      <c r="D16" s="8">
        <v>-7.9361867261089805E-2</v>
      </c>
      <c r="E16" s="8">
        <v>-8.4420414443227685</v>
      </c>
      <c r="F16" s="8">
        <v>-8.5325481658882918</v>
      </c>
    </row>
    <row r="17" spans="1:6">
      <c r="A17" s="1">
        <v>2005</v>
      </c>
      <c r="B17" s="8">
        <v>-1.2126200351336613</v>
      </c>
      <c r="C17" s="8">
        <v>-5.4454019053271763</v>
      </c>
      <c r="D17" s="8">
        <v>0.34795159766153233</v>
      </c>
      <c r="E17" s="8">
        <v>-6.310070342799305</v>
      </c>
      <c r="F17" s="8">
        <v>-6.9683490589243968</v>
      </c>
    </row>
    <row r="18" spans="1:6">
      <c r="A18" s="1">
        <v>2006</v>
      </c>
      <c r="B18" s="8">
        <v>-1.0212411932223413</v>
      </c>
      <c r="C18" s="8">
        <v>-5.6474835850950669</v>
      </c>
      <c r="D18" s="8">
        <v>0.41368677640913315</v>
      </c>
      <c r="E18" s="8">
        <v>-6.2550380019082743</v>
      </c>
      <c r="F18" s="8">
        <v>-7.0012050098766228</v>
      </c>
    </row>
    <row r="19" spans="1:6">
      <c r="A19" s="1">
        <v>2007</v>
      </c>
      <c r="B19" s="8">
        <v>0.49363781625818465</v>
      </c>
      <c r="C19" s="8">
        <v>-7.0658377649426853</v>
      </c>
      <c r="D19" s="8">
        <v>0.20049617275835924</v>
      </c>
      <c r="E19" s="8">
        <v>-6.3717037759261412</v>
      </c>
      <c r="F19" s="8">
        <v>-7.0647952375760985</v>
      </c>
    </row>
    <row r="20" spans="1:6">
      <c r="A20" s="1">
        <v>2008</v>
      </c>
      <c r="B20" s="8">
        <v>0.35662499819218835</v>
      </c>
      <c r="C20" s="8">
        <v>-6.8831216345054695</v>
      </c>
      <c r="D20" s="8">
        <v>0.43459339482100956</v>
      </c>
      <c r="E20" s="8">
        <v>-6.0919032414922718</v>
      </c>
      <c r="F20" s="8">
        <v>-7.0464431566147541</v>
      </c>
    </row>
    <row r="21" spans="1:6">
      <c r="A21" s="1">
        <v>2009</v>
      </c>
      <c r="B21" s="8">
        <v>4.0309215009061488</v>
      </c>
      <c r="C21" s="8">
        <v>-5.6675164294097291</v>
      </c>
      <c r="D21" s="8">
        <v>2.5921084677237216</v>
      </c>
      <c r="E21" s="8">
        <v>0.95551353922014148</v>
      </c>
      <c r="F21" s="8">
        <v>-0.80095982272336252</v>
      </c>
    </row>
    <row r="22" spans="1:6">
      <c r="A22" s="1">
        <v>2010</v>
      </c>
      <c r="B22" s="8">
        <v>5.3195431791446328</v>
      </c>
      <c r="C22" s="8">
        <v>-5.6927305851444014</v>
      </c>
      <c r="D22" s="8">
        <v>2.4667166258721416</v>
      </c>
      <c r="E22" s="8">
        <v>2.0935292198723729</v>
      </c>
      <c r="F22" s="8">
        <v>0.27689336955006028</v>
      </c>
    </row>
    <row r="23" spans="1:6">
      <c r="A23" s="1">
        <v>2011</v>
      </c>
      <c r="B23" s="8">
        <v>6.129390352062253</v>
      </c>
      <c r="C23" s="8">
        <v>-6.105842894610185</v>
      </c>
      <c r="D23" s="8">
        <v>3.0418083150783306</v>
      </c>
      <c r="E23" s="8">
        <v>3.0653557725303986</v>
      </c>
      <c r="F23" s="8">
        <v>0.74374375657790726</v>
      </c>
    </row>
    <row r="24" spans="1:6">
      <c r="A24" s="1">
        <v>2012</v>
      </c>
      <c r="B24" s="8">
        <v>6.7551309440711345</v>
      </c>
      <c r="C24" s="8">
        <v>-5.5343940026175913</v>
      </c>
      <c r="D24" s="8">
        <v>3.0702211532735793</v>
      </c>
      <c r="E24" s="8">
        <v>4.290958094727122</v>
      </c>
      <c r="F24" s="8">
        <v>1.7583857539658072</v>
      </c>
    </row>
    <row r="25" spans="1:6">
      <c r="A25" s="1">
        <v>2013</v>
      </c>
      <c r="B25" s="8">
        <v>6.9632409416048171</v>
      </c>
      <c r="C25" s="8">
        <v>-4.0205291134321701</v>
      </c>
      <c r="D25" s="8">
        <v>4.4383556046673966</v>
      </c>
      <c r="E25" s="8">
        <v>7.3810674328400427</v>
      </c>
      <c r="F25" s="8">
        <v>3.8218478660196316</v>
      </c>
    </row>
    <row r="26" spans="1:6">
      <c r="A26" s="1">
        <v>2014</v>
      </c>
      <c r="B26" s="8">
        <v>6.3773798719844104</v>
      </c>
      <c r="C26" s="8">
        <v>-5.4774837448807681</v>
      </c>
      <c r="D26" s="8">
        <v>4.3290605875366115</v>
      </c>
      <c r="E26" s="8">
        <v>5.2289567146402538</v>
      </c>
      <c r="F26" s="8">
        <v>1.5037732279225815</v>
      </c>
    </row>
    <row r="27" spans="1:6">
      <c r="A27" s="1">
        <v>2015</v>
      </c>
      <c r="B27" s="8">
        <v>8.093611081145097</v>
      </c>
      <c r="C27" s="8">
        <v>-5.6155691286350642</v>
      </c>
      <c r="D27" s="8">
        <v>4.9608137359703068</v>
      </c>
      <c r="E27" s="8">
        <v>7.4388556884803396</v>
      </c>
      <c r="F27" s="8">
        <v>2.8186359094410611</v>
      </c>
    </row>
    <row r="28" spans="1:6">
      <c r="A28" s="1">
        <v>2016</v>
      </c>
      <c r="B28" s="8">
        <v>9.9821842491026054</v>
      </c>
      <c r="C28" s="8">
        <v>-3.5833610907049125</v>
      </c>
      <c r="D28" s="8">
        <v>-0.23848090239997838</v>
      </c>
      <c r="E28" s="8">
        <v>6.1603422559977146</v>
      </c>
      <c r="F28" s="8">
        <v>6.1765807147752119</v>
      </c>
    </row>
    <row r="29" spans="1:6">
      <c r="A29" s="1">
        <v>2017</v>
      </c>
      <c r="B29" s="8">
        <v>7.4481962769801404</v>
      </c>
      <c r="C29" s="8">
        <v>-5.0828797733380053</v>
      </c>
      <c r="D29" s="8">
        <v>1.5488364814244364</v>
      </c>
      <c r="E29" s="8">
        <v>3.9141529850665719</v>
      </c>
      <c r="F29" s="8">
        <v>2.78283985312705</v>
      </c>
    </row>
    <row r="30" spans="1:6">
      <c r="A30" s="1">
        <v>2018</v>
      </c>
      <c r="B30" s="8">
        <v>4.7113346620890715</v>
      </c>
      <c r="C30" s="8">
        <v>-4.831803115503523</v>
      </c>
      <c r="D30" s="8">
        <v>2.3602321246321938</v>
      </c>
      <c r="E30" s="8">
        <v>2.2397636712177422</v>
      </c>
      <c r="F30" s="8">
        <v>0.37013641943294207</v>
      </c>
    </row>
    <row r="31" spans="1:6">
      <c r="A31" s="1">
        <v>2019</v>
      </c>
      <c r="B31" s="8">
        <v>3.8705366509515651</v>
      </c>
      <c r="C31" s="8">
        <v>-4.6955839539853033</v>
      </c>
      <c r="D31" s="8">
        <v>2.9770790273579024</v>
      </c>
      <c r="E31" s="8">
        <v>2.1520317243241642</v>
      </c>
      <c r="F31" s="8">
        <v>5.4996548881711682E-3</v>
      </c>
    </row>
    <row r="32" spans="1:6">
      <c r="A32" s="1">
        <v>2020</v>
      </c>
      <c r="B32" s="8">
        <v>4.3868549030453536</v>
      </c>
      <c r="C32" s="8">
        <v>-4.6973671420304708</v>
      </c>
      <c r="D32" s="8">
        <v>2.5362607305008389</v>
      </c>
      <c r="E32" s="8">
        <v>2.22574849151572</v>
      </c>
      <c r="F32" s="8">
        <v>0.3537398515941621</v>
      </c>
    </row>
    <row r="33" spans="1:19">
      <c r="A33" s="1">
        <v>2021</v>
      </c>
      <c r="B33" s="8">
        <v>4.9535456779328833</v>
      </c>
      <c r="C33" s="8">
        <v>-4.5955246988836222</v>
      </c>
      <c r="D33" s="8">
        <v>1.6550558005303162</v>
      </c>
      <c r="E33" s="8">
        <v>2.0130767795795772</v>
      </c>
      <c r="F33" s="8">
        <v>0.6630405836983243</v>
      </c>
    </row>
    <row r="34" spans="1:19">
      <c r="B34" s="8"/>
    </row>
    <row r="35" spans="1:19">
      <c r="B35" s="8"/>
    </row>
    <row r="36" spans="1:19">
      <c r="B36" s="8"/>
    </row>
    <row r="37" spans="1:19">
      <c r="B37" s="8"/>
    </row>
    <row r="38" spans="1:19">
      <c r="B38" s="8"/>
    </row>
    <row r="39" spans="1:19">
      <c r="B39" s="8"/>
    </row>
    <row r="43" spans="1:19">
      <c r="O43" s="8"/>
      <c r="P43" s="8"/>
      <c r="Q43" s="8"/>
      <c r="R43" s="8"/>
      <c r="S43" s="8"/>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42"/>
  <sheetViews>
    <sheetView showGridLines="0" tabSelected="1" zoomScaleNormal="100" workbookViewId="0">
      <pane xSplit="1" ySplit="17" topLeftCell="B18" activePane="bottomRight" state="frozen"/>
      <selection pane="topRight"/>
      <selection pane="bottomLeft"/>
      <selection pane="bottomRight" activeCell="C47" sqref="C47"/>
    </sheetView>
  </sheetViews>
  <sheetFormatPr defaultColWidth="9.140625" defaultRowHeight="12"/>
  <cols>
    <col min="1" max="1" width="9.140625" style="1" customWidth="1"/>
    <col min="2" max="2" width="25" style="1" customWidth="1"/>
    <col min="3" max="3" width="21.42578125" style="1" customWidth="1"/>
    <col min="4" max="4" width="19.7109375" style="1" customWidth="1"/>
    <col min="5" max="6" width="23.140625" style="1" customWidth="1"/>
    <col min="7" max="16384" width="9.140625" style="1"/>
  </cols>
  <sheetData>
    <row r="1" spans="1:9">
      <c r="B1" s="2"/>
      <c r="F1" s="2"/>
    </row>
    <row r="2" spans="1:9">
      <c r="A2" s="9" t="s">
        <v>2</v>
      </c>
      <c r="B2" s="1" t="s">
        <v>146</v>
      </c>
    </row>
    <row r="3" spans="1:9">
      <c r="A3" s="9" t="s">
        <v>51</v>
      </c>
      <c r="B3" s="1" t="s">
        <v>158</v>
      </c>
    </row>
    <row r="4" spans="1:9">
      <c r="A4" s="9" t="s">
        <v>5</v>
      </c>
      <c r="B4" s="1" t="s">
        <v>168</v>
      </c>
    </row>
    <row r="5" spans="1:9">
      <c r="A5" s="9" t="s">
        <v>65</v>
      </c>
      <c r="B5" s="1" t="s">
        <v>170</v>
      </c>
    </row>
    <row r="6" spans="1:9">
      <c r="A6" s="2" t="s">
        <v>68</v>
      </c>
      <c r="B6" s="2" t="s">
        <v>69</v>
      </c>
    </row>
    <row r="7" spans="1:9">
      <c r="A7" s="3" t="s">
        <v>70</v>
      </c>
      <c r="B7" s="2" t="s">
        <v>69</v>
      </c>
    </row>
    <row r="8" spans="1:9">
      <c r="A8" s="3"/>
      <c r="B8" s="4" t="s">
        <v>73</v>
      </c>
    </row>
    <row r="9" spans="1:9">
      <c r="A9" s="3"/>
      <c r="B9" s="2"/>
    </row>
    <row r="10" spans="1:9">
      <c r="A10" s="1" t="s">
        <v>3</v>
      </c>
      <c r="B10" s="1" t="s">
        <v>4</v>
      </c>
    </row>
    <row r="11" spans="1:9">
      <c r="B11" s="1" t="s">
        <v>130</v>
      </c>
    </row>
    <row r="14" spans="1:9" ht="11.25" customHeight="1">
      <c r="B14" s="1" t="s">
        <v>163</v>
      </c>
      <c r="C14" s="1" t="s">
        <v>164</v>
      </c>
      <c r="D14" s="1" t="s">
        <v>54</v>
      </c>
      <c r="E14" s="1" t="s">
        <v>132</v>
      </c>
      <c r="F14" s="1" t="s">
        <v>165</v>
      </c>
    </row>
    <row r="15" spans="1:9">
      <c r="B15" s="1" t="s">
        <v>169</v>
      </c>
      <c r="C15" s="1" t="s">
        <v>166</v>
      </c>
      <c r="D15" s="1" t="s">
        <v>40</v>
      </c>
      <c r="E15" s="1" t="s">
        <v>131</v>
      </c>
      <c r="F15" s="1" t="s">
        <v>167</v>
      </c>
    </row>
    <row r="16" spans="1:9" hidden="1">
      <c r="A16" s="1">
        <v>2004</v>
      </c>
      <c r="B16" s="8"/>
      <c r="C16" s="8"/>
      <c r="D16" s="8"/>
      <c r="E16" s="8"/>
      <c r="F16" s="8"/>
      <c r="H16" s="8"/>
      <c r="I16" s="8"/>
    </row>
    <row r="17" spans="1:28" hidden="1">
      <c r="A17" s="1">
        <v>2005</v>
      </c>
      <c r="B17" s="8"/>
      <c r="C17" s="8"/>
      <c r="D17" s="8"/>
      <c r="E17" s="8"/>
      <c r="F17" s="8"/>
      <c r="H17" s="8"/>
      <c r="I17" s="8"/>
    </row>
    <row r="18" spans="1:28" hidden="1">
      <c r="A18" s="1">
        <v>2006</v>
      </c>
      <c r="B18" s="8"/>
      <c r="C18" s="8"/>
      <c r="D18" s="8"/>
      <c r="E18" s="8"/>
      <c r="F18" s="8"/>
      <c r="G18" s="8"/>
      <c r="H18" s="8"/>
      <c r="I18" s="8"/>
    </row>
    <row r="19" spans="1:28" hidden="1">
      <c r="A19" s="1">
        <v>2007</v>
      </c>
      <c r="B19" s="8"/>
      <c r="C19" s="8"/>
      <c r="D19" s="8"/>
      <c r="E19" s="8"/>
      <c r="F19" s="8"/>
      <c r="G19" s="8"/>
      <c r="H19" s="8"/>
      <c r="I19" s="8"/>
      <c r="O19" s="8"/>
      <c r="P19" s="8"/>
      <c r="Q19" s="8"/>
      <c r="R19" s="8"/>
      <c r="S19" s="8"/>
      <c r="T19" s="8"/>
      <c r="U19" s="8"/>
      <c r="V19" s="8"/>
      <c r="W19" s="8"/>
      <c r="X19" s="8"/>
      <c r="Y19" s="8"/>
      <c r="Z19" s="8"/>
      <c r="AA19" s="8"/>
      <c r="AB19" s="8"/>
    </row>
    <row r="20" spans="1:28">
      <c r="A20" s="1">
        <v>2008</v>
      </c>
      <c r="B20" s="8">
        <v>-3.68095397402326</v>
      </c>
      <c r="C20" s="8">
        <v>-8.7427299867652852E-2</v>
      </c>
      <c r="D20" s="8">
        <v>-4.5349332999615992</v>
      </c>
      <c r="E20" s="8">
        <v>-6.0919032414922727</v>
      </c>
      <c r="F20" s="8">
        <v>-8.3033145738525125</v>
      </c>
      <c r="G20" s="8"/>
      <c r="H20" s="8"/>
      <c r="I20" s="8"/>
      <c r="M20" s="8"/>
      <c r="N20" s="8"/>
      <c r="O20" s="8"/>
      <c r="P20" s="8"/>
      <c r="Q20" s="8"/>
      <c r="R20" s="8"/>
      <c r="S20" s="8"/>
      <c r="T20" s="8"/>
      <c r="U20" s="8"/>
      <c r="V20" s="8"/>
      <c r="W20" s="8"/>
      <c r="X20" s="8"/>
      <c r="Y20" s="8"/>
      <c r="Z20" s="8"/>
      <c r="AA20" s="8"/>
      <c r="AB20" s="8"/>
    </row>
    <row r="21" spans="1:28">
      <c r="A21" s="1">
        <v>2009</v>
      </c>
      <c r="B21" s="8">
        <v>-4.5387803268497064</v>
      </c>
      <c r="C21" s="8">
        <v>2.0197454820325786</v>
      </c>
      <c r="D21" s="8">
        <v>2.7855250717872391</v>
      </c>
      <c r="E21" s="8">
        <v>0.95551353922014171</v>
      </c>
      <c r="F21" s="8">
        <v>0.26649022697011104</v>
      </c>
      <c r="G21" s="8"/>
      <c r="H21" s="8"/>
      <c r="I21" s="8"/>
      <c r="M21" s="8"/>
      <c r="N21" s="8"/>
      <c r="O21" s="8"/>
      <c r="P21" s="8"/>
      <c r="Q21" s="8"/>
      <c r="R21" s="8"/>
      <c r="S21" s="8"/>
      <c r="T21" s="8"/>
      <c r="U21" s="8"/>
      <c r="V21" s="8"/>
      <c r="W21" s="8"/>
      <c r="X21" s="8"/>
      <c r="Y21" s="8"/>
      <c r="Z21" s="8"/>
      <c r="AA21" s="8"/>
      <c r="AB21" s="8"/>
    </row>
    <row r="22" spans="1:28">
      <c r="A22" s="1">
        <v>2010</v>
      </c>
      <c r="B22" s="8">
        <v>-4.4741962746642505</v>
      </c>
      <c r="C22" s="8">
        <v>3.2944357618178324</v>
      </c>
      <c r="D22" s="8">
        <v>2.2976501514107119</v>
      </c>
      <c r="E22" s="8">
        <v>2.0935292198723712</v>
      </c>
      <c r="F22" s="8">
        <v>1.1178896385642934</v>
      </c>
      <c r="G22" s="8"/>
      <c r="H22" s="8"/>
      <c r="I22" s="8"/>
      <c r="M22" s="8"/>
      <c r="N22" s="8"/>
      <c r="O22" s="8"/>
      <c r="P22" s="8"/>
      <c r="Q22" s="8"/>
      <c r="R22" s="8"/>
      <c r="S22" s="8"/>
      <c r="T22" s="8"/>
      <c r="U22" s="8"/>
      <c r="V22" s="8"/>
      <c r="W22" s="8"/>
      <c r="X22" s="8"/>
      <c r="Y22" s="8"/>
      <c r="Z22" s="8"/>
      <c r="AA22" s="8"/>
      <c r="AB22" s="8"/>
    </row>
    <row r="23" spans="1:28">
      <c r="A23" s="1">
        <v>2011</v>
      </c>
      <c r="B23" s="8">
        <v>-5.4135829385316319</v>
      </c>
      <c r="C23" s="8">
        <v>6.0857275070769008</v>
      </c>
      <c r="D23" s="8">
        <v>4.2342696725853557E-2</v>
      </c>
      <c r="E23" s="8">
        <v>3.0653557725303977</v>
      </c>
      <c r="F23" s="8">
        <v>0.7144872652711225</v>
      </c>
      <c r="G23" s="8"/>
      <c r="H23" s="8"/>
      <c r="I23" s="8"/>
      <c r="M23" s="8"/>
      <c r="N23" s="8"/>
      <c r="O23" s="8"/>
      <c r="P23" s="8"/>
      <c r="Q23" s="8"/>
      <c r="R23" s="8"/>
      <c r="S23" s="8"/>
      <c r="T23" s="8"/>
      <c r="U23" s="8"/>
      <c r="V23" s="8"/>
      <c r="W23" s="8"/>
      <c r="X23" s="8"/>
      <c r="Y23" s="8"/>
      <c r="Z23" s="8"/>
      <c r="AA23" s="8"/>
      <c r="AB23" s="8"/>
    </row>
    <row r="24" spans="1:28">
      <c r="A24" s="1">
        <v>2012</v>
      </c>
      <c r="B24" s="8">
        <v>-2.3956749099603218</v>
      </c>
      <c r="C24" s="8">
        <v>5.2312242521680226</v>
      </c>
      <c r="D24" s="8">
        <v>1.8478394673258984</v>
      </c>
      <c r="E24" s="8">
        <v>4.290958094727122</v>
      </c>
      <c r="F24" s="8">
        <v>4.6833888095335992</v>
      </c>
      <c r="G24" s="8"/>
      <c r="H24" s="8"/>
      <c r="I24" s="8"/>
      <c r="M24" s="8"/>
      <c r="N24" s="8"/>
      <c r="O24" s="8"/>
      <c r="P24" s="8"/>
      <c r="Q24" s="8"/>
      <c r="R24" s="8"/>
      <c r="S24" s="8"/>
      <c r="T24" s="8"/>
      <c r="U24" s="8"/>
      <c r="V24" s="8"/>
      <c r="W24" s="8"/>
      <c r="X24" s="8"/>
      <c r="Y24" s="8"/>
      <c r="Z24" s="8"/>
      <c r="AA24" s="8"/>
      <c r="AB24" s="8"/>
    </row>
    <row r="25" spans="1:28">
      <c r="A25" s="1">
        <v>2013</v>
      </c>
      <c r="B25" s="8">
        <v>-2.6208752504491533</v>
      </c>
      <c r="C25" s="8">
        <v>4.877542382029179</v>
      </c>
      <c r="D25" s="8">
        <v>4.0383185892786129</v>
      </c>
      <c r="E25" s="8">
        <v>7.3810674328400436</v>
      </c>
      <c r="F25" s="8">
        <v>6.2949857208586382</v>
      </c>
      <c r="G25" s="8"/>
      <c r="H25" s="8"/>
      <c r="I25" s="8"/>
      <c r="M25" s="8"/>
      <c r="N25" s="8"/>
      <c r="O25" s="8"/>
      <c r="P25" s="8"/>
      <c r="Q25" s="8"/>
      <c r="R25" s="8"/>
      <c r="S25" s="8"/>
      <c r="T25" s="8"/>
      <c r="U25" s="8"/>
      <c r="V25" s="8"/>
      <c r="W25" s="8"/>
      <c r="X25" s="8"/>
      <c r="Y25" s="8"/>
      <c r="Z25" s="8"/>
      <c r="AA25" s="8"/>
      <c r="AB25" s="8"/>
    </row>
    <row r="26" spans="1:28">
      <c r="A26" s="1">
        <v>2014</v>
      </c>
      <c r="B26" s="8">
        <v>-2.599390027532599</v>
      </c>
      <c r="C26" s="8">
        <v>5.4301073404763969</v>
      </c>
      <c r="D26" s="8">
        <v>1.3113734590055328</v>
      </c>
      <c r="E26" s="8">
        <v>5.2289567146402547</v>
      </c>
      <c r="F26" s="8">
        <v>4.1420907719493307</v>
      </c>
      <c r="G26" s="8"/>
      <c r="H26" s="8"/>
      <c r="I26" s="8"/>
      <c r="M26" s="8"/>
      <c r="N26" s="8"/>
    </row>
    <row r="27" spans="1:28">
      <c r="A27" s="1">
        <v>2015</v>
      </c>
      <c r="B27" s="8">
        <v>-1.9018488873948796</v>
      </c>
      <c r="C27" s="8">
        <v>7.9641336658109978</v>
      </c>
      <c r="D27" s="8">
        <v>0.13437209220609603</v>
      </c>
      <c r="E27" s="8">
        <v>7.4388556884803396</v>
      </c>
      <c r="F27" s="8">
        <v>6.1966568706222152</v>
      </c>
      <c r="G27" s="8"/>
      <c r="H27" s="8"/>
      <c r="I27" s="8"/>
      <c r="M27" s="8"/>
      <c r="N27" s="8"/>
      <c r="O27" s="8"/>
      <c r="P27" s="8"/>
      <c r="Q27" s="8"/>
      <c r="R27" s="8"/>
      <c r="S27" s="8"/>
      <c r="T27" s="8"/>
    </row>
    <row r="28" spans="1:28">
      <c r="A28" s="1">
        <v>2016</v>
      </c>
      <c r="B28" s="8">
        <v>-1.6053357758831748</v>
      </c>
      <c r="C28" s="8">
        <v>4.7126762265275959</v>
      </c>
      <c r="D28" s="8">
        <v>0.25336221877228038</v>
      </c>
      <c r="E28" s="8">
        <v>6.1603422559977155</v>
      </c>
      <c r="F28" s="8">
        <v>3.3607026694167015</v>
      </c>
      <c r="G28" s="8"/>
      <c r="O28" s="8"/>
      <c r="P28" s="8"/>
      <c r="Q28" s="8"/>
      <c r="R28" s="8"/>
      <c r="S28" s="8"/>
      <c r="T28" s="8"/>
    </row>
    <row r="29" spans="1:28">
      <c r="A29" s="1">
        <v>2017</v>
      </c>
      <c r="B29" s="8">
        <v>-2.2170000339192053</v>
      </c>
      <c r="C29" s="8">
        <v>5.2319980808358846</v>
      </c>
      <c r="D29" s="8">
        <v>-1.1118746775691539</v>
      </c>
      <c r="E29" s="8">
        <v>3.9141529850665711</v>
      </c>
      <c r="F29" s="8">
        <v>1.9031233693475254</v>
      </c>
      <c r="G29" s="8"/>
      <c r="O29" s="8"/>
      <c r="P29" s="8"/>
      <c r="Q29" s="8"/>
      <c r="R29" s="8"/>
      <c r="S29" s="8"/>
      <c r="T29" s="8"/>
      <c r="V29" s="8"/>
      <c r="W29" s="8"/>
      <c r="X29" s="8"/>
      <c r="Y29" s="8"/>
      <c r="Z29" s="8"/>
      <c r="AA29" s="8"/>
    </row>
    <row r="30" spans="1:28">
      <c r="A30" s="1">
        <v>2018</v>
      </c>
      <c r="B30" s="8">
        <v>-2.220662857059529</v>
      </c>
      <c r="C30" s="8">
        <v>5.9808725769766689</v>
      </c>
      <c r="D30" s="8">
        <v>-3.6710670083938011</v>
      </c>
      <c r="E30" s="8">
        <v>2.2397636712177418</v>
      </c>
      <c r="F30" s="8">
        <v>8.9142711523338747E-2</v>
      </c>
      <c r="O30" s="8"/>
      <c r="P30" s="8"/>
      <c r="Q30" s="8"/>
      <c r="R30" s="8"/>
      <c r="S30" s="8"/>
      <c r="T30" s="8"/>
      <c r="V30" s="8"/>
      <c r="W30" s="8"/>
      <c r="X30" s="8"/>
      <c r="Y30" s="8"/>
      <c r="Z30" s="8"/>
      <c r="AA30" s="8"/>
    </row>
    <row r="31" spans="1:28">
      <c r="A31" s="1">
        <v>2019</v>
      </c>
      <c r="B31" s="8">
        <v>-1.6885648188227829</v>
      </c>
      <c r="C31" s="8">
        <v>5.5</v>
      </c>
      <c r="D31" s="8">
        <v>-3.5142968093220976</v>
      </c>
      <c r="E31" s="8">
        <v>2.1520317243241638</v>
      </c>
      <c r="F31" s="8">
        <v>0.29713837185511949</v>
      </c>
      <c r="O31" s="8"/>
      <c r="P31" s="8"/>
      <c r="Q31" s="8"/>
      <c r="R31" s="8"/>
      <c r="S31" s="8"/>
      <c r="T31" s="8"/>
      <c r="V31" s="8"/>
      <c r="W31" s="8"/>
      <c r="X31" s="8"/>
      <c r="Y31" s="8"/>
      <c r="Z31" s="8"/>
      <c r="AA31" s="8"/>
    </row>
    <row r="32" spans="1:28">
      <c r="A32" s="1">
        <v>2020</v>
      </c>
      <c r="B32" s="8">
        <v>-0.99463004995809523</v>
      </c>
      <c r="C32" s="8">
        <v>5.5</v>
      </c>
      <c r="D32" s="8">
        <v>-4.0345148109952262</v>
      </c>
      <c r="E32" s="8">
        <v>2.208657340077933</v>
      </c>
      <c r="F32" s="8">
        <v>0.45376398760888881</v>
      </c>
      <c r="O32" s="8"/>
      <c r="P32" s="8"/>
      <c r="Q32" s="8"/>
      <c r="R32" s="8"/>
      <c r="S32" s="8"/>
      <c r="T32" s="8"/>
      <c r="V32" s="8"/>
      <c r="W32" s="8"/>
      <c r="X32" s="8"/>
      <c r="Y32" s="8"/>
      <c r="Z32" s="8"/>
      <c r="AA32" s="8"/>
    </row>
    <row r="33" spans="1:27">
      <c r="A33" s="1">
        <v>2021</v>
      </c>
      <c r="B33" s="8">
        <v>-0.89475119589833696</v>
      </c>
      <c r="C33" s="8">
        <v>5.4</v>
      </c>
      <c r="D33" s="8">
        <v>-4.2470653769911308</v>
      </c>
      <c r="E33" s="8">
        <v>2.0130767795795768</v>
      </c>
      <c r="F33" s="8">
        <v>0.25818342711053255</v>
      </c>
      <c r="O33" s="8"/>
      <c r="P33" s="8"/>
      <c r="Q33" s="8"/>
      <c r="R33" s="8"/>
      <c r="S33" s="8"/>
      <c r="T33" s="8"/>
      <c r="V33" s="8"/>
      <c r="W33" s="8"/>
      <c r="X33" s="8"/>
      <c r="Y33" s="8"/>
      <c r="Z33" s="8"/>
      <c r="AA33" s="8"/>
    </row>
    <row r="34" spans="1:27">
      <c r="O34" s="8"/>
      <c r="P34" s="8"/>
      <c r="Q34" s="8"/>
      <c r="R34" s="8"/>
      <c r="S34" s="8"/>
      <c r="T34" s="8"/>
      <c r="V34" s="8"/>
      <c r="W34" s="8"/>
      <c r="X34" s="8"/>
      <c r="Y34" s="8"/>
      <c r="Z34" s="8"/>
      <c r="AA34" s="8"/>
    </row>
    <row r="35" spans="1:27">
      <c r="O35" s="8"/>
      <c r="P35" s="8"/>
      <c r="Q35" s="8"/>
      <c r="R35" s="8"/>
      <c r="S35" s="8"/>
      <c r="T35" s="8"/>
      <c r="U35" s="40"/>
      <c r="V35" s="8"/>
      <c r="W35" s="8"/>
      <c r="X35" s="8"/>
      <c r="Y35" s="8"/>
      <c r="Z35" s="8"/>
      <c r="AA35" s="8"/>
    </row>
    <row r="36" spans="1:27">
      <c r="O36" s="8"/>
      <c r="P36" s="8"/>
      <c r="Q36" s="8"/>
      <c r="R36" s="8"/>
      <c r="S36" s="8"/>
      <c r="T36" s="8"/>
      <c r="U36" s="40"/>
      <c r="V36" s="8"/>
      <c r="W36" s="8"/>
      <c r="X36" s="8"/>
      <c r="Y36" s="8"/>
      <c r="Z36" s="8"/>
      <c r="AA36" s="8"/>
    </row>
    <row r="37" spans="1:27">
      <c r="O37" s="8"/>
      <c r="P37" s="8"/>
      <c r="Q37" s="8"/>
      <c r="R37" s="8"/>
      <c r="S37" s="8"/>
      <c r="T37" s="8"/>
      <c r="U37" s="40"/>
      <c r="V37" s="8"/>
      <c r="W37" s="8"/>
      <c r="X37" s="8"/>
      <c r="Y37" s="8"/>
      <c r="Z37" s="8"/>
      <c r="AA37" s="8"/>
    </row>
    <row r="38" spans="1:27">
      <c r="O38" s="8"/>
      <c r="P38" s="8"/>
      <c r="Q38" s="8"/>
      <c r="R38" s="8"/>
      <c r="S38" s="8"/>
      <c r="T38" s="8"/>
      <c r="U38" s="40"/>
      <c r="V38" s="8"/>
      <c r="W38" s="8"/>
      <c r="X38" s="8"/>
      <c r="Y38" s="8"/>
      <c r="Z38" s="8"/>
      <c r="AA38" s="8"/>
    </row>
    <row r="39" spans="1:27">
      <c r="O39" s="8"/>
      <c r="P39" s="8"/>
      <c r="Q39" s="8"/>
      <c r="R39" s="8"/>
      <c r="S39" s="8"/>
      <c r="V39" s="8"/>
      <c r="W39" s="8"/>
      <c r="X39" s="8"/>
      <c r="Y39" s="8"/>
      <c r="Z39" s="8"/>
      <c r="AA39" s="8"/>
    </row>
    <row r="40" spans="1:27">
      <c r="O40" s="8"/>
      <c r="P40" s="8"/>
      <c r="Q40" s="8"/>
      <c r="R40" s="8"/>
      <c r="S40" s="8"/>
      <c r="V40" s="8"/>
      <c r="W40" s="8"/>
      <c r="X40" s="8"/>
      <c r="Y40" s="8"/>
      <c r="Z40" s="8"/>
      <c r="AA40" s="8"/>
    </row>
    <row r="41" spans="1:27">
      <c r="O41" s="8"/>
      <c r="P41" s="8"/>
      <c r="Q41" s="8"/>
      <c r="R41" s="8"/>
      <c r="S41" s="8"/>
      <c r="V41" s="8"/>
      <c r="W41" s="8"/>
      <c r="X41" s="8"/>
      <c r="Y41" s="8"/>
      <c r="Z41" s="8"/>
      <c r="AA41" s="8"/>
    </row>
    <row r="42" spans="1:27">
      <c r="O42" s="8"/>
      <c r="P42" s="8"/>
      <c r="Q42" s="8"/>
      <c r="R42" s="8"/>
      <c r="S42" s="8"/>
      <c r="V42" s="8"/>
      <c r="W42" s="8"/>
      <c r="X42" s="8"/>
      <c r="Y42" s="8"/>
      <c r="Z42" s="8"/>
      <c r="AA42" s="8"/>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0BC1-EE9B-4737-AB73-B28744D2CB99}">
  <sheetPr codeName="Sheet7"/>
  <dimension ref="A1:M35"/>
  <sheetViews>
    <sheetView showGridLines="0" zoomScaleNormal="100" workbookViewId="0">
      <pane xSplit="1" ySplit="12" topLeftCell="B13" activePane="bottomRight" state="frozen"/>
      <selection pane="topRight"/>
      <selection pane="bottomLeft"/>
      <selection pane="bottomRight"/>
    </sheetView>
  </sheetViews>
  <sheetFormatPr defaultColWidth="10.42578125" defaultRowHeight="12"/>
  <cols>
    <col min="1" max="1" width="12.28515625" style="13" bestFit="1" customWidth="1"/>
    <col min="2" max="2" width="10.42578125" style="13"/>
    <col min="3" max="3" width="10.42578125" style="13" customWidth="1"/>
    <col min="4" max="4" width="17.5703125" style="13" customWidth="1"/>
    <col min="5" max="5" width="7.28515625" style="13" customWidth="1"/>
    <col min="6" max="7" width="10.42578125" style="13" bestFit="1" customWidth="1"/>
    <col min="8" max="8" width="9.7109375" style="13" customWidth="1"/>
    <col min="9" max="9" width="10.42578125" style="13"/>
    <col min="10" max="10" width="15.140625" style="13" customWidth="1"/>
    <col min="11" max="16384" width="10.42578125" style="13"/>
  </cols>
  <sheetData>
    <row r="1" spans="1:9" ht="12" customHeight="1">
      <c r="B1" s="14"/>
    </row>
    <row r="2" spans="1:9" ht="12" customHeight="1">
      <c r="A2" s="9" t="s">
        <v>2</v>
      </c>
      <c r="B2" s="13" t="s">
        <v>147</v>
      </c>
    </row>
    <row r="3" spans="1:9" ht="12" customHeight="1">
      <c r="A3" s="9" t="s">
        <v>51</v>
      </c>
      <c r="B3" s="15" t="s">
        <v>152</v>
      </c>
    </row>
    <row r="4" spans="1:9" ht="12" customHeight="1">
      <c r="A4" s="13" t="s">
        <v>5</v>
      </c>
      <c r="B4" s="15" t="s">
        <v>276</v>
      </c>
    </row>
    <row r="5" spans="1:9" ht="12" customHeight="1">
      <c r="A5" s="13" t="s">
        <v>65</v>
      </c>
      <c r="B5" s="15" t="s">
        <v>279</v>
      </c>
    </row>
    <row r="6" spans="1:9" ht="12" customHeight="1">
      <c r="A6" s="13" t="s">
        <v>68</v>
      </c>
      <c r="B6" s="13" t="s">
        <v>95</v>
      </c>
    </row>
    <row r="7" spans="1:9" ht="12" customHeight="1">
      <c r="A7" s="13" t="s">
        <v>70</v>
      </c>
      <c r="B7" s="13" t="s">
        <v>96</v>
      </c>
    </row>
    <row r="8" spans="1:9" ht="12" customHeight="1">
      <c r="B8" s="16" t="s">
        <v>97</v>
      </c>
    </row>
    <row r="9" spans="1:9" ht="12" customHeight="1">
      <c r="A9" s="13" t="s">
        <v>3</v>
      </c>
    </row>
    <row r="10" spans="1:9" ht="12" customHeight="1">
      <c r="E10" s="37"/>
      <c r="F10" s="37"/>
      <c r="G10" s="37"/>
      <c r="H10" s="37"/>
    </row>
    <row r="11" spans="1:9" ht="12" customHeight="1"/>
    <row r="12" spans="1:9" ht="12" customHeight="1"/>
    <row r="13" spans="1:9" ht="15" customHeight="1">
      <c r="D13" s="53"/>
      <c r="E13" s="53">
        <v>2018</v>
      </c>
      <c r="F13" s="53">
        <v>2019</v>
      </c>
      <c r="G13" s="53">
        <v>2020</v>
      </c>
      <c r="H13" s="53">
        <v>2021</v>
      </c>
    </row>
    <row r="14" spans="1:9" ht="15" customHeight="1">
      <c r="D14" s="33" t="s">
        <v>98</v>
      </c>
      <c r="E14" s="48" t="s">
        <v>200</v>
      </c>
      <c r="F14" s="48" t="s">
        <v>271</v>
      </c>
      <c r="G14" s="48" t="s">
        <v>272</v>
      </c>
      <c r="H14" s="19" t="s">
        <v>250</v>
      </c>
    </row>
    <row r="15" spans="1:9" ht="15" customHeight="1">
      <c r="D15" s="33" t="s">
        <v>99</v>
      </c>
      <c r="E15" s="128">
        <v>0.1</v>
      </c>
      <c r="F15" s="107" t="s">
        <v>273</v>
      </c>
      <c r="G15" s="107" t="s">
        <v>274</v>
      </c>
      <c r="H15" s="107" t="s">
        <v>275</v>
      </c>
      <c r="I15" s="39"/>
    </row>
    <row r="16" spans="1:9" ht="15" customHeight="1">
      <c r="D16" s="36" t="s">
        <v>277</v>
      </c>
      <c r="E16" s="129" t="s">
        <v>246</v>
      </c>
      <c r="F16" s="130">
        <v>-0.3156233416613588</v>
      </c>
      <c r="G16" s="130">
        <v>-0.86313068050560182</v>
      </c>
      <c r="H16" s="130">
        <v>-0.28958280439550999</v>
      </c>
    </row>
    <row r="17" spans="4:13" ht="15" customHeight="1">
      <c r="D17" s="33"/>
      <c r="E17" s="17"/>
      <c r="F17" s="19"/>
      <c r="G17" s="19"/>
      <c r="H17" s="19"/>
      <c r="I17" s="37"/>
      <c r="J17" s="37"/>
      <c r="L17" s="37"/>
      <c r="M17" s="37"/>
    </row>
    <row r="18" spans="4:13" ht="15" customHeight="1">
      <c r="D18" s="53"/>
      <c r="E18" s="53">
        <v>2018</v>
      </c>
      <c r="F18" s="53">
        <v>2019</v>
      </c>
      <c r="G18" s="53">
        <v>2020</v>
      </c>
      <c r="H18" s="53">
        <v>2021</v>
      </c>
    </row>
    <row r="19" spans="4:13" ht="15" customHeight="1">
      <c r="D19" s="33" t="s">
        <v>120</v>
      </c>
      <c r="E19" s="48" t="s">
        <v>200</v>
      </c>
      <c r="F19" s="48" t="s">
        <v>271</v>
      </c>
      <c r="G19" s="48" t="s">
        <v>272</v>
      </c>
      <c r="H19" s="19" t="s">
        <v>250</v>
      </c>
    </row>
    <row r="20" spans="4:13" ht="15" customHeight="1">
      <c r="D20" s="33" t="s">
        <v>192</v>
      </c>
      <c r="E20" s="128">
        <v>0.1</v>
      </c>
      <c r="F20" s="107" t="s">
        <v>273</v>
      </c>
      <c r="G20" s="107" t="s">
        <v>274</v>
      </c>
      <c r="H20" s="107" t="s">
        <v>275</v>
      </c>
    </row>
    <row r="21" spans="4:13" ht="15" customHeight="1">
      <c r="D21" s="36" t="s">
        <v>278</v>
      </c>
      <c r="E21" s="129" t="s">
        <v>246</v>
      </c>
      <c r="F21" s="130">
        <v>-0.3156233416613588</v>
      </c>
      <c r="G21" s="130">
        <v>-0.86313068050560182</v>
      </c>
      <c r="H21" s="130">
        <v>-0.28958280439550999</v>
      </c>
      <c r="I21" s="18"/>
    </row>
    <row r="22" spans="4:13" ht="15" customHeight="1">
      <c r="F22" s="17"/>
    </row>
    <row r="23" spans="4:13">
      <c r="E23" s="17"/>
      <c r="F23" s="17"/>
      <c r="G23" s="17"/>
    </row>
    <row r="24" spans="4:13">
      <c r="F24" s="17"/>
    </row>
    <row r="25" spans="4:13">
      <c r="F25" s="17"/>
      <c r="G25" s="37"/>
      <c r="H25" s="37"/>
    </row>
    <row r="26" spans="4:13">
      <c r="D26" s="28"/>
      <c r="F26" s="17"/>
    </row>
    <row r="27" spans="4:13">
      <c r="D27" s="28"/>
      <c r="F27" s="17"/>
    </row>
    <row r="28" spans="4:13">
      <c r="D28" s="28"/>
    </row>
    <row r="29" spans="4:13">
      <c r="D29" s="19"/>
      <c r="E29" s="19"/>
      <c r="F29" s="20"/>
    </row>
    <row r="30" spans="4:13">
      <c r="D30" s="21"/>
      <c r="E30" s="21"/>
      <c r="F30" s="17"/>
      <c r="G30" s="37"/>
    </row>
    <row r="31" spans="4:13">
      <c r="D31" s="21"/>
      <c r="E31" s="21"/>
      <c r="F31" s="17"/>
      <c r="G31" s="37"/>
    </row>
    <row r="32" spans="4:13">
      <c r="D32" s="21"/>
      <c r="E32" s="21"/>
      <c r="F32" s="17"/>
      <c r="G32" s="37"/>
    </row>
    <row r="33" spans="4:7">
      <c r="D33" s="21"/>
      <c r="E33" s="21"/>
      <c r="F33" s="17"/>
      <c r="G33" s="37"/>
    </row>
    <row r="34" spans="4:7">
      <c r="D34" s="21"/>
      <c r="E34" s="21"/>
      <c r="F34" s="17"/>
      <c r="G34" s="37"/>
    </row>
    <row r="35" spans="4:7">
      <c r="F35" s="19"/>
    </row>
  </sheetData>
  <pageMargins left="0.7" right="0.7" top="0.75" bottom="0.75" header="0.3" footer="0.3"/>
  <pageSetup paperSize="9" orientation="portrait" r:id="rId1"/>
  <ignoredErrors>
    <ignoredError sqref="E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2131-C96B-42D8-BA8F-7466D975583C}">
  <sheetPr codeName="Sheet8"/>
  <dimension ref="A1:AS27"/>
  <sheetViews>
    <sheetView showGridLines="0" zoomScaleNormal="100" workbookViewId="0">
      <pane xSplit="1" ySplit="13" topLeftCell="B14" activePane="bottomRight" state="frozen"/>
      <selection pane="topRight"/>
      <selection pane="bottomLeft"/>
      <selection pane="bottomRight"/>
    </sheetView>
  </sheetViews>
  <sheetFormatPr defaultColWidth="10.5703125" defaultRowHeight="12"/>
  <cols>
    <col min="1" max="1" width="12.28515625" style="14" customWidth="1"/>
    <col min="2" max="2" width="17.42578125" style="14" customWidth="1"/>
    <col min="3" max="3" width="16.7109375" style="14" customWidth="1"/>
    <col min="4" max="7" width="10.5703125" style="14"/>
    <col min="8" max="45" width="8.28515625" style="23" customWidth="1"/>
    <col min="46" max="16384" width="10.5703125" style="23"/>
  </cols>
  <sheetData>
    <row r="1" spans="1:45" s="14" customFormat="1" ht="12" customHeight="1">
      <c r="A1" s="13"/>
      <c r="F1" s="13"/>
      <c r="G1" s="22"/>
      <c r="H1" s="22"/>
      <c r="I1" s="22"/>
      <c r="J1" s="22"/>
      <c r="K1" s="22"/>
      <c r="L1" s="22"/>
      <c r="M1" s="22"/>
    </row>
    <row r="2" spans="1:45" s="14" customFormat="1" ht="12" customHeight="1">
      <c r="A2" s="14" t="s">
        <v>2</v>
      </c>
      <c r="B2" s="14" t="s">
        <v>100</v>
      </c>
    </row>
    <row r="3" spans="1:45" s="14" customFormat="1" ht="12" customHeight="1">
      <c r="A3" s="14" t="s">
        <v>51</v>
      </c>
      <c r="B3" s="14" t="s">
        <v>125</v>
      </c>
    </row>
    <row r="4" spans="1:45" s="14" customFormat="1" ht="12" customHeight="1">
      <c r="A4" s="14" t="s">
        <v>5</v>
      </c>
      <c r="B4" s="14" t="s">
        <v>160</v>
      </c>
    </row>
    <row r="5" spans="1:45" s="14" customFormat="1" ht="12" customHeight="1">
      <c r="A5" s="14" t="s">
        <v>65</v>
      </c>
      <c r="B5" s="14" t="s">
        <v>216</v>
      </c>
    </row>
    <row r="6" spans="1:45" s="14" customFormat="1" ht="12" customHeight="1">
      <c r="A6" s="14" t="s">
        <v>68</v>
      </c>
      <c r="B6" s="14" t="s">
        <v>95</v>
      </c>
    </row>
    <row r="7" spans="1:45" ht="12" customHeight="1">
      <c r="A7" s="14" t="s">
        <v>70</v>
      </c>
      <c r="B7" s="14" t="s">
        <v>96</v>
      </c>
      <c r="G7" s="44"/>
    </row>
    <row r="8" spans="1:45" ht="12" customHeight="1">
      <c r="B8" s="24" t="s">
        <v>97</v>
      </c>
    </row>
    <row r="9" spans="1:45" ht="12" customHeight="1">
      <c r="A9" s="14" t="s">
        <v>3</v>
      </c>
      <c r="B9" s="14" t="s">
        <v>101</v>
      </c>
      <c r="C9" s="14" t="s">
        <v>101</v>
      </c>
    </row>
    <row r="10" spans="1:45" ht="12" customHeight="1">
      <c r="B10" s="4" t="s">
        <v>126</v>
      </c>
      <c r="C10" s="4" t="s">
        <v>126</v>
      </c>
    </row>
    <row r="11" spans="1:45" ht="12" customHeight="1"/>
    <row r="12" spans="1:45" ht="12" customHeight="1">
      <c r="B12" s="14" t="s">
        <v>120</v>
      </c>
      <c r="C12" s="14" t="s">
        <v>172</v>
      </c>
      <c r="D12" s="14" t="s">
        <v>102</v>
      </c>
    </row>
    <row r="13" spans="1:45" ht="12" customHeight="1">
      <c r="B13" s="14" t="s">
        <v>98</v>
      </c>
      <c r="C13" s="14" t="s">
        <v>171</v>
      </c>
      <c r="D13" s="14" t="s">
        <v>103</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c r="A14" s="26"/>
      <c r="B14" s="27"/>
      <c r="C14" s="27"/>
      <c r="D14" s="28"/>
    </row>
    <row r="15" spans="1:45">
      <c r="A15" s="26">
        <v>2013</v>
      </c>
      <c r="B15" s="27">
        <v>-2.6</v>
      </c>
      <c r="C15" s="28">
        <v>-4.2407686266653251</v>
      </c>
      <c r="D15" s="28">
        <v>1.640768626665325</v>
      </c>
      <c r="E15" s="27"/>
      <c r="F15" s="29"/>
    </row>
    <row r="16" spans="1:45">
      <c r="A16" s="26">
        <v>2014</v>
      </c>
      <c r="B16" s="27">
        <v>-2.6</v>
      </c>
      <c r="C16" s="28">
        <v>-3.7586309314652047</v>
      </c>
      <c r="D16" s="28">
        <v>1.1586309314652046</v>
      </c>
      <c r="E16" s="27"/>
      <c r="F16" s="27"/>
    </row>
    <row r="17" spans="1:9">
      <c r="A17" s="26">
        <v>2015</v>
      </c>
      <c r="B17" s="27">
        <v>-1.9</v>
      </c>
      <c r="C17" s="28">
        <v>-3.293013163000738</v>
      </c>
      <c r="D17" s="28">
        <v>1.3930131630007381</v>
      </c>
      <c r="E17" s="27"/>
      <c r="F17" s="27"/>
      <c r="G17" s="42"/>
      <c r="H17" s="42"/>
      <c r="I17" s="42"/>
    </row>
    <row r="18" spans="1:9">
      <c r="A18" s="26">
        <v>2016</v>
      </c>
      <c r="B18" s="27">
        <v>-1.6</v>
      </c>
      <c r="C18" s="28">
        <v>-2.984608342493944</v>
      </c>
      <c r="D18" s="28">
        <v>1.3846083424939439</v>
      </c>
      <c r="E18" s="27"/>
      <c r="F18" s="27"/>
      <c r="G18" s="23"/>
    </row>
    <row r="19" spans="1:9">
      <c r="A19" s="26">
        <v>2017</v>
      </c>
      <c r="B19" s="27">
        <v>-2.2000000000000002</v>
      </c>
      <c r="C19" s="28">
        <v>-2.5579141929433473</v>
      </c>
      <c r="D19" s="28">
        <v>0.35791419294334714</v>
      </c>
      <c r="E19" s="27"/>
      <c r="F19" s="41"/>
      <c r="G19" s="23"/>
    </row>
    <row r="20" spans="1:9">
      <c r="A20" s="26">
        <v>2018</v>
      </c>
      <c r="B20" s="27">
        <v>-2.2000000000000002</v>
      </c>
      <c r="C20" s="28">
        <v>-2.26374881204416</v>
      </c>
      <c r="D20" s="28">
        <v>6.374881204415983E-2</v>
      </c>
      <c r="E20" s="27"/>
      <c r="F20" s="41"/>
      <c r="G20" s="23"/>
    </row>
    <row r="21" spans="1:9">
      <c r="A21" s="26">
        <v>2019</v>
      </c>
      <c r="B21" s="27">
        <v>-1.6731321462649082</v>
      </c>
      <c r="C21" s="105">
        <v>-2.0822370222023685</v>
      </c>
      <c r="D21" s="105">
        <v>0.40910487593746026</v>
      </c>
      <c r="E21" s="27"/>
      <c r="F21" s="41"/>
      <c r="G21" s="23"/>
    </row>
    <row r="22" spans="1:9">
      <c r="A22" s="26">
        <v>2020</v>
      </c>
      <c r="B22" s="46">
        <v>-1.0117646521134585</v>
      </c>
      <c r="C22" s="105">
        <v>-2.0378751596627733</v>
      </c>
      <c r="D22" s="105">
        <v>1.0261105075493149</v>
      </c>
      <c r="E22" s="27"/>
      <c r="F22" s="41"/>
      <c r="G22" s="23"/>
      <c r="I22" s="15"/>
    </row>
    <row r="23" spans="1:9">
      <c r="A23" s="26">
        <v>2021</v>
      </c>
      <c r="B23" s="46">
        <v>-0.7</v>
      </c>
      <c r="C23" s="105">
        <v>-2.0265440136144308</v>
      </c>
      <c r="D23" s="105">
        <v>1.33</v>
      </c>
      <c r="E23" s="23"/>
      <c r="F23" s="23"/>
      <c r="G23" s="23"/>
    </row>
    <row r="24" spans="1:9">
      <c r="C24" s="106"/>
      <c r="D24" s="106"/>
      <c r="E24" s="23"/>
      <c r="F24" s="23"/>
      <c r="G24" s="23"/>
    </row>
    <row r="25" spans="1:9">
      <c r="E25" s="23"/>
      <c r="F25" s="23"/>
      <c r="G25" s="23"/>
    </row>
    <row r="26" spans="1:9">
      <c r="E26" s="23"/>
      <c r="F26" s="23"/>
      <c r="G26" s="23"/>
    </row>
    <row r="27" spans="1:9">
      <c r="E27" s="23"/>
      <c r="F27" s="23"/>
      <c r="G27" s="23"/>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27F16-DA7C-4D68-B51A-D551F25F1A14}">
  <sheetPr codeName="Sheet9"/>
  <dimension ref="A1:J21"/>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cols>
    <col min="1" max="1" width="12.28515625" style="2" bestFit="1" customWidth="1"/>
    <col min="2" max="2" width="26.140625" style="2" customWidth="1"/>
    <col min="3" max="3" width="13.140625" style="2" customWidth="1"/>
    <col min="4" max="4" width="13.42578125" style="2" customWidth="1"/>
    <col min="5" max="16384" width="9.140625" style="2"/>
  </cols>
  <sheetData>
    <row r="1" spans="1:10" ht="12" customHeight="1">
      <c r="A1" s="13"/>
      <c r="B1" s="14"/>
      <c r="C1" s="30"/>
      <c r="F1" s="13"/>
    </row>
    <row r="2" spans="1:10" ht="12" customHeight="1">
      <c r="A2" s="14" t="s">
        <v>2</v>
      </c>
      <c r="B2" s="30" t="s">
        <v>148</v>
      </c>
      <c r="C2" s="30"/>
    </row>
    <row r="3" spans="1:10" ht="12" customHeight="1">
      <c r="A3" s="14" t="s">
        <v>51</v>
      </c>
      <c r="B3" s="30" t="s">
        <v>122</v>
      </c>
      <c r="C3" s="30"/>
    </row>
    <row r="4" spans="1:10" ht="12" customHeight="1">
      <c r="A4" s="14" t="s">
        <v>5</v>
      </c>
      <c r="B4" s="31" t="s">
        <v>173</v>
      </c>
      <c r="C4" s="30"/>
    </row>
    <row r="5" spans="1:10" ht="12" customHeight="1">
      <c r="A5" s="14" t="s">
        <v>65</v>
      </c>
      <c r="B5" s="31" t="s">
        <v>193</v>
      </c>
      <c r="C5" s="30"/>
    </row>
    <row r="6" spans="1:10" ht="12" customHeight="1">
      <c r="A6" s="14" t="s">
        <v>68</v>
      </c>
      <c r="B6" s="30" t="s">
        <v>69</v>
      </c>
      <c r="C6" s="30"/>
    </row>
    <row r="7" spans="1:10" ht="12" customHeight="1">
      <c r="A7" s="14" t="s">
        <v>70</v>
      </c>
      <c r="B7" s="30" t="s">
        <v>69</v>
      </c>
      <c r="C7" s="30"/>
    </row>
    <row r="8" spans="1:10" ht="12" customHeight="1">
      <c r="A8" s="14"/>
      <c r="B8" s="32" t="s">
        <v>97</v>
      </c>
      <c r="C8" s="30"/>
    </row>
    <row r="9" spans="1:10" ht="12" customHeight="1">
      <c r="A9" s="14" t="s">
        <v>3</v>
      </c>
      <c r="B9" s="30" t="s">
        <v>101</v>
      </c>
      <c r="C9" s="30" t="s">
        <v>101</v>
      </c>
    </row>
    <row r="10" spans="1:10" ht="12" customHeight="1">
      <c r="A10" s="14"/>
      <c r="B10" s="4" t="s">
        <v>126</v>
      </c>
      <c r="C10" s="4" t="s">
        <v>126</v>
      </c>
    </row>
    <row r="11" spans="1:10" ht="12" customHeight="1">
      <c r="A11" s="14"/>
      <c r="B11" s="4"/>
    </row>
    <row r="12" spans="1:10" ht="12" customHeight="1">
      <c r="A12" s="14"/>
      <c r="B12" s="34" t="s">
        <v>122</v>
      </c>
      <c r="D12" s="34"/>
      <c r="E12" s="1"/>
      <c r="F12" s="1"/>
      <c r="G12" s="1"/>
      <c r="H12" s="1"/>
      <c r="I12" s="1"/>
      <c r="J12" s="1"/>
    </row>
    <row r="13" spans="1:10" ht="12" customHeight="1">
      <c r="A13" s="14"/>
      <c r="B13" s="34" t="s">
        <v>123</v>
      </c>
      <c r="D13" s="34"/>
      <c r="E13" s="1"/>
      <c r="F13" s="1"/>
      <c r="G13" s="1"/>
      <c r="H13" s="1"/>
      <c r="I13" s="1"/>
      <c r="J13" s="1"/>
    </row>
    <row r="14" spans="1:10">
      <c r="A14" s="38">
        <v>2015</v>
      </c>
      <c r="B14" s="43">
        <v>-0.68462757090645499</v>
      </c>
      <c r="C14" s="38"/>
      <c r="D14" s="35"/>
    </row>
    <row r="15" spans="1:10">
      <c r="A15" s="38">
        <v>2016</v>
      </c>
      <c r="B15" s="43">
        <v>-0.58956787418624268</v>
      </c>
      <c r="C15" s="38"/>
      <c r="D15" s="35"/>
    </row>
    <row r="16" spans="1:10">
      <c r="A16" s="38">
        <v>2017</v>
      </c>
      <c r="B16" s="43">
        <v>1.6213286556722166</v>
      </c>
      <c r="C16" s="38"/>
      <c r="D16" s="35"/>
    </row>
    <row r="17" spans="1:4">
      <c r="A17" s="38">
        <v>2018</v>
      </c>
      <c r="B17" s="43">
        <v>0.47473001433871964</v>
      </c>
      <c r="C17" s="38"/>
      <c r="D17" s="35"/>
    </row>
    <row r="18" spans="1:4">
      <c r="A18" s="38">
        <v>2019</v>
      </c>
      <c r="B18" s="43">
        <v>-0.38117929524496841</v>
      </c>
      <c r="C18" s="35"/>
      <c r="D18" s="35"/>
    </row>
    <row r="19" spans="1:4">
      <c r="A19" s="38">
        <v>2020</v>
      </c>
      <c r="B19" s="43">
        <v>-0.86313068050560182</v>
      </c>
      <c r="C19" s="35"/>
      <c r="D19" s="35"/>
    </row>
    <row r="20" spans="1:4">
      <c r="A20" s="38">
        <v>2021</v>
      </c>
      <c r="B20" s="131">
        <v>-0.28958280439550999</v>
      </c>
      <c r="C20" s="35"/>
      <c r="D20" s="35"/>
    </row>
    <row r="21" spans="1:4">
      <c r="B21"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c5-1</vt:lpstr>
      <vt:lpstr>c5-2</vt:lpstr>
      <vt:lpstr>c5-3</vt:lpstr>
      <vt:lpstr>c5-4</vt:lpstr>
      <vt:lpstr>c5-5</vt:lpstr>
      <vt:lpstr>c5-6</vt:lpstr>
      <vt:lpstr>t5-1</vt:lpstr>
      <vt:lpstr>c5-7</vt:lpstr>
      <vt:lpstr>c5-8</vt:lpstr>
      <vt:lpstr>t5-2</vt:lpstr>
      <vt:lpstr>t5-3</vt:lpstr>
      <vt:lpstr>t5-4</vt:lpstr>
      <vt:lpstr>c5-9</vt:lpstr>
      <vt:lpstr>cb5-10</vt:lpstr>
      <vt:lpstr>cb5-11</vt:lpstr>
      <vt:lpstr>cb5-12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2019-09-04T12:06:28Z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