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1.xml" ContentType="application/vnd.openxmlformats-officedocument.drawingml.chartshapes+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theme/themeOverride1.xml" ContentType="application/vnd.openxmlformats-officedocument.themeOverride+xml"/>
  <Override PartName="/xl/drawings/drawing2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X:\_workflow\KKF\_IR összes\2021_09\ábrák\NETRE\"/>
    </mc:Choice>
  </mc:AlternateContent>
  <xr:revisionPtr revIDLastSave="0" documentId="13_ncr:1_{C25587C8-746D-4060-A678-979988B17B5B}" xr6:coauthVersionLast="47" xr6:coauthVersionMax="47" xr10:uidLastSave="{00000000-0000-0000-0000-000000000000}"/>
  <bookViews>
    <workbookView xWindow="7275" yWindow="45" windowWidth="21600" windowHeight="11505" tabRatio="834" xr2:uid="{00000000-000D-0000-FFFF-FFFF00000000}"/>
  </bookViews>
  <sheets>
    <sheet name="c5-1" sheetId="171" r:id="rId1"/>
    <sheet name="c5-2" sheetId="172" r:id="rId2"/>
    <sheet name="c5-3" sheetId="173" r:id="rId3"/>
    <sheet name="c5-4 " sheetId="174" r:id="rId4"/>
    <sheet name="c5-5" sheetId="192" r:id="rId5"/>
    <sheet name="c5-6" sheetId="193" r:id="rId6"/>
    <sheet name="t5-1" sheetId="162" r:id="rId7"/>
    <sheet name="c5-7" sheetId="163" r:id="rId8"/>
    <sheet name="c5-8" sheetId="191" r:id="rId9"/>
    <sheet name="c5-9" sheetId="189" r:id="rId10"/>
    <sheet name="c5-10" sheetId="170" r:id="rId11"/>
    <sheet name="c5-11" sheetId="16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_" localSheetId="8" hidden="1">[1]Market!#REF!</definedName>
    <definedName name="_" localSheetId="9" hidden="1">[1]Market!#REF!</definedName>
    <definedName name="_" hidden="1">[1]Market!#REF!</definedName>
    <definedName name="__" localSheetId="8">#REF!</definedName>
    <definedName name="__">#REF!</definedName>
    <definedName name="___" localSheetId="8">#REF!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localSheetId="5" hidden="1">{"'előző év december'!$A$2:$CP$214"}</definedName>
    <definedName name="____________________________cp1" localSheetId="8" hidden="1">{"'előző év december'!$A$2:$CP$214"}</definedName>
    <definedName name="____________________________cp1" localSheetId="9" hidden="1">{"'előző év december'!$A$2:$CP$214"}</definedName>
    <definedName name="____________________________cp1" hidden="1">{"'előző év december'!$A$2:$CP$214"}</definedName>
    <definedName name="____________________________cp10" localSheetId="5" hidden="1">{"'előző év december'!$A$2:$CP$214"}</definedName>
    <definedName name="____________________________cp10" localSheetId="8"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5" hidden="1">{"'előző év december'!$A$2:$CP$214"}</definedName>
    <definedName name="____________________________cp11" localSheetId="8"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5" hidden="1">{"'előző év december'!$A$2:$CP$214"}</definedName>
    <definedName name="____________________________cp2" localSheetId="8"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5" hidden="1">{"'előző év december'!$A$2:$CP$214"}</definedName>
    <definedName name="____________________________cp3" localSheetId="8"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5" hidden="1">{"'előző év december'!$A$2:$CP$214"}</definedName>
    <definedName name="____________________________cp4" localSheetId="8"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5" hidden="1">{"'előző év december'!$A$2:$CP$214"}</definedName>
    <definedName name="____________________________cp5" localSheetId="8"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5" hidden="1">{"'előző év december'!$A$2:$CP$214"}</definedName>
    <definedName name="____________________________cp6" localSheetId="8"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5" hidden="1">{"'előző év december'!$A$2:$CP$214"}</definedName>
    <definedName name="____________________________cp7" localSheetId="8"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5" hidden="1">{"'előző év december'!$A$2:$CP$214"}</definedName>
    <definedName name="____________________________cp8" localSheetId="8"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5" hidden="1">{"'előző év december'!$A$2:$CP$214"}</definedName>
    <definedName name="____________________________cp9" localSheetId="8"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5" hidden="1">{"'előző év december'!$A$2:$CP$214"}</definedName>
    <definedName name="____________________________cpr2" localSheetId="8"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5" hidden="1">{"'előző év december'!$A$2:$CP$214"}</definedName>
    <definedName name="____________________________cpr3" localSheetId="8"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5" hidden="1">{"'előző év december'!$A$2:$CP$214"}</definedName>
    <definedName name="____________________________cpr4" localSheetId="8"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_IFR2">[2]!___________________________IFR2</definedName>
    <definedName name="____________________________IFR22">[2]!___________________________IFR22</definedName>
    <definedName name="____________________________IFR23">[2]!___________________________IFR23</definedName>
    <definedName name="___________________________cp1" localSheetId="5" hidden="1">{"'előző év december'!$A$2:$CP$214"}</definedName>
    <definedName name="___________________________cp1" localSheetId="8" hidden="1">{"'előző év december'!$A$2:$CP$214"}</definedName>
    <definedName name="___________________________cp1" localSheetId="9" hidden="1">{"'előző év december'!$A$2:$CP$214"}</definedName>
    <definedName name="___________________________cp1" hidden="1">{"'előző év december'!$A$2:$CP$214"}</definedName>
    <definedName name="___________________________cp10" localSheetId="5" hidden="1">{"'előző év december'!$A$2:$CP$214"}</definedName>
    <definedName name="___________________________cp10" localSheetId="8"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5" hidden="1">{"'előző év december'!$A$2:$CP$214"}</definedName>
    <definedName name="___________________________cp11" localSheetId="8"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5" hidden="1">{"'előző év december'!$A$2:$CP$214"}</definedName>
    <definedName name="___________________________cp2" localSheetId="8"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5" hidden="1">{"'előző év december'!$A$2:$CP$214"}</definedName>
    <definedName name="___________________________cp3" localSheetId="8"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5" hidden="1">{"'előző év december'!$A$2:$CP$214"}</definedName>
    <definedName name="___________________________cp4" localSheetId="8"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5" hidden="1">{"'előző év december'!$A$2:$CP$214"}</definedName>
    <definedName name="___________________________cp5" localSheetId="8"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5" hidden="1">{"'előző év december'!$A$2:$CP$214"}</definedName>
    <definedName name="___________________________cp6" localSheetId="8"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5" hidden="1">{"'előző év december'!$A$2:$CP$214"}</definedName>
    <definedName name="___________________________cp7" localSheetId="8"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5" hidden="1">{"'előző év december'!$A$2:$CP$214"}</definedName>
    <definedName name="___________________________cp8" localSheetId="8"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5" hidden="1">{"'előző év december'!$A$2:$CP$214"}</definedName>
    <definedName name="___________________________cp9" localSheetId="8"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5" hidden="1">{"'előző év december'!$A$2:$CP$214"}</definedName>
    <definedName name="___________________________cpr2" localSheetId="8"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5" hidden="1">{"'előző év december'!$A$2:$CP$214"}</definedName>
    <definedName name="___________________________cpr3" localSheetId="8"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5" hidden="1">{"'előző év december'!$A$2:$CP$214"}</definedName>
    <definedName name="___________________________cpr4" localSheetId="8"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5" hidden="1">{"'előző év december'!$A$2:$CP$214"}</definedName>
    <definedName name="__________________________cp1" localSheetId="8" hidden="1">{"'előző év december'!$A$2:$CP$214"}</definedName>
    <definedName name="__________________________cp1" localSheetId="9" hidden="1">{"'előző év december'!$A$2:$CP$214"}</definedName>
    <definedName name="__________________________cp1" hidden="1">{"'előző év december'!$A$2:$CP$214"}</definedName>
    <definedName name="__________________________cp10" localSheetId="5" hidden="1">{"'előző év december'!$A$2:$CP$214"}</definedName>
    <definedName name="__________________________cp10" localSheetId="8"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5" hidden="1">{"'előző év december'!$A$2:$CP$214"}</definedName>
    <definedName name="__________________________cp11" localSheetId="8"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5" hidden="1">{"'előző év december'!$A$2:$CP$214"}</definedName>
    <definedName name="__________________________cp2" localSheetId="8"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5" hidden="1">{"'előző év december'!$A$2:$CP$214"}</definedName>
    <definedName name="__________________________cp3" localSheetId="8"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5" hidden="1">{"'előző év december'!$A$2:$CP$214"}</definedName>
    <definedName name="__________________________cp4" localSheetId="8"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5" hidden="1">{"'előző év december'!$A$2:$CP$214"}</definedName>
    <definedName name="__________________________cp5" localSheetId="8"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5" hidden="1">{"'előző év december'!$A$2:$CP$214"}</definedName>
    <definedName name="__________________________cp6" localSheetId="8"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5" hidden="1">{"'előző év december'!$A$2:$CP$214"}</definedName>
    <definedName name="__________________________cp7" localSheetId="8"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5" hidden="1">{"'előző év december'!$A$2:$CP$214"}</definedName>
    <definedName name="__________________________cp8" localSheetId="8"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5" hidden="1">{"'előző év december'!$A$2:$CP$214"}</definedName>
    <definedName name="__________________________cp9" localSheetId="8"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5" hidden="1">{"'előző év december'!$A$2:$CP$214"}</definedName>
    <definedName name="__________________________cpr2" localSheetId="8"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5" hidden="1">{"'előző év december'!$A$2:$CP$214"}</definedName>
    <definedName name="__________________________cpr3" localSheetId="8"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5" hidden="1">{"'előző év december'!$A$2:$CP$214"}</definedName>
    <definedName name="__________________________cpr4" localSheetId="8"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_IFR2">[2]!_______________________IFR2</definedName>
    <definedName name="__________________________IFR22">[2]!_______________________IFR22</definedName>
    <definedName name="__________________________IFR23">[2]!_______________________IFR23</definedName>
    <definedName name="_________________________cp1" localSheetId="5" hidden="1">{"'előző év december'!$A$2:$CP$214"}</definedName>
    <definedName name="_________________________cp1" localSheetId="8" hidden="1">{"'előző év december'!$A$2:$CP$214"}</definedName>
    <definedName name="_________________________cp1" localSheetId="9" hidden="1">{"'előző év december'!$A$2:$CP$214"}</definedName>
    <definedName name="_________________________cp1" hidden="1">{"'előző év december'!$A$2:$CP$214"}</definedName>
    <definedName name="_________________________cp10" localSheetId="5" hidden="1">{"'előző év december'!$A$2:$CP$214"}</definedName>
    <definedName name="_________________________cp10" localSheetId="8"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5" hidden="1">{"'előző év december'!$A$2:$CP$214"}</definedName>
    <definedName name="_________________________cp11" localSheetId="8"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5" hidden="1">{"'előző év december'!$A$2:$CP$214"}</definedName>
    <definedName name="_________________________cp2" localSheetId="8"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5" hidden="1">{"'előző év december'!$A$2:$CP$214"}</definedName>
    <definedName name="_________________________cp3" localSheetId="8"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5" hidden="1">{"'előző év december'!$A$2:$CP$214"}</definedName>
    <definedName name="_________________________cp4" localSheetId="8"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5" hidden="1">{"'előző év december'!$A$2:$CP$214"}</definedName>
    <definedName name="_________________________cp5" localSheetId="8"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5" hidden="1">{"'előző év december'!$A$2:$CP$214"}</definedName>
    <definedName name="_________________________cp6" localSheetId="8"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5" hidden="1">{"'előző év december'!$A$2:$CP$214"}</definedName>
    <definedName name="_________________________cp7" localSheetId="8"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5" hidden="1">{"'előző év december'!$A$2:$CP$214"}</definedName>
    <definedName name="_________________________cp8" localSheetId="8"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5" hidden="1">{"'előző év december'!$A$2:$CP$214"}</definedName>
    <definedName name="_________________________cp9" localSheetId="8"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5" hidden="1">{"'előző év december'!$A$2:$CP$214"}</definedName>
    <definedName name="_________________________cpr2" localSheetId="8"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5" hidden="1">{"'előző év december'!$A$2:$CP$214"}</definedName>
    <definedName name="_________________________cpr3" localSheetId="8"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5" hidden="1">{"'előző év december'!$A$2:$CP$214"}</definedName>
    <definedName name="_________________________cpr4" localSheetId="8"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_IFR2">[2]!_______________________IFR2</definedName>
    <definedName name="_________________________IFR22">[2]!_______________________IFR22</definedName>
    <definedName name="_________________________IFR23">[2]!_______________________IFR23</definedName>
    <definedName name="_________________________M21">[2]!________________________M21</definedName>
    <definedName name="________________________cp1" localSheetId="5" hidden="1">{"'előző év december'!$A$2:$CP$214"}</definedName>
    <definedName name="________________________cp1" localSheetId="8" hidden="1">{"'előző év december'!$A$2:$CP$214"}</definedName>
    <definedName name="________________________cp1" localSheetId="9" hidden="1">{"'előző év december'!$A$2:$CP$214"}</definedName>
    <definedName name="________________________cp1" hidden="1">{"'előző év december'!$A$2:$CP$214"}</definedName>
    <definedName name="________________________cp10" localSheetId="5" hidden="1">{"'előző év december'!$A$2:$CP$214"}</definedName>
    <definedName name="________________________cp10" localSheetId="8"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5" hidden="1">{"'előző év december'!$A$2:$CP$214"}</definedName>
    <definedName name="________________________cp11" localSheetId="8"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5" hidden="1">{"'előző év december'!$A$2:$CP$214"}</definedName>
    <definedName name="________________________cp2" localSheetId="8"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5" hidden="1">{"'előző év december'!$A$2:$CP$214"}</definedName>
    <definedName name="________________________cp3" localSheetId="8"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5" hidden="1">{"'előző év december'!$A$2:$CP$214"}</definedName>
    <definedName name="________________________cp4" localSheetId="8"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5" hidden="1">{"'előző év december'!$A$2:$CP$214"}</definedName>
    <definedName name="________________________cp5" localSheetId="8"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5" hidden="1">{"'előző év december'!$A$2:$CP$214"}</definedName>
    <definedName name="________________________cp6" localSheetId="8"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5" hidden="1">{"'előző év december'!$A$2:$CP$214"}</definedName>
    <definedName name="________________________cp7" localSheetId="8"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5" hidden="1">{"'előző év december'!$A$2:$CP$214"}</definedName>
    <definedName name="________________________cp8" localSheetId="8"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5" hidden="1">{"'előző év december'!$A$2:$CP$214"}</definedName>
    <definedName name="________________________cp9" localSheetId="8"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5" hidden="1">{"'előző év december'!$A$2:$CP$214"}</definedName>
    <definedName name="________________________cpr2" localSheetId="8"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5" hidden="1">{"'előző év december'!$A$2:$CP$214"}</definedName>
    <definedName name="________________________cpr3" localSheetId="8"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5" hidden="1">{"'előző év december'!$A$2:$CP$214"}</definedName>
    <definedName name="________________________cpr4" localSheetId="8"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_IFR2">[2]!_______________________IFR2</definedName>
    <definedName name="________________________IFR22">[2]!_______________________IFR22</definedName>
    <definedName name="________________________IFR23">[2]!_______________________IFR23</definedName>
    <definedName name="________________________M21">#N/A</definedName>
    <definedName name="_______________________cp1" localSheetId="5" hidden="1">{"'előző év december'!$A$2:$CP$214"}</definedName>
    <definedName name="_______________________cp1" localSheetId="8" hidden="1">{"'előző év december'!$A$2:$CP$214"}</definedName>
    <definedName name="_______________________cp1" localSheetId="9" hidden="1">{"'előző év december'!$A$2:$CP$214"}</definedName>
    <definedName name="_______________________cp1" hidden="1">{"'előző év december'!$A$2:$CP$214"}</definedName>
    <definedName name="_______________________cp10" localSheetId="5" hidden="1">{"'előző év december'!$A$2:$CP$214"}</definedName>
    <definedName name="_______________________cp10" localSheetId="8"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5" hidden="1">{"'előző év december'!$A$2:$CP$214"}</definedName>
    <definedName name="_______________________cp11" localSheetId="8"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5" hidden="1">{"'előző év december'!$A$2:$CP$214"}</definedName>
    <definedName name="_______________________cp2" localSheetId="8"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5" hidden="1">{"'előző év december'!$A$2:$CP$214"}</definedName>
    <definedName name="_______________________cp3" localSheetId="8"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5" hidden="1">{"'előző év december'!$A$2:$CP$214"}</definedName>
    <definedName name="_______________________cp4" localSheetId="8"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5" hidden="1">{"'előző év december'!$A$2:$CP$214"}</definedName>
    <definedName name="_______________________cp5" localSheetId="8"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5" hidden="1">{"'előző év december'!$A$2:$CP$214"}</definedName>
    <definedName name="_______________________cp6" localSheetId="8"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5" hidden="1">{"'előző év december'!$A$2:$CP$214"}</definedName>
    <definedName name="_______________________cp7" localSheetId="8"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5" hidden="1">{"'előző év december'!$A$2:$CP$214"}</definedName>
    <definedName name="_______________________cp8" localSheetId="8"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5" hidden="1">{"'előző év december'!$A$2:$CP$214"}</definedName>
    <definedName name="_______________________cp9" localSheetId="8"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5" hidden="1">{"'előző év december'!$A$2:$CP$214"}</definedName>
    <definedName name="_______________________cpr2" localSheetId="8"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5" hidden="1">{"'előző év december'!$A$2:$CP$214"}</definedName>
    <definedName name="_______________________cpr3" localSheetId="8"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5" hidden="1">{"'előző év december'!$A$2:$CP$214"}</definedName>
    <definedName name="_______________________cpr4" localSheetId="8" hidden="1">{"'előző év december'!$A$2:$CP$214"}</definedName>
    <definedName name="_______________________cpr4" localSheetId="9"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[2]!____________________M21</definedName>
    <definedName name="______________________cp1" localSheetId="5" hidden="1">{"'előző év december'!$A$2:$CP$214"}</definedName>
    <definedName name="______________________cp1" localSheetId="8" hidden="1">{"'előző év december'!$A$2:$CP$214"}</definedName>
    <definedName name="______________________cp1" localSheetId="9" hidden="1">{"'előző év december'!$A$2:$CP$214"}</definedName>
    <definedName name="______________________cp1" hidden="1">{"'előző év december'!$A$2:$CP$214"}</definedName>
    <definedName name="______________________cp10" localSheetId="5" hidden="1">{"'előző év december'!$A$2:$CP$214"}</definedName>
    <definedName name="______________________cp10" localSheetId="8"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5" hidden="1">{"'előző év december'!$A$2:$CP$214"}</definedName>
    <definedName name="______________________cp11" localSheetId="8"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5" hidden="1">{"'előző év december'!$A$2:$CP$214"}</definedName>
    <definedName name="______________________cp2" localSheetId="8"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5" hidden="1">{"'előző év december'!$A$2:$CP$214"}</definedName>
    <definedName name="______________________cp3" localSheetId="8"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5" hidden="1">{"'előző év december'!$A$2:$CP$214"}</definedName>
    <definedName name="______________________cp4" localSheetId="8"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5" hidden="1">{"'előző év december'!$A$2:$CP$214"}</definedName>
    <definedName name="______________________cp5" localSheetId="8"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5" hidden="1">{"'előző év december'!$A$2:$CP$214"}</definedName>
    <definedName name="______________________cp6" localSheetId="8"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5" hidden="1">{"'előző év december'!$A$2:$CP$214"}</definedName>
    <definedName name="______________________cp7" localSheetId="8"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5" hidden="1">{"'előző év december'!$A$2:$CP$214"}</definedName>
    <definedName name="______________________cp8" localSheetId="8"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5" hidden="1">{"'előző év december'!$A$2:$CP$214"}</definedName>
    <definedName name="______________________cp9" localSheetId="8"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5" hidden="1">{"'előző év december'!$A$2:$CP$214"}</definedName>
    <definedName name="______________________cpr2" localSheetId="8"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5" hidden="1">{"'előző év december'!$A$2:$CP$214"}</definedName>
    <definedName name="______________________cpr3" localSheetId="8"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5" hidden="1">{"'előző év december'!$A$2:$CP$214"}</definedName>
    <definedName name="______________________cpr4" localSheetId="8" hidden="1">{"'előző év december'!$A$2:$CP$214"}</definedName>
    <definedName name="______________________cpr4" localSheetId="9" hidden="1">{"'előző év december'!$A$2:$CP$214"}</definedName>
    <definedName name="______________________cpr4" hidden="1">{"'előző év december'!$A$2:$CP$214"}</definedName>
    <definedName name="______________________IFR2">[2]!_______________IFR2</definedName>
    <definedName name="______________________IFR22">[2]!_______________IFR22</definedName>
    <definedName name="______________________IFR23">[2]!_______________IFR23</definedName>
    <definedName name="______________________M21">[2]!____________________M21</definedName>
    <definedName name="_____________________cp1" localSheetId="5" hidden="1">{"'előző év december'!$A$2:$CP$214"}</definedName>
    <definedName name="_____________________cp1" localSheetId="8" hidden="1">{"'előző év december'!$A$2:$CP$214"}</definedName>
    <definedName name="_____________________cp1" localSheetId="9" hidden="1">{"'előző év december'!$A$2:$CP$214"}</definedName>
    <definedName name="_____________________cp1" hidden="1">{"'előző év december'!$A$2:$CP$214"}</definedName>
    <definedName name="_____________________cp10" localSheetId="5" hidden="1">{"'előző év december'!$A$2:$CP$214"}</definedName>
    <definedName name="_____________________cp10" localSheetId="8"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5" hidden="1">{"'előző év december'!$A$2:$CP$214"}</definedName>
    <definedName name="_____________________cp11" localSheetId="8"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5" hidden="1">{"'előző év december'!$A$2:$CP$214"}</definedName>
    <definedName name="_____________________cp2" localSheetId="8"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5" hidden="1">{"'előző év december'!$A$2:$CP$214"}</definedName>
    <definedName name="_____________________cp3" localSheetId="8"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5" hidden="1">{"'előző év december'!$A$2:$CP$214"}</definedName>
    <definedName name="_____________________cp4" localSheetId="8"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5" hidden="1">{"'előző év december'!$A$2:$CP$214"}</definedName>
    <definedName name="_____________________cp5" localSheetId="8"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5" hidden="1">{"'előző év december'!$A$2:$CP$214"}</definedName>
    <definedName name="_____________________cp6" localSheetId="8"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5" hidden="1">{"'előző év december'!$A$2:$CP$214"}</definedName>
    <definedName name="_____________________cp7" localSheetId="8"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5" hidden="1">{"'előző év december'!$A$2:$CP$214"}</definedName>
    <definedName name="_____________________cp8" localSheetId="8"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5" hidden="1">{"'előző év december'!$A$2:$CP$214"}</definedName>
    <definedName name="_____________________cp9" localSheetId="8"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5" hidden="1">{"'előző év december'!$A$2:$CP$214"}</definedName>
    <definedName name="_____________________cpr2" localSheetId="8"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5" hidden="1">{"'előző év december'!$A$2:$CP$214"}</definedName>
    <definedName name="_____________________cpr3" localSheetId="8"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5" hidden="1">{"'előző év december'!$A$2:$CP$214"}</definedName>
    <definedName name="_____________________cpr4" localSheetId="8" hidden="1">{"'előző év december'!$A$2:$CP$214"}</definedName>
    <definedName name="_____________________cpr4" localSheetId="9" hidden="1">{"'előző év december'!$A$2:$CP$214"}</definedName>
    <definedName name="_____________________cpr4" hidden="1">{"'előző év december'!$A$2:$CP$214"}</definedName>
    <definedName name="_____________________IFR2">[2]!_______________IFR2</definedName>
    <definedName name="_____________________IFR22">[2]!_______________IFR22</definedName>
    <definedName name="_____________________IFR23">[2]!_______________IFR23</definedName>
    <definedName name="_____________________M21">[2]!____________________M21</definedName>
    <definedName name="____________________cp1" localSheetId="5" hidden="1">{"'előző év december'!$A$2:$CP$214"}</definedName>
    <definedName name="____________________cp1" localSheetId="8" hidden="1">{"'előző év december'!$A$2:$CP$214"}</definedName>
    <definedName name="____________________cp1" localSheetId="9" hidden="1">{"'előző év december'!$A$2:$CP$214"}</definedName>
    <definedName name="____________________cp1" hidden="1">{"'előző év december'!$A$2:$CP$214"}</definedName>
    <definedName name="____________________cp10" localSheetId="5" hidden="1">{"'előző év december'!$A$2:$CP$214"}</definedName>
    <definedName name="____________________cp10" localSheetId="8"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5" hidden="1">{"'előző év december'!$A$2:$CP$214"}</definedName>
    <definedName name="____________________cp11" localSheetId="8"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5" hidden="1">{"'előző év december'!$A$2:$CP$214"}</definedName>
    <definedName name="____________________cp2" localSheetId="8"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5" hidden="1">{"'előző év december'!$A$2:$CP$214"}</definedName>
    <definedName name="____________________cp3" localSheetId="8"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5" hidden="1">{"'előző év december'!$A$2:$CP$214"}</definedName>
    <definedName name="____________________cp4" localSheetId="8"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5" hidden="1">{"'előző év december'!$A$2:$CP$214"}</definedName>
    <definedName name="____________________cp5" localSheetId="8"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5" hidden="1">{"'előző év december'!$A$2:$CP$214"}</definedName>
    <definedName name="____________________cp6" localSheetId="8"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5" hidden="1">{"'előző év december'!$A$2:$CP$214"}</definedName>
    <definedName name="____________________cp7" localSheetId="8"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5" hidden="1">{"'előző év december'!$A$2:$CP$214"}</definedName>
    <definedName name="____________________cp8" localSheetId="8"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5" hidden="1">{"'előző év december'!$A$2:$CP$214"}</definedName>
    <definedName name="____________________cp9" localSheetId="8"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5" hidden="1">{"'előző év december'!$A$2:$CP$214"}</definedName>
    <definedName name="____________________cpr2" localSheetId="8"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5" hidden="1">{"'előző év december'!$A$2:$CP$214"}</definedName>
    <definedName name="____________________cpr3" localSheetId="8"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5" hidden="1">{"'előző év december'!$A$2:$CP$214"}</definedName>
    <definedName name="____________________cpr4" localSheetId="8" hidden="1">{"'előző év december'!$A$2:$CP$214"}</definedName>
    <definedName name="____________________cpr4" localSheetId="9" hidden="1">{"'előző év december'!$A$2:$CP$214"}</definedName>
    <definedName name="____________________cpr4" hidden="1">{"'előző év december'!$A$2:$CP$214"}</definedName>
    <definedName name="____________________IFR2">[2]!_______________IFR2</definedName>
    <definedName name="____________________IFR22">[2]!_______________IFR22</definedName>
    <definedName name="____________________IFR23">[2]!_______________IFR23</definedName>
    <definedName name="____________________M21">#N/A</definedName>
    <definedName name="___________________cp1" localSheetId="5" hidden="1">{"'előző év december'!$A$2:$CP$214"}</definedName>
    <definedName name="___________________cp1" localSheetId="8" hidden="1">{"'előző év december'!$A$2:$CP$214"}</definedName>
    <definedName name="___________________cp1" localSheetId="9" hidden="1">{"'előző év december'!$A$2:$CP$214"}</definedName>
    <definedName name="___________________cp1" hidden="1">{"'előző év december'!$A$2:$CP$214"}</definedName>
    <definedName name="___________________cp10" localSheetId="5" hidden="1">{"'előző év december'!$A$2:$CP$214"}</definedName>
    <definedName name="___________________cp10" localSheetId="8"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5" hidden="1">{"'előző év december'!$A$2:$CP$214"}</definedName>
    <definedName name="___________________cp11" localSheetId="8"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5" hidden="1">{"'előző év december'!$A$2:$CP$214"}</definedName>
    <definedName name="___________________cp2" localSheetId="8"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5" hidden="1">{"'előző év december'!$A$2:$CP$214"}</definedName>
    <definedName name="___________________cp3" localSheetId="8"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5" hidden="1">{"'előző év december'!$A$2:$CP$214"}</definedName>
    <definedName name="___________________cp4" localSheetId="8"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5" hidden="1">{"'előző év december'!$A$2:$CP$214"}</definedName>
    <definedName name="___________________cp5" localSheetId="8"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5" hidden="1">{"'előző év december'!$A$2:$CP$214"}</definedName>
    <definedName name="___________________cp6" localSheetId="8"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5" hidden="1">{"'előző év december'!$A$2:$CP$214"}</definedName>
    <definedName name="___________________cp7" localSheetId="8"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5" hidden="1">{"'előző év december'!$A$2:$CP$214"}</definedName>
    <definedName name="___________________cp8" localSheetId="8"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5" hidden="1">{"'előző év december'!$A$2:$CP$214"}</definedName>
    <definedName name="___________________cp9" localSheetId="8"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5" hidden="1">{"'előző év december'!$A$2:$CP$214"}</definedName>
    <definedName name="___________________cpr2" localSheetId="8"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5" hidden="1">{"'előző év december'!$A$2:$CP$214"}</definedName>
    <definedName name="___________________cpr3" localSheetId="8"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5" hidden="1">{"'előző év december'!$A$2:$CP$214"}</definedName>
    <definedName name="___________________cpr4" localSheetId="8" hidden="1">{"'előző év december'!$A$2:$CP$214"}</definedName>
    <definedName name="___________________cpr4" localSheetId="9" hidden="1">{"'előző év december'!$A$2:$CP$214"}</definedName>
    <definedName name="___________________cpr4" hidden="1">{"'előző év december'!$A$2:$CP$214"}</definedName>
    <definedName name="___________________IFR2">[2]!_______________IFR2</definedName>
    <definedName name="___________________IFR22">[2]!_______________IFR22</definedName>
    <definedName name="___________________IFR23">[2]!_______________IFR23</definedName>
    <definedName name="___________________M21">[2]!____________M21</definedName>
    <definedName name="__________________cp1" localSheetId="5" hidden="1">{"'előző év december'!$A$2:$CP$214"}</definedName>
    <definedName name="__________________cp1" localSheetId="8" hidden="1">{"'előző év december'!$A$2:$CP$214"}</definedName>
    <definedName name="__________________cp1" localSheetId="9" hidden="1">{"'előző év december'!$A$2:$CP$214"}</definedName>
    <definedName name="__________________cp1" hidden="1">{"'előző év december'!$A$2:$CP$214"}</definedName>
    <definedName name="__________________cp10" localSheetId="5" hidden="1">{"'előző év december'!$A$2:$CP$214"}</definedName>
    <definedName name="__________________cp10" localSheetId="8"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5" hidden="1">{"'előző év december'!$A$2:$CP$214"}</definedName>
    <definedName name="__________________cp11" localSheetId="8"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5" hidden="1">{"'előző év december'!$A$2:$CP$214"}</definedName>
    <definedName name="__________________cp2" localSheetId="8" hidden="1">{"'előző év december'!$A$2:$CP$214"}</definedName>
    <definedName name="__________________cp2" localSheetId="9" hidden="1">{"'előző év december'!$A$2:$CP$214"}</definedName>
    <definedName name="__________________cp2" hidden="1">{"'előző év december'!$A$2:$CP$214"}</definedName>
    <definedName name="__________________cp3" localSheetId="5" hidden="1">{"'előző év december'!$A$2:$CP$214"}</definedName>
    <definedName name="__________________cp3" localSheetId="8" hidden="1">{"'előző év december'!$A$2:$CP$214"}</definedName>
    <definedName name="__________________cp3" localSheetId="9" hidden="1">{"'előző év december'!$A$2:$CP$214"}</definedName>
    <definedName name="__________________cp3" hidden="1">{"'előző év december'!$A$2:$CP$214"}</definedName>
    <definedName name="__________________cp4" localSheetId="5" hidden="1">{"'előző év december'!$A$2:$CP$214"}</definedName>
    <definedName name="__________________cp4" localSheetId="8" hidden="1">{"'előző év december'!$A$2:$CP$214"}</definedName>
    <definedName name="__________________cp4" localSheetId="9" hidden="1">{"'előző év december'!$A$2:$CP$214"}</definedName>
    <definedName name="__________________cp4" hidden="1">{"'előző év december'!$A$2:$CP$214"}</definedName>
    <definedName name="__________________cp5" localSheetId="5" hidden="1">{"'előző év december'!$A$2:$CP$214"}</definedName>
    <definedName name="__________________cp5" localSheetId="8" hidden="1">{"'előző év december'!$A$2:$CP$214"}</definedName>
    <definedName name="__________________cp5" localSheetId="9" hidden="1">{"'előző év december'!$A$2:$CP$214"}</definedName>
    <definedName name="__________________cp5" hidden="1">{"'előző év december'!$A$2:$CP$214"}</definedName>
    <definedName name="__________________cp6" localSheetId="5" hidden="1">{"'előző év december'!$A$2:$CP$214"}</definedName>
    <definedName name="__________________cp6" localSheetId="8" hidden="1">{"'előző év december'!$A$2:$CP$214"}</definedName>
    <definedName name="__________________cp6" localSheetId="9" hidden="1">{"'előző év december'!$A$2:$CP$214"}</definedName>
    <definedName name="__________________cp6" hidden="1">{"'előző év december'!$A$2:$CP$214"}</definedName>
    <definedName name="__________________cp7" localSheetId="5" hidden="1">{"'előző év december'!$A$2:$CP$214"}</definedName>
    <definedName name="__________________cp7" localSheetId="8" hidden="1">{"'előző év december'!$A$2:$CP$214"}</definedName>
    <definedName name="__________________cp7" localSheetId="9" hidden="1">{"'előző év december'!$A$2:$CP$214"}</definedName>
    <definedName name="__________________cp7" hidden="1">{"'előző év december'!$A$2:$CP$214"}</definedName>
    <definedName name="__________________cp8" localSheetId="5" hidden="1">{"'előző év december'!$A$2:$CP$214"}</definedName>
    <definedName name="__________________cp8" localSheetId="8" hidden="1">{"'előző év december'!$A$2:$CP$214"}</definedName>
    <definedName name="__________________cp8" localSheetId="9" hidden="1">{"'előző év december'!$A$2:$CP$214"}</definedName>
    <definedName name="__________________cp8" hidden="1">{"'előző év december'!$A$2:$CP$214"}</definedName>
    <definedName name="__________________cp9" localSheetId="5" hidden="1">{"'előző év december'!$A$2:$CP$214"}</definedName>
    <definedName name="__________________cp9" localSheetId="8"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5" hidden="1">{"'előző év december'!$A$2:$CP$214"}</definedName>
    <definedName name="__________________cpr2" localSheetId="8"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5" hidden="1">{"'előző év december'!$A$2:$CP$214"}</definedName>
    <definedName name="__________________cpr3" localSheetId="8"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5" hidden="1">{"'előző év december'!$A$2:$CP$214"}</definedName>
    <definedName name="__________________cpr4" localSheetId="8" hidden="1">{"'előző év december'!$A$2:$CP$214"}</definedName>
    <definedName name="__________________cpr4" localSheetId="9" hidden="1">{"'előző év december'!$A$2:$CP$214"}</definedName>
    <definedName name="__________________cpr4" hidden="1">{"'előző év december'!$A$2:$CP$214"}</definedName>
    <definedName name="__________________IFR2">[2]!_______________IFR2</definedName>
    <definedName name="__________________IFR22">[2]!_______________IFR22</definedName>
    <definedName name="__________________IFR23">[2]!_______________IFR23</definedName>
    <definedName name="__________________M21">[2]!____________M21</definedName>
    <definedName name="_________________cp1" localSheetId="5" hidden="1">{"'előző év december'!$A$2:$CP$214"}</definedName>
    <definedName name="_________________cp1" localSheetId="8" hidden="1">{"'előző év december'!$A$2:$CP$214"}</definedName>
    <definedName name="_________________cp1" localSheetId="9" hidden="1">{"'előző év december'!$A$2:$CP$214"}</definedName>
    <definedName name="_________________cp1" hidden="1">{"'előző év december'!$A$2:$CP$214"}</definedName>
    <definedName name="_________________cp10" localSheetId="5" hidden="1">{"'előző év december'!$A$2:$CP$214"}</definedName>
    <definedName name="_________________cp10" localSheetId="8" hidden="1">{"'előző év december'!$A$2:$CP$214"}</definedName>
    <definedName name="_________________cp10" localSheetId="9" hidden="1">{"'előző év december'!$A$2:$CP$214"}</definedName>
    <definedName name="_________________cp10" hidden="1">{"'előző év december'!$A$2:$CP$214"}</definedName>
    <definedName name="_________________cp11" localSheetId="5" hidden="1">{"'előző év december'!$A$2:$CP$214"}</definedName>
    <definedName name="_________________cp11" localSheetId="8" hidden="1">{"'előző év december'!$A$2:$CP$214"}</definedName>
    <definedName name="_________________cp11" localSheetId="9" hidden="1">{"'előző év december'!$A$2:$CP$214"}</definedName>
    <definedName name="_________________cp11" hidden="1">{"'előző év december'!$A$2:$CP$214"}</definedName>
    <definedName name="_________________cp2" localSheetId="5" hidden="1">{"'előző év december'!$A$2:$CP$214"}</definedName>
    <definedName name="_________________cp2" localSheetId="8" hidden="1">{"'előző év december'!$A$2:$CP$214"}</definedName>
    <definedName name="_________________cp2" localSheetId="9" hidden="1">{"'előző év december'!$A$2:$CP$214"}</definedName>
    <definedName name="_________________cp2" hidden="1">{"'előző év december'!$A$2:$CP$214"}</definedName>
    <definedName name="_________________cp3" localSheetId="5" hidden="1">{"'előző év december'!$A$2:$CP$214"}</definedName>
    <definedName name="_________________cp3" localSheetId="8" hidden="1">{"'előző év december'!$A$2:$CP$214"}</definedName>
    <definedName name="_________________cp3" localSheetId="9" hidden="1">{"'előző év december'!$A$2:$CP$214"}</definedName>
    <definedName name="_________________cp3" hidden="1">{"'előző év december'!$A$2:$CP$214"}</definedName>
    <definedName name="_________________cp4" localSheetId="5" hidden="1">{"'előző év december'!$A$2:$CP$214"}</definedName>
    <definedName name="_________________cp4" localSheetId="8" hidden="1">{"'előző év december'!$A$2:$CP$214"}</definedName>
    <definedName name="_________________cp4" localSheetId="9" hidden="1">{"'előző év december'!$A$2:$CP$214"}</definedName>
    <definedName name="_________________cp4" hidden="1">{"'előző év december'!$A$2:$CP$214"}</definedName>
    <definedName name="_________________cp5" localSheetId="5" hidden="1">{"'előző év december'!$A$2:$CP$214"}</definedName>
    <definedName name="_________________cp5" localSheetId="8" hidden="1">{"'előző év december'!$A$2:$CP$214"}</definedName>
    <definedName name="_________________cp5" localSheetId="9" hidden="1">{"'előző év december'!$A$2:$CP$214"}</definedName>
    <definedName name="_________________cp5" hidden="1">{"'előző év december'!$A$2:$CP$214"}</definedName>
    <definedName name="_________________cp6" localSheetId="5" hidden="1">{"'előző év december'!$A$2:$CP$214"}</definedName>
    <definedName name="_________________cp6" localSheetId="8" hidden="1">{"'előző év december'!$A$2:$CP$214"}</definedName>
    <definedName name="_________________cp6" localSheetId="9" hidden="1">{"'előző év december'!$A$2:$CP$214"}</definedName>
    <definedName name="_________________cp6" hidden="1">{"'előző év december'!$A$2:$CP$214"}</definedName>
    <definedName name="_________________cp7" localSheetId="5" hidden="1">{"'előző év december'!$A$2:$CP$214"}</definedName>
    <definedName name="_________________cp7" localSheetId="8" hidden="1">{"'előző év december'!$A$2:$CP$214"}</definedName>
    <definedName name="_________________cp7" localSheetId="9" hidden="1">{"'előző év december'!$A$2:$CP$214"}</definedName>
    <definedName name="_________________cp7" hidden="1">{"'előző év december'!$A$2:$CP$214"}</definedName>
    <definedName name="_________________cp8" localSheetId="5" hidden="1">{"'előző év december'!$A$2:$CP$214"}</definedName>
    <definedName name="_________________cp8" localSheetId="8" hidden="1">{"'előző év december'!$A$2:$CP$214"}</definedName>
    <definedName name="_________________cp8" localSheetId="9" hidden="1">{"'előző év december'!$A$2:$CP$214"}</definedName>
    <definedName name="_________________cp8" hidden="1">{"'előző év december'!$A$2:$CP$214"}</definedName>
    <definedName name="_________________cp9" localSheetId="5" hidden="1">{"'előző év december'!$A$2:$CP$214"}</definedName>
    <definedName name="_________________cp9" localSheetId="8" hidden="1">{"'előző év december'!$A$2:$CP$214"}</definedName>
    <definedName name="_________________cp9" localSheetId="9" hidden="1">{"'előző év december'!$A$2:$CP$214"}</definedName>
    <definedName name="_________________cp9" hidden="1">{"'előző év december'!$A$2:$CP$214"}</definedName>
    <definedName name="_________________cpr2" localSheetId="5" hidden="1">{"'előző év december'!$A$2:$CP$214"}</definedName>
    <definedName name="_________________cpr2" localSheetId="8" hidden="1">{"'előző év december'!$A$2:$CP$214"}</definedName>
    <definedName name="_________________cpr2" localSheetId="9" hidden="1">{"'előző év december'!$A$2:$CP$214"}</definedName>
    <definedName name="_________________cpr2" hidden="1">{"'előző év december'!$A$2:$CP$214"}</definedName>
    <definedName name="_________________cpr3" localSheetId="5" hidden="1">{"'előző év december'!$A$2:$CP$214"}</definedName>
    <definedName name="_________________cpr3" localSheetId="8" hidden="1">{"'előző év december'!$A$2:$CP$214"}</definedName>
    <definedName name="_________________cpr3" localSheetId="9" hidden="1">{"'előző év december'!$A$2:$CP$214"}</definedName>
    <definedName name="_________________cpr3" hidden="1">{"'előző év december'!$A$2:$CP$214"}</definedName>
    <definedName name="_________________cpr4" localSheetId="5" hidden="1">{"'előző év december'!$A$2:$CP$214"}</definedName>
    <definedName name="_________________cpr4" localSheetId="8" hidden="1">{"'előző év december'!$A$2:$CP$214"}</definedName>
    <definedName name="_________________cpr4" localSheetId="9" hidden="1">{"'előző év december'!$A$2:$CP$214"}</definedName>
    <definedName name="_________________cpr4" hidden="1">{"'előző év december'!$A$2:$CP$214"}</definedName>
    <definedName name="_________________IFR2">[2]!_______________IFR2</definedName>
    <definedName name="_________________IFR22">[2]!_______________IFR22</definedName>
    <definedName name="_________________IFR23">[2]!_______________IFR23</definedName>
    <definedName name="_________________M21">[2]!____________M21</definedName>
    <definedName name="________________cp1" localSheetId="5" hidden="1">{"'előző év december'!$A$2:$CP$214"}</definedName>
    <definedName name="________________cp1" localSheetId="8" hidden="1">{"'előző év december'!$A$2:$CP$214"}</definedName>
    <definedName name="________________cp1" localSheetId="9" hidden="1">{"'előző év december'!$A$2:$CP$214"}</definedName>
    <definedName name="________________cp1" hidden="1">{"'előző év december'!$A$2:$CP$214"}</definedName>
    <definedName name="________________cp10" localSheetId="5" hidden="1">{"'előző év december'!$A$2:$CP$214"}</definedName>
    <definedName name="________________cp10" localSheetId="8" hidden="1">{"'előző év december'!$A$2:$CP$214"}</definedName>
    <definedName name="________________cp10" localSheetId="9" hidden="1">{"'előző év december'!$A$2:$CP$214"}</definedName>
    <definedName name="________________cp10" hidden="1">{"'előző év december'!$A$2:$CP$214"}</definedName>
    <definedName name="________________cp11" localSheetId="5" hidden="1">{"'előző év december'!$A$2:$CP$214"}</definedName>
    <definedName name="________________cp11" localSheetId="8" hidden="1">{"'előző év december'!$A$2:$CP$214"}</definedName>
    <definedName name="________________cp11" localSheetId="9" hidden="1">{"'előző év december'!$A$2:$CP$214"}</definedName>
    <definedName name="________________cp11" hidden="1">{"'előző év december'!$A$2:$CP$214"}</definedName>
    <definedName name="________________cp2" localSheetId="5" hidden="1">{"'előző év december'!$A$2:$CP$214"}</definedName>
    <definedName name="________________cp2" localSheetId="8" hidden="1">{"'előző év december'!$A$2:$CP$214"}</definedName>
    <definedName name="________________cp2" localSheetId="9" hidden="1">{"'előző év december'!$A$2:$CP$214"}</definedName>
    <definedName name="________________cp2" hidden="1">{"'előző év december'!$A$2:$CP$214"}</definedName>
    <definedName name="________________cp3" localSheetId="5" hidden="1">{"'előző év december'!$A$2:$CP$214"}</definedName>
    <definedName name="________________cp3" localSheetId="8" hidden="1">{"'előző év december'!$A$2:$CP$214"}</definedName>
    <definedName name="________________cp3" localSheetId="9" hidden="1">{"'előző év december'!$A$2:$CP$214"}</definedName>
    <definedName name="________________cp3" hidden="1">{"'előző év december'!$A$2:$CP$214"}</definedName>
    <definedName name="________________cp4" localSheetId="5" hidden="1">{"'előző év december'!$A$2:$CP$214"}</definedName>
    <definedName name="________________cp4" localSheetId="8" hidden="1">{"'előző év december'!$A$2:$CP$214"}</definedName>
    <definedName name="________________cp4" localSheetId="9" hidden="1">{"'előző év december'!$A$2:$CP$214"}</definedName>
    <definedName name="________________cp4" hidden="1">{"'előző év december'!$A$2:$CP$214"}</definedName>
    <definedName name="________________cp5" localSheetId="5" hidden="1">{"'előző év december'!$A$2:$CP$214"}</definedName>
    <definedName name="________________cp5" localSheetId="8" hidden="1">{"'előző év december'!$A$2:$CP$214"}</definedName>
    <definedName name="________________cp5" localSheetId="9" hidden="1">{"'előző év december'!$A$2:$CP$214"}</definedName>
    <definedName name="________________cp5" hidden="1">{"'előző év december'!$A$2:$CP$214"}</definedName>
    <definedName name="________________cp6" localSheetId="5" hidden="1">{"'előző év december'!$A$2:$CP$214"}</definedName>
    <definedName name="________________cp6" localSheetId="8" hidden="1">{"'előző év december'!$A$2:$CP$214"}</definedName>
    <definedName name="________________cp6" localSheetId="9" hidden="1">{"'előző év december'!$A$2:$CP$214"}</definedName>
    <definedName name="________________cp6" hidden="1">{"'előző év december'!$A$2:$CP$214"}</definedName>
    <definedName name="________________cp7" localSheetId="5" hidden="1">{"'előző év december'!$A$2:$CP$214"}</definedName>
    <definedName name="________________cp7" localSheetId="8" hidden="1">{"'előző év december'!$A$2:$CP$214"}</definedName>
    <definedName name="________________cp7" localSheetId="9" hidden="1">{"'előző év december'!$A$2:$CP$214"}</definedName>
    <definedName name="________________cp7" hidden="1">{"'előző év december'!$A$2:$CP$214"}</definedName>
    <definedName name="________________cp8" localSheetId="5" hidden="1">{"'előző év december'!$A$2:$CP$214"}</definedName>
    <definedName name="________________cp8" localSheetId="8" hidden="1">{"'előző év december'!$A$2:$CP$214"}</definedName>
    <definedName name="________________cp8" localSheetId="9" hidden="1">{"'előző év december'!$A$2:$CP$214"}</definedName>
    <definedName name="________________cp8" hidden="1">{"'előző év december'!$A$2:$CP$214"}</definedName>
    <definedName name="________________cp9" localSheetId="5" hidden="1">{"'előző év december'!$A$2:$CP$214"}</definedName>
    <definedName name="________________cp9" localSheetId="8" hidden="1">{"'előző év december'!$A$2:$CP$214"}</definedName>
    <definedName name="________________cp9" localSheetId="9" hidden="1">{"'előző év december'!$A$2:$CP$214"}</definedName>
    <definedName name="________________cp9" hidden="1">{"'előző év december'!$A$2:$CP$214"}</definedName>
    <definedName name="________________cpr2" localSheetId="5" hidden="1">{"'előző év december'!$A$2:$CP$214"}</definedName>
    <definedName name="________________cpr2" localSheetId="8" hidden="1">{"'előző év december'!$A$2:$CP$214"}</definedName>
    <definedName name="________________cpr2" localSheetId="9" hidden="1">{"'előző év december'!$A$2:$CP$214"}</definedName>
    <definedName name="________________cpr2" hidden="1">{"'előző év december'!$A$2:$CP$214"}</definedName>
    <definedName name="________________cpr3" localSheetId="5" hidden="1">{"'előző év december'!$A$2:$CP$214"}</definedName>
    <definedName name="________________cpr3" localSheetId="8" hidden="1">{"'előző év december'!$A$2:$CP$214"}</definedName>
    <definedName name="________________cpr3" localSheetId="9" hidden="1">{"'előző év december'!$A$2:$CP$214"}</definedName>
    <definedName name="________________cpr3" hidden="1">{"'előző év december'!$A$2:$CP$214"}</definedName>
    <definedName name="________________cpr4" localSheetId="5" hidden="1">{"'előző év december'!$A$2:$CP$214"}</definedName>
    <definedName name="________________cpr4" localSheetId="8" hidden="1">{"'előző év december'!$A$2:$CP$214"}</definedName>
    <definedName name="________________cpr4" localSheetId="9" hidden="1">{"'előző év december'!$A$2:$CP$214"}</definedName>
    <definedName name="________________cpr4" hidden="1">{"'előző év december'!$A$2:$CP$214"}</definedName>
    <definedName name="________________IFR2">[2]!_______________IFR2</definedName>
    <definedName name="________________IFR22">[2]!_______________IFR22</definedName>
    <definedName name="________________IFR23">[2]!_______________IFR23</definedName>
    <definedName name="________________M21">[2]!____________M21</definedName>
    <definedName name="_______________cp1" localSheetId="5" hidden="1">{"'előző év december'!$A$2:$CP$214"}</definedName>
    <definedName name="_______________cp1" localSheetId="8" hidden="1">{"'előző év december'!$A$2:$CP$214"}</definedName>
    <definedName name="_______________cp1" localSheetId="9" hidden="1">{"'előző év december'!$A$2:$CP$214"}</definedName>
    <definedName name="_______________cp1" hidden="1">{"'előző év december'!$A$2:$CP$214"}</definedName>
    <definedName name="_______________cp10" localSheetId="5" hidden="1">{"'előző év december'!$A$2:$CP$214"}</definedName>
    <definedName name="_______________cp10" localSheetId="8" hidden="1">{"'előző év december'!$A$2:$CP$214"}</definedName>
    <definedName name="_______________cp10" localSheetId="9" hidden="1">{"'előző év december'!$A$2:$CP$214"}</definedName>
    <definedName name="_______________cp10" hidden="1">{"'előző év december'!$A$2:$CP$214"}</definedName>
    <definedName name="_______________cp11" localSheetId="5" hidden="1">{"'előző év december'!$A$2:$CP$214"}</definedName>
    <definedName name="_______________cp11" localSheetId="8" hidden="1">{"'előző év december'!$A$2:$CP$214"}</definedName>
    <definedName name="_______________cp11" localSheetId="9" hidden="1">{"'előző év december'!$A$2:$CP$214"}</definedName>
    <definedName name="_______________cp11" hidden="1">{"'előző év december'!$A$2:$CP$214"}</definedName>
    <definedName name="_______________cp2" localSheetId="5" hidden="1">{"'előző év december'!$A$2:$CP$214"}</definedName>
    <definedName name="_______________cp2" localSheetId="8" hidden="1">{"'előző év december'!$A$2:$CP$214"}</definedName>
    <definedName name="_______________cp2" localSheetId="9" hidden="1">{"'előző év december'!$A$2:$CP$214"}</definedName>
    <definedName name="_______________cp2" hidden="1">{"'előző év december'!$A$2:$CP$214"}</definedName>
    <definedName name="_______________cp3" localSheetId="5" hidden="1">{"'előző év december'!$A$2:$CP$214"}</definedName>
    <definedName name="_______________cp3" localSheetId="8" hidden="1">{"'előző év december'!$A$2:$CP$214"}</definedName>
    <definedName name="_______________cp3" localSheetId="9" hidden="1">{"'előző év december'!$A$2:$CP$214"}</definedName>
    <definedName name="_______________cp3" hidden="1">{"'előző év december'!$A$2:$CP$214"}</definedName>
    <definedName name="_______________cp4" localSheetId="5" hidden="1">{"'előző év december'!$A$2:$CP$214"}</definedName>
    <definedName name="_______________cp4" localSheetId="8" hidden="1">{"'előző év december'!$A$2:$CP$214"}</definedName>
    <definedName name="_______________cp4" localSheetId="9" hidden="1">{"'előző év december'!$A$2:$CP$214"}</definedName>
    <definedName name="_______________cp4" hidden="1">{"'előző év december'!$A$2:$CP$214"}</definedName>
    <definedName name="_______________cp5" localSheetId="5" hidden="1">{"'előző év december'!$A$2:$CP$214"}</definedName>
    <definedName name="_______________cp5" localSheetId="8" hidden="1">{"'előző év december'!$A$2:$CP$214"}</definedName>
    <definedName name="_______________cp5" localSheetId="9" hidden="1">{"'előző év december'!$A$2:$CP$214"}</definedName>
    <definedName name="_______________cp5" hidden="1">{"'előző év december'!$A$2:$CP$214"}</definedName>
    <definedName name="_______________cp6" localSheetId="5" hidden="1">{"'előző év december'!$A$2:$CP$214"}</definedName>
    <definedName name="_______________cp6" localSheetId="8" hidden="1">{"'előző év december'!$A$2:$CP$214"}</definedName>
    <definedName name="_______________cp6" localSheetId="9" hidden="1">{"'előző év december'!$A$2:$CP$214"}</definedName>
    <definedName name="_______________cp6" hidden="1">{"'előző év december'!$A$2:$CP$214"}</definedName>
    <definedName name="_______________cp7" localSheetId="5" hidden="1">{"'előző év december'!$A$2:$CP$214"}</definedName>
    <definedName name="_______________cp7" localSheetId="8" hidden="1">{"'előző év december'!$A$2:$CP$214"}</definedName>
    <definedName name="_______________cp7" localSheetId="9" hidden="1">{"'előző év december'!$A$2:$CP$214"}</definedName>
    <definedName name="_______________cp7" hidden="1">{"'előző év december'!$A$2:$CP$214"}</definedName>
    <definedName name="_______________cp8" localSheetId="5" hidden="1">{"'előző év december'!$A$2:$CP$214"}</definedName>
    <definedName name="_______________cp8" localSheetId="8" hidden="1">{"'előző év december'!$A$2:$CP$214"}</definedName>
    <definedName name="_______________cp8" localSheetId="9" hidden="1">{"'előző év december'!$A$2:$CP$214"}</definedName>
    <definedName name="_______________cp8" hidden="1">{"'előző év december'!$A$2:$CP$214"}</definedName>
    <definedName name="_______________cp9" localSheetId="5" hidden="1">{"'előző év december'!$A$2:$CP$214"}</definedName>
    <definedName name="_______________cp9" localSheetId="8" hidden="1">{"'előző év december'!$A$2:$CP$214"}</definedName>
    <definedName name="_______________cp9" localSheetId="9" hidden="1">{"'előző év december'!$A$2:$CP$214"}</definedName>
    <definedName name="_______________cp9" hidden="1">{"'előző év december'!$A$2:$CP$214"}</definedName>
    <definedName name="_______________cpr2" localSheetId="5" hidden="1">{"'előző év december'!$A$2:$CP$214"}</definedName>
    <definedName name="_______________cpr2" localSheetId="8" hidden="1">{"'előző év december'!$A$2:$CP$214"}</definedName>
    <definedName name="_______________cpr2" localSheetId="9" hidden="1">{"'előző év december'!$A$2:$CP$214"}</definedName>
    <definedName name="_______________cpr2" hidden="1">{"'előző év december'!$A$2:$CP$214"}</definedName>
    <definedName name="_______________cpr3" localSheetId="5" hidden="1">{"'előző év december'!$A$2:$CP$214"}</definedName>
    <definedName name="_______________cpr3" localSheetId="8" hidden="1">{"'előző év december'!$A$2:$CP$214"}</definedName>
    <definedName name="_______________cpr3" localSheetId="9" hidden="1">{"'előző év december'!$A$2:$CP$214"}</definedName>
    <definedName name="_______________cpr3" hidden="1">{"'előző év december'!$A$2:$CP$214"}</definedName>
    <definedName name="_______________cpr4" localSheetId="5" hidden="1">{"'előző év december'!$A$2:$CP$214"}</definedName>
    <definedName name="_______________cpr4" localSheetId="8" hidden="1">{"'előző év december'!$A$2:$CP$214"}</definedName>
    <definedName name="_______________cpr4" localSheetId="9"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[2]!____________M21</definedName>
    <definedName name="______________cp1" localSheetId="5" hidden="1">{"'előző év december'!$A$2:$CP$214"}</definedName>
    <definedName name="______________cp1" localSheetId="8" hidden="1">{"'előző év december'!$A$2:$CP$214"}</definedName>
    <definedName name="______________cp1" localSheetId="9" hidden="1">{"'előző év december'!$A$2:$CP$214"}</definedName>
    <definedName name="______________cp1" hidden="1">{"'előző év december'!$A$2:$CP$214"}</definedName>
    <definedName name="______________cp10" localSheetId="5" hidden="1">{"'előző év december'!$A$2:$CP$214"}</definedName>
    <definedName name="______________cp10" localSheetId="8" hidden="1">{"'előző év december'!$A$2:$CP$214"}</definedName>
    <definedName name="______________cp10" localSheetId="9" hidden="1">{"'előző év december'!$A$2:$CP$214"}</definedName>
    <definedName name="______________cp10" hidden="1">{"'előző év december'!$A$2:$CP$214"}</definedName>
    <definedName name="______________cp11" localSheetId="5" hidden="1">{"'előző év december'!$A$2:$CP$214"}</definedName>
    <definedName name="______________cp11" localSheetId="8" hidden="1">{"'előző év december'!$A$2:$CP$214"}</definedName>
    <definedName name="______________cp11" localSheetId="9" hidden="1">{"'előző év december'!$A$2:$CP$214"}</definedName>
    <definedName name="______________cp11" hidden="1">{"'előző év december'!$A$2:$CP$214"}</definedName>
    <definedName name="______________cp2" localSheetId="5" hidden="1">{"'előző év december'!$A$2:$CP$214"}</definedName>
    <definedName name="______________cp2" localSheetId="8" hidden="1">{"'előző év december'!$A$2:$CP$214"}</definedName>
    <definedName name="______________cp2" localSheetId="9" hidden="1">{"'előző év december'!$A$2:$CP$214"}</definedName>
    <definedName name="______________cp2" hidden="1">{"'előző év december'!$A$2:$CP$214"}</definedName>
    <definedName name="______________cp3" localSheetId="5" hidden="1">{"'előző év december'!$A$2:$CP$214"}</definedName>
    <definedName name="______________cp3" localSheetId="8" hidden="1">{"'előző év december'!$A$2:$CP$214"}</definedName>
    <definedName name="______________cp3" localSheetId="9" hidden="1">{"'előző év december'!$A$2:$CP$214"}</definedName>
    <definedName name="______________cp3" hidden="1">{"'előző év december'!$A$2:$CP$214"}</definedName>
    <definedName name="______________cp4" localSheetId="5" hidden="1">{"'előző év december'!$A$2:$CP$214"}</definedName>
    <definedName name="______________cp4" localSheetId="8" hidden="1">{"'előző év december'!$A$2:$CP$214"}</definedName>
    <definedName name="______________cp4" localSheetId="9" hidden="1">{"'előző év december'!$A$2:$CP$214"}</definedName>
    <definedName name="______________cp4" hidden="1">{"'előző év december'!$A$2:$CP$214"}</definedName>
    <definedName name="______________cp5" localSheetId="5" hidden="1">{"'előző év december'!$A$2:$CP$214"}</definedName>
    <definedName name="______________cp5" localSheetId="8" hidden="1">{"'előző év december'!$A$2:$CP$214"}</definedName>
    <definedName name="______________cp5" localSheetId="9" hidden="1">{"'előző év december'!$A$2:$CP$214"}</definedName>
    <definedName name="______________cp5" hidden="1">{"'előző év december'!$A$2:$CP$214"}</definedName>
    <definedName name="______________cp6" localSheetId="5" hidden="1">{"'előző év december'!$A$2:$CP$214"}</definedName>
    <definedName name="______________cp6" localSheetId="8" hidden="1">{"'előző év december'!$A$2:$CP$214"}</definedName>
    <definedName name="______________cp6" localSheetId="9" hidden="1">{"'előző év december'!$A$2:$CP$214"}</definedName>
    <definedName name="______________cp6" hidden="1">{"'előző év december'!$A$2:$CP$214"}</definedName>
    <definedName name="______________cp7" localSheetId="5" hidden="1">{"'előző év december'!$A$2:$CP$214"}</definedName>
    <definedName name="______________cp7" localSheetId="8" hidden="1">{"'előző év december'!$A$2:$CP$214"}</definedName>
    <definedName name="______________cp7" localSheetId="9" hidden="1">{"'előző év december'!$A$2:$CP$214"}</definedName>
    <definedName name="______________cp7" hidden="1">{"'előző év december'!$A$2:$CP$214"}</definedName>
    <definedName name="______________cp8" localSheetId="5" hidden="1">{"'előző év december'!$A$2:$CP$214"}</definedName>
    <definedName name="______________cp8" localSheetId="8" hidden="1">{"'előző év december'!$A$2:$CP$214"}</definedName>
    <definedName name="______________cp8" localSheetId="9" hidden="1">{"'előző év december'!$A$2:$CP$214"}</definedName>
    <definedName name="______________cp8" hidden="1">{"'előző év december'!$A$2:$CP$214"}</definedName>
    <definedName name="______________cp9" localSheetId="5" hidden="1">{"'előző év december'!$A$2:$CP$214"}</definedName>
    <definedName name="______________cp9" localSheetId="8" hidden="1">{"'előző év december'!$A$2:$CP$214"}</definedName>
    <definedName name="______________cp9" localSheetId="9" hidden="1">{"'előző év december'!$A$2:$CP$214"}</definedName>
    <definedName name="______________cp9" hidden="1">{"'előző év december'!$A$2:$CP$214"}</definedName>
    <definedName name="______________cpr2" localSheetId="5" hidden="1">{"'előző év december'!$A$2:$CP$214"}</definedName>
    <definedName name="______________cpr2" localSheetId="8" hidden="1">{"'előző év december'!$A$2:$CP$214"}</definedName>
    <definedName name="______________cpr2" localSheetId="9" hidden="1">{"'előző év december'!$A$2:$CP$214"}</definedName>
    <definedName name="______________cpr2" hidden="1">{"'előző év december'!$A$2:$CP$214"}</definedName>
    <definedName name="______________cpr3" localSheetId="5" hidden="1">{"'előző év december'!$A$2:$CP$214"}</definedName>
    <definedName name="______________cpr3" localSheetId="8" hidden="1">{"'előző év december'!$A$2:$CP$214"}</definedName>
    <definedName name="______________cpr3" localSheetId="9" hidden="1">{"'előző év december'!$A$2:$CP$214"}</definedName>
    <definedName name="______________cpr3" hidden="1">{"'előző év december'!$A$2:$CP$214"}</definedName>
    <definedName name="______________cpr4" localSheetId="5" hidden="1">{"'előző év december'!$A$2:$CP$214"}</definedName>
    <definedName name="______________cpr4" localSheetId="8" hidden="1">{"'előző év december'!$A$2:$CP$214"}</definedName>
    <definedName name="______________cpr4" localSheetId="9" hidden="1">{"'előző év december'!$A$2:$CP$214"}</definedName>
    <definedName name="______________cpr4" hidden="1">{"'előző év december'!$A$2:$CP$214"}</definedName>
    <definedName name="______________IFR2">[2]!_____IFR2</definedName>
    <definedName name="______________IFR22">[2]!_____IFR22</definedName>
    <definedName name="______________IFR23">[2]!_____IFR23</definedName>
    <definedName name="______________M21">[2]!____________M21</definedName>
    <definedName name="_____________aaa" localSheetId="5" hidden="1">{"'előző év december'!$A$2:$CP$214"}</definedName>
    <definedName name="_____________aaa" localSheetId="8" hidden="1">{"'előző év december'!$A$2:$CP$214"}</definedName>
    <definedName name="_____________aaa" localSheetId="9" hidden="1">{"'előző év december'!$A$2:$CP$214"}</definedName>
    <definedName name="_____________aaa" hidden="1">{"'előző év december'!$A$2:$CP$214"}</definedName>
    <definedName name="_____________cp1" localSheetId="5" hidden="1">{"'előző év december'!$A$2:$CP$214"}</definedName>
    <definedName name="_____________cp1" localSheetId="8" hidden="1">{"'előző év december'!$A$2:$CP$214"}</definedName>
    <definedName name="_____________cp1" localSheetId="9" hidden="1">{"'előző év december'!$A$2:$CP$214"}</definedName>
    <definedName name="_____________cp1" hidden="1">{"'előző év december'!$A$2:$CP$214"}</definedName>
    <definedName name="_____________cp10" localSheetId="5" hidden="1">{"'előző év december'!$A$2:$CP$214"}</definedName>
    <definedName name="_____________cp10" localSheetId="8" hidden="1">{"'előző év december'!$A$2:$CP$214"}</definedName>
    <definedName name="_____________cp10" localSheetId="9" hidden="1">{"'előző év december'!$A$2:$CP$214"}</definedName>
    <definedName name="_____________cp10" hidden="1">{"'előző év december'!$A$2:$CP$214"}</definedName>
    <definedName name="_____________cp11" localSheetId="5" hidden="1">{"'előző év december'!$A$2:$CP$214"}</definedName>
    <definedName name="_____________cp11" localSheetId="8" hidden="1">{"'előző év december'!$A$2:$CP$214"}</definedName>
    <definedName name="_____________cp11" localSheetId="9" hidden="1">{"'előző év december'!$A$2:$CP$214"}</definedName>
    <definedName name="_____________cp11" hidden="1">{"'előző év december'!$A$2:$CP$214"}</definedName>
    <definedName name="_____________cp2" localSheetId="5" hidden="1">{"'előző év december'!$A$2:$CP$214"}</definedName>
    <definedName name="_____________cp2" localSheetId="8" hidden="1">{"'előző év december'!$A$2:$CP$214"}</definedName>
    <definedName name="_____________cp2" localSheetId="9" hidden="1">{"'előző év december'!$A$2:$CP$214"}</definedName>
    <definedName name="_____________cp2" hidden="1">{"'előző év december'!$A$2:$CP$214"}</definedName>
    <definedName name="_____________cp3" localSheetId="5" hidden="1">{"'előző év december'!$A$2:$CP$214"}</definedName>
    <definedName name="_____________cp3" localSheetId="8" hidden="1">{"'előző év december'!$A$2:$CP$214"}</definedName>
    <definedName name="_____________cp3" localSheetId="9" hidden="1">{"'előző év december'!$A$2:$CP$214"}</definedName>
    <definedName name="_____________cp3" hidden="1">{"'előző év december'!$A$2:$CP$214"}</definedName>
    <definedName name="_____________cp4" localSheetId="5" hidden="1">{"'előző év december'!$A$2:$CP$214"}</definedName>
    <definedName name="_____________cp4" localSheetId="8" hidden="1">{"'előző év december'!$A$2:$CP$214"}</definedName>
    <definedName name="_____________cp4" localSheetId="9" hidden="1">{"'előző év december'!$A$2:$CP$214"}</definedName>
    <definedName name="_____________cp4" hidden="1">{"'előző év december'!$A$2:$CP$214"}</definedName>
    <definedName name="_____________cp5" localSheetId="5" hidden="1">{"'előző év december'!$A$2:$CP$214"}</definedName>
    <definedName name="_____________cp5" localSheetId="8" hidden="1">{"'előző év december'!$A$2:$CP$214"}</definedName>
    <definedName name="_____________cp5" localSheetId="9" hidden="1">{"'előző év december'!$A$2:$CP$214"}</definedName>
    <definedName name="_____________cp5" hidden="1">{"'előző év december'!$A$2:$CP$214"}</definedName>
    <definedName name="_____________cp6" localSheetId="5" hidden="1">{"'előző év december'!$A$2:$CP$214"}</definedName>
    <definedName name="_____________cp6" localSheetId="8" hidden="1">{"'előző év december'!$A$2:$CP$214"}</definedName>
    <definedName name="_____________cp6" localSheetId="9" hidden="1">{"'előző év december'!$A$2:$CP$214"}</definedName>
    <definedName name="_____________cp6" hidden="1">{"'előző év december'!$A$2:$CP$214"}</definedName>
    <definedName name="_____________cp7" localSheetId="5" hidden="1">{"'előző év december'!$A$2:$CP$214"}</definedName>
    <definedName name="_____________cp7" localSheetId="8" hidden="1">{"'előző év december'!$A$2:$CP$214"}</definedName>
    <definedName name="_____________cp7" localSheetId="9" hidden="1">{"'előző év december'!$A$2:$CP$214"}</definedName>
    <definedName name="_____________cp7" hidden="1">{"'előző év december'!$A$2:$CP$214"}</definedName>
    <definedName name="_____________cp8" localSheetId="5" hidden="1">{"'előző év december'!$A$2:$CP$214"}</definedName>
    <definedName name="_____________cp8" localSheetId="8" hidden="1">{"'előző év december'!$A$2:$CP$214"}</definedName>
    <definedName name="_____________cp8" localSheetId="9" hidden="1">{"'előző év december'!$A$2:$CP$214"}</definedName>
    <definedName name="_____________cp8" hidden="1">{"'előző év december'!$A$2:$CP$214"}</definedName>
    <definedName name="_____________cp9" localSheetId="5" hidden="1">{"'előző év december'!$A$2:$CP$214"}</definedName>
    <definedName name="_____________cp9" localSheetId="8" hidden="1">{"'előző év december'!$A$2:$CP$214"}</definedName>
    <definedName name="_____________cp9" localSheetId="9" hidden="1">{"'előző év december'!$A$2:$CP$214"}</definedName>
    <definedName name="_____________cp9" hidden="1">{"'előző év december'!$A$2:$CP$214"}</definedName>
    <definedName name="_____________cpr2" localSheetId="5" hidden="1">{"'előző év december'!$A$2:$CP$214"}</definedName>
    <definedName name="_____________cpr2" localSheetId="8" hidden="1">{"'előző év december'!$A$2:$CP$214"}</definedName>
    <definedName name="_____________cpr2" localSheetId="9" hidden="1">{"'előző év december'!$A$2:$CP$214"}</definedName>
    <definedName name="_____________cpr2" hidden="1">{"'előző év december'!$A$2:$CP$214"}</definedName>
    <definedName name="_____________cpr3" localSheetId="5" hidden="1">{"'előző év december'!$A$2:$CP$214"}</definedName>
    <definedName name="_____________cpr3" localSheetId="8" hidden="1">{"'előző év december'!$A$2:$CP$214"}</definedName>
    <definedName name="_____________cpr3" localSheetId="9" hidden="1">{"'előző év december'!$A$2:$CP$214"}</definedName>
    <definedName name="_____________cpr3" hidden="1">{"'előző év december'!$A$2:$CP$214"}</definedName>
    <definedName name="_____________cpr4" localSheetId="5" hidden="1">{"'előző év december'!$A$2:$CP$214"}</definedName>
    <definedName name="_____________cpr4" localSheetId="8" hidden="1">{"'előző év december'!$A$2:$CP$214"}</definedName>
    <definedName name="_____________cpr4" localSheetId="9" hidden="1">{"'előző év december'!$A$2:$CP$214"}</definedName>
    <definedName name="_____________cpr4" hidden="1">{"'előző év december'!$A$2:$CP$214"}</definedName>
    <definedName name="_____________IFR2">[2]!_____IFR2</definedName>
    <definedName name="_____________IFR22">[2]!_____IFR22</definedName>
    <definedName name="_____________IFR23">[2]!_____IFR23</definedName>
    <definedName name="_____________M21">[2]!____________M21</definedName>
    <definedName name="____________cp1" localSheetId="5" hidden="1">{"'előző év december'!$A$2:$CP$214"}</definedName>
    <definedName name="____________cp1" localSheetId="8" hidden="1">{"'előző év december'!$A$2:$CP$214"}</definedName>
    <definedName name="____________cp1" localSheetId="9" hidden="1">{"'előző év december'!$A$2:$CP$214"}</definedName>
    <definedName name="____________cp1" hidden="1">{"'előző év december'!$A$2:$CP$214"}</definedName>
    <definedName name="____________cp10" localSheetId="5" hidden="1">{"'előző év december'!$A$2:$CP$214"}</definedName>
    <definedName name="____________cp10" localSheetId="8" hidden="1">{"'előző év december'!$A$2:$CP$214"}</definedName>
    <definedName name="____________cp10" localSheetId="9" hidden="1">{"'előző év december'!$A$2:$CP$214"}</definedName>
    <definedName name="____________cp10" hidden="1">{"'előző év december'!$A$2:$CP$214"}</definedName>
    <definedName name="____________cp11" localSheetId="5" hidden="1">{"'előző év december'!$A$2:$CP$214"}</definedName>
    <definedName name="____________cp11" localSheetId="8" hidden="1">{"'előző év december'!$A$2:$CP$214"}</definedName>
    <definedName name="____________cp11" localSheetId="9" hidden="1">{"'előző év december'!$A$2:$CP$214"}</definedName>
    <definedName name="____________cp11" hidden="1">{"'előző év december'!$A$2:$CP$214"}</definedName>
    <definedName name="____________cp2" localSheetId="5" hidden="1">{"'előző év december'!$A$2:$CP$214"}</definedName>
    <definedName name="____________cp2" localSheetId="8" hidden="1">{"'előző év december'!$A$2:$CP$214"}</definedName>
    <definedName name="____________cp2" localSheetId="9" hidden="1">{"'előző év december'!$A$2:$CP$214"}</definedName>
    <definedName name="____________cp2" hidden="1">{"'előző év december'!$A$2:$CP$214"}</definedName>
    <definedName name="____________cp3" localSheetId="5" hidden="1">{"'előző év december'!$A$2:$CP$214"}</definedName>
    <definedName name="____________cp3" localSheetId="8" hidden="1">{"'előző év december'!$A$2:$CP$214"}</definedName>
    <definedName name="____________cp3" localSheetId="9" hidden="1">{"'előző év december'!$A$2:$CP$214"}</definedName>
    <definedName name="____________cp3" hidden="1">{"'előző év december'!$A$2:$CP$214"}</definedName>
    <definedName name="____________cp4" localSheetId="5" hidden="1">{"'előző év december'!$A$2:$CP$214"}</definedName>
    <definedName name="____________cp4" localSheetId="8" hidden="1">{"'előző év december'!$A$2:$CP$214"}</definedName>
    <definedName name="____________cp4" localSheetId="9" hidden="1">{"'előző év december'!$A$2:$CP$214"}</definedName>
    <definedName name="____________cp4" hidden="1">{"'előző év december'!$A$2:$CP$214"}</definedName>
    <definedName name="____________cp5" localSheetId="5" hidden="1">{"'előző év december'!$A$2:$CP$214"}</definedName>
    <definedName name="____________cp5" localSheetId="8" hidden="1">{"'előző év december'!$A$2:$CP$214"}</definedName>
    <definedName name="____________cp5" localSheetId="9" hidden="1">{"'előző év december'!$A$2:$CP$214"}</definedName>
    <definedName name="____________cp5" hidden="1">{"'előző év december'!$A$2:$CP$214"}</definedName>
    <definedName name="____________cp6" localSheetId="5" hidden="1">{"'előző év december'!$A$2:$CP$214"}</definedName>
    <definedName name="____________cp6" localSheetId="8" hidden="1">{"'előző év december'!$A$2:$CP$214"}</definedName>
    <definedName name="____________cp6" localSheetId="9" hidden="1">{"'előző év december'!$A$2:$CP$214"}</definedName>
    <definedName name="____________cp6" hidden="1">{"'előző év december'!$A$2:$CP$214"}</definedName>
    <definedName name="____________cp7" localSheetId="5" hidden="1">{"'előző év december'!$A$2:$CP$214"}</definedName>
    <definedName name="____________cp7" localSheetId="8" hidden="1">{"'előző év december'!$A$2:$CP$214"}</definedName>
    <definedName name="____________cp7" localSheetId="9" hidden="1">{"'előző év december'!$A$2:$CP$214"}</definedName>
    <definedName name="____________cp7" hidden="1">{"'előző év december'!$A$2:$CP$214"}</definedName>
    <definedName name="____________cp8" localSheetId="5" hidden="1">{"'előző év december'!$A$2:$CP$214"}</definedName>
    <definedName name="____________cp8" localSheetId="8" hidden="1">{"'előző év december'!$A$2:$CP$214"}</definedName>
    <definedName name="____________cp8" localSheetId="9" hidden="1">{"'előző év december'!$A$2:$CP$214"}</definedName>
    <definedName name="____________cp8" hidden="1">{"'előző év december'!$A$2:$CP$214"}</definedName>
    <definedName name="____________cp9" localSheetId="5" hidden="1">{"'előző év december'!$A$2:$CP$214"}</definedName>
    <definedName name="____________cp9" localSheetId="8" hidden="1">{"'előző év december'!$A$2:$CP$214"}</definedName>
    <definedName name="____________cp9" localSheetId="9" hidden="1">{"'előző év december'!$A$2:$CP$214"}</definedName>
    <definedName name="____________cp9" hidden="1">{"'előző év december'!$A$2:$CP$214"}</definedName>
    <definedName name="____________cpr2" localSheetId="5" hidden="1">{"'előző év december'!$A$2:$CP$214"}</definedName>
    <definedName name="____________cpr2" localSheetId="8" hidden="1">{"'előző év december'!$A$2:$CP$214"}</definedName>
    <definedName name="____________cpr2" localSheetId="9" hidden="1">{"'előző év december'!$A$2:$CP$214"}</definedName>
    <definedName name="____________cpr2" hidden="1">{"'előző év december'!$A$2:$CP$214"}</definedName>
    <definedName name="____________cpr3" localSheetId="5" hidden="1">{"'előző év december'!$A$2:$CP$214"}</definedName>
    <definedName name="____________cpr3" localSheetId="8" hidden="1">{"'előző év december'!$A$2:$CP$214"}</definedName>
    <definedName name="____________cpr3" localSheetId="9" hidden="1">{"'előző év december'!$A$2:$CP$214"}</definedName>
    <definedName name="____________cpr3" hidden="1">{"'előző év december'!$A$2:$CP$214"}</definedName>
    <definedName name="____________cpr4" localSheetId="5" hidden="1">{"'előző év december'!$A$2:$CP$214"}</definedName>
    <definedName name="____________cpr4" localSheetId="8" hidden="1">{"'előző év december'!$A$2:$CP$214"}</definedName>
    <definedName name="____________cpr4" localSheetId="9" hidden="1">{"'előző év december'!$A$2:$CP$214"}</definedName>
    <definedName name="____________cpr4" hidden="1">{"'előző év december'!$A$2:$CP$214"}</definedName>
    <definedName name="____________IFR2">[2]!_____IFR2</definedName>
    <definedName name="____________IFR22">[2]!_____IFR22</definedName>
    <definedName name="____________IFR23">[2]!_____IFR23</definedName>
    <definedName name="____________M21">#N/A</definedName>
    <definedName name="___________cp1" localSheetId="5" hidden="1">{"'előző év december'!$A$2:$CP$214"}</definedName>
    <definedName name="___________cp1" localSheetId="8" hidden="1">{"'előző év december'!$A$2:$CP$214"}</definedName>
    <definedName name="___________cp1" localSheetId="9" hidden="1">{"'előző év december'!$A$2:$CP$214"}</definedName>
    <definedName name="___________cp1" hidden="1">{"'előző év december'!$A$2:$CP$214"}</definedName>
    <definedName name="___________cp10" localSheetId="5" hidden="1">{"'előző év december'!$A$2:$CP$214"}</definedName>
    <definedName name="___________cp10" localSheetId="8" hidden="1">{"'előző év december'!$A$2:$CP$214"}</definedName>
    <definedName name="___________cp10" localSheetId="9" hidden="1">{"'előző év december'!$A$2:$CP$214"}</definedName>
    <definedName name="___________cp10" hidden="1">{"'előző év december'!$A$2:$CP$214"}</definedName>
    <definedName name="___________cp11" localSheetId="5" hidden="1">{"'előző év december'!$A$2:$CP$214"}</definedName>
    <definedName name="___________cp11" localSheetId="8" hidden="1">{"'előző év december'!$A$2:$CP$214"}</definedName>
    <definedName name="___________cp11" localSheetId="9" hidden="1">{"'előző év december'!$A$2:$CP$214"}</definedName>
    <definedName name="___________cp11" hidden="1">{"'előző év december'!$A$2:$CP$214"}</definedName>
    <definedName name="___________cp2" localSheetId="5" hidden="1">{"'előző év december'!$A$2:$CP$214"}</definedName>
    <definedName name="___________cp2" localSheetId="8" hidden="1">{"'előző év december'!$A$2:$CP$214"}</definedName>
    <definedName name="___________cp2" localSheetId="9" hidden="1">{"'előző év december'!$A$2:$CP$214"}</definedName>
    <definedName name="___________cp2" hidden="1">{"'előző év december'!$A$2:$CP$214"}</definedName>
    <definedName name="___________cp3" localSheetId="5" hidden="1">{"'előző év december'!$A$2:$CP$214"}</definedName>
    <definedName name="___________cp3" localSheetId="8" hidden="1">{"'előző év december'!$A$2:$CP$214"}</definedName>
    <definedName name="___________cp3" localSheetId="9" hidden="1">{"'előző év december'!$A$2:$CP$214"}</definedName>
    <definedName name="___________cp3" hidden="1">{"'előző év december'!$A$2:$CP$214"}</definedName>
    <definedName name="___________cp4" localSheetId="5" hidden="1">{"'előző év december'!$A$2:$CP$214"}</definedName>
    <definedName name="___________cp4" localSheetId="8" hidden="1">{"'előző év december'!$A$2:$CP$214"}</definedName>
    <definedName name="___________cp4" localSheetId="9" hidden="1">{"'előző év december'!$A$2:$CP$214"}</definedName>
    <definedName name="___________cp4" hidden="1">{"'előző év december'!$A$2:$CP$214"}</definedName>
    <definedName name="___________cp5" localSheetId="5" hidden="1">{"'előző év december'!$A$2:$CP$214"}</definedName>
    <definedName name="___________cp5" localSheetId="8" hidden="1">{"'előző év december'!$A$2:$CP$214"}</definedName>
    <definedName name="___________cp5" localSheetId="9" hidden="1">{"'előző év december'!$A$2:$CP$214"}</definedName>
    <definedName name="___________cp5" hidden="1">{"'előző év december'!$A$2:$CP$214"}</definedName>
    <definedName name="___________cp6" localSheetId="5" hidden="1">{"'előző év december'!$A$2:$CP$214"}</definedName>
    <definedName name="___________cp6" localSheetId="8" hidden="1">{"'előző év december'!$A$2:$CP$214"}</definedName>
    <definedName name="___________cp6" localSheetId="9" hidden="1">{"'előző év december'!$A$2:$CP$214"}</definedName>
    <definedName name="___________cp6" hidden="1">{"'előző év december'!$A$2:$CP$214"}</definedName>
    <definedName name="___________cp7" localSheetId="5" hidden="1">{"'előző év december'!$A$2:$CP$214"}</definedName>
    <definedName name="___________cp7" localSheetId="8" hidden="1">{"'előző év december'!$A$2:$CP$214"}</definedName>
    <definedName name="___________cp7" localSheetId="9" hidden="1">{"'előző év december'!$A$2:$CP$214"}</definedName>
    <definedName name="___________cp7" hidden="1">{"'előző év december'!$A$2:$CP$214"}</definedName>
    <definedName name="___________cp8" localSheetId="5" hidden="1">{"'előző év december'!$A$2:$CP$214"}</definedName>
    <definedName name="___________cp8" localSheetId="8" hidden="1">{"'előző év december'!$A$2:$CP$214"}</definedName>
    <definedName name="___________cp8" localSheetId="9" hidden="1">{"'előző év december'!$A$2:$CP$214"}</definedName>
    <definedName name="___________cp8" hidden="1">{"'előző év december'!$A$2:$CP$214"}</definedName>
    <definedName name="___________cp9" localSheetId="5" hidden="1">{"'előző év december'!$A$2:$CP$214"}</definedName>
    <definedName name="___________cp9" localSheetId="8" hidden="1">{"'előző év december'!$A$2:$CP$214"}</definedName>
    <definedName name="___________cp9" localSheetId="9" hidden="1">{"'előző év december'!$A$2:$CP$214"}</definedName>
    <definedName name="___________cp9" hidden="1">{"'előző év december'!$A$2:$CP$214"}</definedName>
    <definedName name="___________cpr2" localSheetId="5" hidden="1">{"'előző év december'!$A$2:$CP$214"}</definedName>
    <definedName name="___________cpr2" localSheetId="8" hidden="1">{"'előző év december'!$A$2:$CP$214"}</definedName>
    <definedName name="___________cpr2" localSheetId="9" hidden="1">{"'előző év december'!$A$2:$CP$214"}</definedName>
    <definedName name="___________cpr2" hidden="1">{"'előző év december'!$A$2:$CP$214"}</definedName>
    <definedName name="___________cpr3" localSheetId="5" hidden="1">{"'előző év december'!$A$2:$CP$214"}</definedName>
    <definedName name="___________cpr3" localSheetId="8" hidden="1">{"'előző év december'!$A$2:$CP$214"}</definedName>
    <definedName name="___________cpr3" localSheetId="9" hidden="1">{"'előző év december'!$A$2:$CP$214"}</definedName>
    <definedName name="___________cpr3" hidden="1">{"'előző év december'!$A$2:$CP$214"}</definedName>
    <definedName name="___________cpr4" localSheetId="5" hidden="1">{"'előző év december'!$A$2:$CP$214"}</definedName>
    <definedName name="___________cpr4" localSheetId="8" hidden="1">{"'előző év december'!$A$2:$CP$214"}</definedName>
    <definedName name="___________cpr4" localSheetId="9" hidden="1">{"'előző év december'!$A$2:$CP$214"}</definedName>
    <definedName name="___________cpr4" hidden="1">{"'előző év december'!$A$2:$CP$214"}</definedName>
    <definedName name="___________IFR2">[2]!_____IFR2</definedName>
    <definedName name="___________IFR22">[2]!_____IFR22</definedName>
    <definedName name="___________IFR23">[2]!_____IFR23</definedName>
    <definedName name="___________M21">[2]!__M21</definedName>
    <definedName name="__________cp1" localSheetId="5" hidden="1">{"'előző év december'!$A$2:$CP$214"}</definedName>
    <definedName name="__________cp1" localSheetId="8" hidden="1">{"'előző év december'!$A$2:$CP$214"}</definedName>
    <definedName name="__________cp1" localSheetId="9" hidden="1">{"'előző év december'!$A$2:$CP$214"}</definedName>
    <definedName name="__________cp1" hidden="1">{"'előző év december'!$A$2:$CP$214"}</definedName>
    <definedName name="__________cp10" localSheetId="5" hidden="1">{"'előző év december'!$A$2:$CP$214"}</definedName>
    <definedName name="__________cp10" localSheetId="8" hidden="1">{"'előző év december'!$A$2:$CP$214"}</definedName>
    <definedName name="__________cp10" localSheetId="9" hidden="1">{"'előző év december'!$A$2:$CP$214"}</definedName>
    <definedName name="__________cp10" hidden="1">{"'előző év december'!$A$2:$CP$214"}</definedName>
    <definedName name="__________cp11" localSheetId="5" hidden="1">{"'előző év december'!$A$2:$CP$214"}</definedName>
    <definedName name="__________cp11" localSheetId="8" hidden="1">{"'előző év december'!$A$2:$CP$214"}</definedName>
    <definedName name="__________cp11" localSheetId="9" hidden="1">{"'előző év december'!$A$2:$CP$214"}</definedName>
    <definedName name="__________cp11" hidden="1">{"'előző év december'!$A$2:$CP$214"}</definedName>
    <definedName name="__________cp2" localSheetId="5" hidden="1">{"'előző év december'!$A$2:$CP$214"}</definedName>
    <definedName name="__________cp2" localSheetId="8" hidden="1">{"'előző év december'!$A$2:$CP$214"}</definedName>
    <definedName name="__________cp2" localSheetId="9" hidden="1">{"'előző év december'!$A$2:$CP$214"}</definedName>
    <definedName name="__________cp2" hidden="1">{"'előző év december'!$A$2:$CP$214"}</definedName>
    <definedName name="__________cp3" localSheetId="5" hidden="1">{"'előző év december'!$A$2:$CP$214"}</definedName>
    <definedName name="__________cp3" localSheetId="8" hidden="1">{"'előző év december'!$A$2:$CP$214"}</definedName>
    <definedName name="__________cp3" localSheetId="9" hidden="1">{"'előző év december'!$A$2:$CP$214"}</definedName>
    <definedName name="__________cp3" hidden="1">{"'előző év december'!$A$2:$CP$214"}</definedName>
    <definedName name="__________cp4" localSheetId="5" hidden="1">{"'előző év december'!$A$2:$CP$214"}</definedName>
    <definedName name="__________cp4" localSheetId="8" hidden="1">{"'előző év december'!$A$2:$CP$214"}</definedName>
    <definedName name="__________cp4" localSheetId="9" hidden="1">{"'előző év december'!$A$2:$CP$214"}</definedName>
    <definedName name="__________cp4" hidden="1">{"'előző év december'!$A$2:$CP$214"}</definedName>
    <definedName name="__________cp5" localSheetId="5" hidden="1">{"'előző év december'!$A$2:$CP$214"}</definedName>
    <definedName name="__________cp5" localSheetId="8" hidden="1">{"'előző év december'!$A$2:$CP$214"}</definedName>
    <definedName name="__________cp5" localSheetId="9" hidden="1">{"'előző év december'!$A$2:$CP$214"}</definedName>
    <definedName name="__________cp5" hidden="1">{"'előző év december'!$A$2:$CP$214"}</definedName>
    <definedName name="__________cp6" localSheetId="5" hidden="1">{"'előző év december'!$A$2:$CP$214"}</definedName>
    <definedName name="__________cp6" localSheetId="8" hidden="1">{"'előző év december'!$A$2:$CP$214"}</definedName>
    <definedName name="__________cp6" localSheetId="9" hidden="1">{"'előző év december'!$A$2:$CP$214"}</definedName>
    <definedName name="__________cp6" hidden="1">{"'előző év december'!$A$2:$CP$214"}</definedName>
    <definedName name="__________cp7" localSheetId="5" hidden="1">{"'előző év december'!$A$2:$CP$214"}</definedName>
    <definedName name="__________cp7" localSheetId="8" hidden="1">{"'előző év december'!$A$2:$CP$214"}</definedName>
    <definedName name="__________cp7" localSheetId="9" hidden="1">{"'előző év december'!$A$2:$CP$214"}</definedName>
    <definedName name="__________cp7" hidden="1">{"'előző év december'!$A$2:$CP$214"}</definedName>
    <definedName name="__________cp8" localSheetId="5" hidden="1">{"'előző év december'!$A$2:$CP$214"}</definedName>
    <definedName name="__________cp8" localSheetId="8" hidden="1">{"'előző év december'!$A$2:$CP$214"}</definedName>
    <definedName name="__________cp8" localSheetId="9" hidden="1">{"'előző év december'!$A$2:$CP$214"}</definedName>
    <definedName name="__________cp8" hidden="1">{"'előző év december'!$A$2:$CP$214"}</definedName>
    <definedName name="__________cp9" localSheetId="5" hidden="1">{"'előző év december'!$A$2:$CP$214"}</definedName>
    <definedName name="__________cp9" localSheetId="8" hidden="1">{"'előző év december'!$A$2:$CP$214"}</definedName>
    <definedName name="__________cp9" localSheetId="9" hidden="1">{"'előző év december'!$A$2:$CP$214"}</definedName>
    <definedName name="__________cp9" hidden="1">{"'előző év december'!$A$2:$CP$214"}</definedName>
    <definedName name="__________cpr2" localSheetId="5" hidden="1">{"'előző év december'!$A$2:$CP$214"}</definedName>
    <definedName name="__________cpr2" localSheetId="8" hidden="1">{"'előző év december'!$A$2:$CP$214"}</definedName>
    <definedName name="__________cpr2" localSheetId="9" hidden="1">{"'előző év december'!$A$2:$CP$214"}</definedName>
    <definedName name="__________cpr2" hidden="1">{"'előző év december'!$A$2:$CP$214"}</definedName>
    <definedName name="__________cpr3" localSheetId="5" hidden="1">{"'előző év december'!$A$2:$CP$214"}</definedName>
    <definedName name="__________cpr3" localSheetId="8" hidden="1">{"'előző év december'!$A$2:$CP$214"}</definedName>
    <definedName name="__________cpr3" localSheetId="9" hidden="1">{"'előző év december'!$A$2:$CP$214"}</definedName>
    <definedName name="__________cpr3" hidden="1">{"'előző év december'!$A$2:$CP$214"}</definedName>
    <definedName name="__________cpr4" localSheetId="5" hidden="1">{"'előző év december'!$A$2:$CP$214"}</definedName>
    <definedName name="__________cpr4" localSheetId="8" hidden="1">{"'előző év december'!$A$2:$CP$214"}</definedName>
    <definedName name="__________cpr4" localSheetId="9" hidden="1">{"'előző év december'!$A$2:$CP$214"}</definedName>
    <definedName name="__________cpr4" hidden="1">{"'előző év december'!$A$2:$CP$214"}</definedName>
    <definedName name="__________IFR2">[2]!_____IFR2</definedName>
    <definedName name="__________IFR22">[2]!_____IFR22</definedName>
    <definedName name="__________IFR23">[2]!_____IFR23</definedName>
    <definedName name="__________M21">[2]!__M21</definedName>
    <definedName name="_________cp1" localSheetId="5" hidden="1">{"'előző év december'!$A$2:$CP$214"}</definedName>
    <definedName name="_________cp1" localSheetId="8" hidden="1">{"'előző év december'!$A$2:$CP$214"}</definedName>
    <definedName name="_________cp1" localSheetId="9" hidden="1">{"'előző év december'!$A$2:$CP$214"}</definedName>
    <definedName name="_________cp1" hidden="1">{"'előző év december'!$A$2:$CP$214"}</definedName>
    <definedName name="_________cp10" localSheetId="5" hidden="1">{"'előző év december'!$A$2:$CP$214"}</definedName>
    <definedName name="_________cp10" localSheetId="8" hidden="1">{"'előző év december'!$A$2:$CP$214"}</definedName>
    <definedName name="_________cp10" localSheetId="9" hidden="1">{"'előző év december'!$A$2:$CP$214"}</definedName>
    <definedName name="_________cp10" hidden="1">{"'előző év december'!$A$2:$CP$214"}</definedName>
    <definedName name="_________cp11" localSheetId="5" hidden="1">{"'előző év december'!$A$2:$CP$214"}</definedName>
    <definedName name="_________cp11" localSheetId="8" hidden="1">{"'előző év december'!$A$2:$CP$214"}</definedName>
    <definedName name="_________cp11" localSheetId="9" hidden="1">{"'előző év december'!$A$2:$CP$214"}</definedName>
    <definedName name="_________cp11" hidden="1">{"'előző év december'!$A$2:$CP$214"}</definedName>
    <definedName name="_________cp2" localSheetId="5" hidden="1">{"'előző év december'!$A$2:$CP$214"}</definedName>
    <definedName name="_________cp2" localSheetId="8" hidden="1">{"'előző év december'!$A$2:$CP$214"}</definedName>
    <definedName name="_________cp2" localSheetId="9" hidden="1">{"'előző év december'!$A$2:$CP$214"}</definedName>
    <definedName name="_________cp2" hidden="1">{"'előző év december'!$A$2:$CP$214"}</definedName>
    <definedName name="_________cp3" localSheetId="5" hidden="1">{"'előző év december'!$A$2:$CP$214"}</definedName>
    <definedName name="_________cp3" localSheetId="8" hidden="1">{"'előző év december'!$A$2:$CP$214"}</definedName>
    <definedName name="_________cp3" localSheetId="9" hidden="1">{"'előző év december'!$A$2:$CP$214"}</definedName>
    <definedName name="_________cp3" hidden="1">{"'előző év december'!$A$2:$CP$214"}</definedName>
    <definedName name="_________cp4" localSheetId="5" hidden="1">{"'előző év december'!$A$2:$CP$214"}</definedName>
    <definedName name="_________cp4" localSheetId="8" hidden="1">{"'előző év december'!$A$2:$CP$214"}</definedName>
    <definedName name="_________cp4" localSheetId="9" hidden="1">{"'előző év december'!$A$2:$CP$214"}</definedName>
    <definedName name="_________cp4" hidden="1">{"'előző év december'!$A$2:$CP$214"}</definedName>
    <definedName name="_________cp5" localSheetId="5" hidden="1">{"'előző év december'!$A$2:$CP$214"}</definedName>
    <definedName name="_________cp5" localSheetId="8" hidden="1">{"'előző év december'!$A$2:$CP$214"}</definedName>
    <definedName name="_________cp5" localSheetId="9" hidden="1">{"'előző év december'!$A$2:$CP$214"}</definedName>
    <definedName name="_________cp5" hidden="1">{"'előző év december'!$A$2:$CP$214"}</definedName>
    <definedName name="_________cp6" localSheetId="5" hidden="1">{"'előző év december'!$A$2:$CP$214"}</definedName>
    <definedName name="_________cp6" localSheetId="8" hidden="1">{"'előző év december'!$A$2:$CP$214"}</definedName>
    <definedName name="_________cp6" localSheetId="9" hidden="1">{"'előző év december'!$A$2:$CP$214"}</definedName>
    <definedName name="_________cp6" hidden="1">{"'előző év december'!$A$2:$CP$214"}</definedName>
    <definedName name="_________cp7" localSheetId="5" hidden="1">{"'előző év december'!$A$2:$CP$214"}</definedName>
    <definedName name="_________cp7" localSheetId="8" hidden="1">{"'előző év december'!$A$2:$CP$214"}</definedName>
    <definedName name="_________cp7" localSheetId="9" hidden="1">{"'előző év december'!$A$2:$CP$214"}</definedName>
    <definedName name="_________cp7" hidden="1">{"'előző év december'!$A$2:$CP$214"}</definedName>
    <definedName name="_________cp8" localSheetId="5" hidden="1">{"'előző év december'!$A$2:$CP$214"}</definedName>
    <definedName name="_________cp8" localSheetId="8" hidden="1">{"'előző év december'!$A$2:$CP$214"}</definedName>
    <definedName name="_________cp8" localSheetId="9" hidden="1">{"'előző év december'!$A$2:$CP$214"}</definedName>
    <definedName name="_________cp8" hidden="1">{"'előző év december'!$A$2:$CP$214"}</definedName>
    <definedName name="_________cp9" localSheetId="5" hidden="1">{"'előző év december'!$A$2:$CP$214"}</definedName>
    <definedName name="_________cp9" localSheetId="8" hidden="1">{"'előző év december'!$A$2:$CP$214"}</definedName>
    <definedName name="_________cp9" localSheetId="9" hidden="1">{"'előző év december'!$A$2:$CP$214"}</definedName>
    <definedName name="_________cp9" hidden="1">{"'előző év december'!$A$2:$CP$214"}</definedName>
    <definedName name="_________cpr2" localSheetId="5" hidden="1">{"'előző év december'!$A$2:$CP$214"}</definedName>
    <definedName name="_________cpr2" localSheetId="8" hidden="1">{"'előző év december'!$A$2:$CP$214"}</definedName>
    <definedName name="_________cpr2" localSheetId="9" hidden="1">{"'előző év december'!$A$2:$CP$214"}</definedName>
    <definedName name="_________cpr2" hidden="1">{"'előző év december'!$A$2:$CP$214"}</definedName>
    <definedName name="_________cpr3" localSheetId="5" hidden="1">{"'előző év december'!$A$2:$CP$214"}</definedName>
    <definedName name="_________cpr3" localSheetId="8" hidden="1">{"'előző év december'!$A$2:$CP$214"}</definedName>
    <definedName name="_________cpr3" localSheetId="9" hidden="1">{"'előző év december'!$A$2:$CP$214"}</definedName>
    <definedName name="_________cpr3" hidden="1">{"'előző év december'!$A$2:$CP$214"}</definedName>
    <definedName name="_________cpr4" localSheetId="5" hidden="1">{"'előző év december'!$A$2:$CP$214"}</definedName>
    <definedName name="_________cpr4" localSheetId="8" hidden="1">{"'előző év december'!$A$2:$CP$214"}</definedName>
    <definedName name="_________cpr4" localSheetId="9" hidden="1">{"'előző év december'!$A$2:$CP$214"}</definedName>
    <definedName name="_________cpr4" hidden="1">{"'előző év december'!$A$2:$CP$214"}</definedName>
    <definedName name="_________IFR2">[2]!_____IFR2</definedName>
    <definedName name="_________IFR22">[2]!_____IFR22</definedName>
    <definedName name="_________IFR23">[2]!_____IFR23</definedName>
    <definedName name="_________M21">[2]!__M21</definedName>
    <definedName name="________cp1" localSheetId="5" hidden="1">{"'előző év december'!$A$2:$CP$214"}</definedName>
    <definedName name="________cp1" localSheetId="8" hidden="1">{"'előző év december'!$A$2:$CP$214"}</definedName>
    <definedName name="________cp1" localSheetId="9" hidden="1">{"'előző év december'!$A$2:$CP$214"}</definedName>
    <definedName name="________cp1" hidden="1">{"'előző év december'!$A$2:$CP$214"}</definedName>
    <definedName name="________cp10" localSheetId="5" hidden="1">{"'előző év december'!$A$2:$CP$214"}</definedName>
    <definedName name="________cp10" localSheetId="8" hidden="1">{"'előző év december'!$A$2:$CP$214"}</definedName>
    <definedName name="________cp10" localSheetId="9" hidden="1">{"'előző év december'!$A$2:$CP$214"}</definedName>
    <definedName name="________cp10" hidden="1">{"'előző év december'!$A$2:$CP$214"}</definedName>
    <definedName name="________cp11" localSheetId="5" hidden="1">{"'előző év december'!$A$2:$CP$214"}</definedName>
    <definedName name="________cp11" localSheetId="8" hidden="1">{"'előző év december'!$A$2:$CP$214"}</definedName>
    <definedName name="________cp11" localSheetId="9" hidden="1">{"'előző év december'!$A$2:$CP$214"}</definedName>
    <definedName name="________cp11" hidden="1">{"'előző év december'!$A$2:$CP$214"}</definedName>
    <definedName name="________cp2" localSheetId="5" hidden="1">{"'előző év december'!$A$2:$CP$214"}</definedName>
    <definedName name="________cp2" localSheetId="8" hidden="1">{"'előző év december'!$A$2:$CP$214"}</definedName>
    <definedName name="________cp2" localSheetId="9" hidden="1">{"'előző év december'!$A$2:$CP$214"}</definedName>
    <definedName name="________cp2" hidden="1">{"'előző év december'!$A$2:$CP$214"}</definedName>
    <definedName name="________cp3" localSheetId="5" hidden="1">{"'előző év december'!$A$2:$CP$214"}</definedName>
    <definedName name="________cp3" localSheetId="8" hidden="1">{"'előző év december'!$A$2:$CP$214"}</definedName>
    <definedName name="________cp3" localSheetId="9" hidden="1">{"'előző év december'!$A$2:$CP$214"}</definedName>
    <definedName name="________cp3" hidden="1">{"'előző év december'!$A$2:$CP$214"}</definedName>
    <definedName name="________cp4" localSheetId="5" hidden="1">{"'előző év december'!$A$2:$CP$214"}</definedName>
    <definedName name="________cp4" localSheetId="8" hidden="1">{"'előző év december'!$A$2:$CP$214"}</definedName>
    <definedName name="________cp4" localSheetId="9" hidden="1">{"'előző év december'!$A$2:$CP$214"}</definedName>
    <definedName name="________cp4" hidden="1">{"'előző év december'!$A$2:$CP$214"}</definedName>
    <definedName name="________cp5" localSheetId="5" hidden="1">{"'előző év december'!$A$2:$CP$214"}</definedName>
    <definedName name="________cp5" localSheetId="8" hidden="1">{"'előző év december'!$A$2:$CP$214"}</definedName>
    <definedName name="________cp5" localSheetId="9" hidden="1">{"'előző év december'!$A$2:$CP$214"}</definedName>
    <definedName name="________cp5" hidden="1">{"'előző év december'!$A$2:$CP$214"}</definedName>
    <definedName name="________cp6" localSheetId="5" hidden="1">{"'előző év december'!$A$2:$CP$214"}</definedName>
    <definedName name="________cp6" localSheetId="8" hidden="1">{"'előző év december'!$A$2:$CP$214"}</definedName>
    <definedName name="________cp6" localSheetId="9" hidden="1">{"'előző év december'!$A$2:$CP$214"}</definedName>
    <definedName name="________cp6" hidden="1">{"'előző év december'!$A$2:$CP$214"}</definedName>
    <definedName name="________cp7" localSheetId="5" hidden="1">{"'előző év december'!$A$2:$CP$214"}</definedName>
    <definedName name="________cp7" localSheetId="8" hidden="1">{"'előző év december'!$A$2:$CP$214"}</definedName>
    <definedName name="________cp7" localSheetId="9" hidden="1">{"'előző év december'!$A$2:$CP$214"}</definedName>
    <definedName name="________cp7" hidden="1">{"'előző év december'!$A$2:$CP$214"}</definedName>
    <definedName name="________cp8" localSheetId="5" hidden="1">{"'előző év december'!$A$2:$CP$214"}</definedName>
    <definedName name="________cp8" localSheetId="8" hidden="1">{"'előző év december'!$A$2:$CP$214"}</definedName>
    <definedName name="________cp8" localSheetId="9" hidden="1">{"'előző év december'!$A$2:$CP$214"}</definedName>
    <definedName name="________cp8" hidden="1">{"'előző év december'!$A$2:$CP$214"}</definedName>
    <definedName name="________cp9" localSheetId="5" hidden="1">{"'előző év december'!$A$2:$CP$214"}</definedName>
    <definedName name="________cp9" localSheetId="8" hidden="1">{"'előző év december'!$A$2:$CP$214"}</definedName>
    <definedName name="________cp9" localSheetId="9" hidden="1">{"'előző év december'!$A$2:$CP$214"}</definedName>
    <definedName name="________cp9" hidden="1">{"'előző év december'!$A$2:$CP$214"}</definedName>
    <definedName name="________cpr2" localSheetId="5" hidden="1">{"'előző év december'!$A$2:$CP$214"}</definedName>
    <definedName name="________cpr2" localSheetId="8" hidden="1">{"'előző év december'!$A$2:$CP$214"}</definedName>
    <definedName name="________cpr2" localSheetId="9" hidden="1">{"'előző év december'!$A$2:$CP$214"}</definedName>
    <definedName name="________cpr2" hidden="1">{"'előző év december'!$A$2:$CP$214"}</definedName>
    <definedName name="________cpr3" localSheetId="5" hidden="1">{"'előző év december'!$A$2:$CP$214"}</definedName>
    <definedName name="________cpr3" localSheetId="8" hidden="1">{"'előző év december'!$A$2:$CP$214"}</definedName>
    <definedName name="________cpr3" localSheetId="9" hidden="1">{"'előző év december'!$A$2:$CP$214"}</definedName>
    <definedName name="________cpr3" hidden="1">{"'előző év december'!$A$2:$CP$214"}</definedName>
    <definedName name="________cpr4" localSheetId="5" hidden="1">{"'előző év december'!$A$2:$CP$214"}</definedName>
    <definedName name="________cpr4" localSheetId="8" hidden="1">{"'előző év december'!$A$2:$CP$214"}</definedName>
    <definedName name="________cpr4" localSheetId="9" hidden="1">{"'előző év december'!$A$2:$CP$214"}</definedName>
    <definedName name="________cpr4" hidden="1">{"'előző év december'!$A$2:$CP$214"}</definedName>
    <definedName name="________IFR2">[2]!_____IFR2</definedName>
    <definedName name="________IFR22">[2]!_____IFR22</definedName>
    <definedName name="________IFR23">[2]!_____IFR23</definedName>
    <definedName name="________M21">[2]!__M21</definedName>
    <definedName name="_______cp1" localSheetId="5" hidden="1">{"'előző év december'!$A$2:$CP$214"}</definedName>
    <definedName name="_______cp1" localSheetId="8" hidden="1">{"'előző év december'!$A$2:$CP$214"}</definedName>
    <definedName name="_______cp1" localSheetId="9" hidden="1">{"'előző év december'!$A$2:$CP$214"}</definedName>
    <definedName name="_______cp1" hidden="1">{"'előző év december'!$A$2:$CP$214"}</definedName>
    <definedName name="_______cp10" localSheetId="5" hidden="1">{"'előző év december'!$A$2:$CP$214"}</definedName>
    <definedName name="_______cp10" localSheetId="8" hidden="1">{"'előző év december'!$A$2:$CP$214"}</definedName>
    <definedName name="_______cp10" localSheetId="9" hidden="1">{"'előző év december'!$A$2:$CP$214"}</definedName>
    <definedName name="_______cp10" hidden="1">{"'előző év december'!$A$2:$CP$214"}</definedName>
    <definedName name="_______cp11" localSheetId="5" hidden="1">{"'előző év december'!$A$2:$CP$214"}</definedName>
    <definedName name="_______cp11" localSheetId="8" hidden="1">{"'előző év december'!$A$2:$CP$214"}</definedName>
    <definedName name="_______cp11" localSheetId="9" hidden="1">{"'előző év december'!$A$2:$CP$214"}</definedName>
    <definedName name="_______cp11" hidden="1">{"'előző év december'!$A$2:$CP$214"}</definedName>
    <definedName name="_______cp2" localSheetId="5" hidden="1">{"'előző év december'!$A$2:$CP$214"}</definedName>
    <definedName name="_______cp2" localSheetId="8" hidden="1">{"'előző év december'!$A$2:$CP$214"}</definedName>
    <definedName name="_______cp2" localSheetId="9" hidden="1">{"'előző év december'!$A$2:$CP$214"}</definedName>
    <definedName name="_______cp2" hidden="1">{"'előző év december'!$A$2:$CP$214"}</definedName>
    <definedName name="_______cp3" localSheetId="5" hidden="1">{"'előző év december'!$A$2:$CP$214"}</definedName>
    <definedName name="_______cp3" localSheetId="8" hidden="1">{"'előző év december'!$A$2:$CP$214"}</definedName>
    <definedName name="_______cp3" localSheetId="9" hidden="1">{"'előző év december'!$A$2:$CP$214"}</definedName>
    <definedName name="_______cp3" hidden="1">{"'előző év december'!$A$2:$CP$214"}</definedName>
    <definedName name="_______cp4" localSheetId="5" hidden="1">{"'előző év december'!$A$2:$CP$214"}</definedName>
    <definedName name="_______cp4" localSheetId="8" hidden="1">{"'előző év december'!$A$2:$CP$214"}</definedName>
    <definedName name="_______cp4" localSheetId="9" hidden="1">{"'előző év december'!$A$2:$CP$214"}</definedName>
    <definedName name="_______cp4" hidden="1">{"'előző év december'!$A$2:$CP$214"}</definedName>
    <definedName name="_______cp5" localSheetId="5" hidden="1">{"'előző év december'!$A$2:$CP$214"}</definedName>
    <definedName name="_______cp5" localSheetId="8" hidden="1">{"'előző év december'!$A$2:$CP$214"}</definedName>
    <definedName name="_______cp5" localSheetId="9" hidden="1">{"'előző év december'!$A$2:$CP$214"}</definedName>
    <definedName name="_______cp5" hidden="1">{"'előző év december'!$A$2:$CP$214"}</definedName>
    <definedName name="_______cp6" localSheetId="5" hidden="1">{"'előző év december'!$A$2:$CP$214"}</definedName>
    <definedName name="_______cp6" localSheetId="8" hidden="1">{"'előző év december'!$A$2:$CP$214"}</definedName>
    <definedName name="_______cp6" localSheetId="9" hidden="1">{"'előző év december'!$A$2:$CP$214"}</definedName>
    <definedName name="_______cp6" hidden="1">{"'előző év december'!$A$2:$CP$214"}</definedName>
    <definedName name="_______cp7" localSheetId="5" hidden="1">{"'előző év december'!$A$2:$CP$214"}</definedName>
    <definedName name="_______cp7" localSheetId="8" hidden="1">{"'előző év december'!$A$2:$CP$214"}</definedName>
    <definedName name="_______cp7" localSheetId="9" hidden="1">{"'előző év december'!$A$2:$CP$214"}</definedName>
    <definedName name="_______cp7" hidden="1">{"'előző év december'!$A$2:$CP$214"}</definedName>
    <definedName name="_______cp8" localSheetId="5" hidden="1">{"'előző év december'!$A$2:$CP$214"}</definedName>
    <definedName name="_______cp8" localSheetId="8" hidden="1">{"'előző év december'!$A$2:$CP$214"}</definedName>
    <definedName name="_______cp8" localSheetId="9" hidden="1">{"'előző év december'!$A$2:$CP$214"}</definedName>
    <definedName name="_______cp8" hidden="1">{"'előző év december'!$A$2:$CP$214"}</definedName>
    <definedName name="_______cp9" localSheetId="5" hidden="1">{"'előző év december'!$A$2:$CP$214"}</definedName>
    <definedName name="_______cp9" localSheetId="8" hidden="1">{"'előző év december'!$A$2:$CP$214"}</definedName>
    <definedName name="_______cp9" localSheetId="9" hidden="1">{"'előző év december'!$A$2:$CP$214"}</definedName>
    <definedName name="_______cp9" hidden="1">{"'előző év december'!$A$2:$CP$214"}</definedName>
    <definedName name="_______cpr2" localSheetId="5" hidden="1">{"'előző év december'!$A$2:$CP$214"}</definedName>
    <definedName name="_______cpr2" localSheetId="8" hidden="1">{"'előző év december'!$A$2:$CP$214"}</definedName>
    <definedName name="_______cpr2" localSheetId="9" hidden="1">{"'előző év december'!$A$2:$CP$214"}</definedName>
    <definedName name="_______cpr2" hidden="1">{"'előző év december'!$A$2:$CP$214"}</definedName>
    <definedName name="_______cpr3" localSheetId="5" hidden="1">{"'előző év december'!$A$2:$CP$214"}</definedName>
    <definedName name="_______cpr3" localSheetId="8" hidden="1">{"'előző év december'!$A$2:$CP$214"}</definedName>
    <definedName name="_______cpr3" localSheetId="9" hidden="1">{"'előző év december'!$A$2:$CP$214"}</definedName>
    <definedName name="_______cpr3" hidden="1">{"'előző év december'!$A$2:$CP$214"}</definedName>
    <definedName name="_______cpr4" localSheetId="5" hidden="1">{"'előző év december'!$A$2:$CP$214"}</definedName>
    <definedName name="_______cpr4" localSheetId="8" hidden="1">{"'előző év december'!$A$2:$CP$214"}</definedName>
    <definedName name="_______cpr4" localSheetId="9" hidden="1">{"'előző év december'!$A$2:$CP$214"}</definedName>
    <definedName name="_______cpr4" hidden="1">{"'előző év december'!$A$2:$CP$214"}</definedName>
    <definedName name="_______IFR2">[2]!_____IFR2</definedName>
    <definedName name="_______IFR22">[2]!_____IFR22</definedName>
    <definedName name="_______IFR23">[2]!_____IFR23</definedName>
    <definedName name="_______M21">[2]!__M21</definedName>
    <definedName name="______cp1" localSheetId="5" hidden="1">{"'előző év december'!$A$2:$CP$214"}</definedName>
    <definedName name="______cp1" localSheetId="8" hidden="1">{"'előző év december'!$A$2:$CP$214"}</definedName>
    <definedName name="______cp1" localSheetId="9" hidden="1">{"'előző év december'!$A$2:$CP$214"}</definedName>
    <definedName name="______cp1" hidden="1">{"'előző év december'!$A$2:$CP$214"}</definedName>
    <definedName name="______cp10" localSheetId="5" hidden="1">{"'előző év december'!$A$2:$CP$214"}</definedName>
    <definedName name="______cp10" localSheetId="8" hidden="1">{"'előző év december'!$A$2:$CP$214"}</definedName>
    <definedName name="______cp10" localSheetId="9" hidden="1">{"'előző év december'!$A$2:$CP$214"}</definedName>
    <definedName name="______cp10" hidden="1">{"'előző év december'!$A$2:$CP$214"}</definedName>
    <definedName name="______cp11" localSheetId="5" hidden="1">{"'előző év december'!$A$2:$CP$214"}</definedName>
    <definedName name="______cp11" localSheetId="8" hidden="1">{"'előző év december'!$A$2:$CP$214"}</definedName>
    <definedName name="______cp11" localSheetId="9" hidden="1">{"'előző év december'!$A$2:$CP$214"}</definedName>
    <definedName name="______cp11" hidden="1">{"'előző év december'!$A$2:$CP$214"}</definedName>
    <definedName name="______cp2" localSheetId="5" hidden="1">{"'előző év december'!$A$2:$CP$214"}</definedName>
    <definedName name="______cp2" localSheetId="8" hidden="1">{"'előző év december'!$A$2:$CP$214"}</definedName>
    <definedName name="______cp2" localSheetId="9" hidden="1">{"'előző év december'!$A$2:$CP$214"}</definedName>
    <definedName name="______cp2" hidden="1">{"'előző év december'!$A$2:$CP$214"}</definedName>
    <definedName name="______cp3" localSheetId="5" hidden="1">{"'előző év december'!$A$2:$CP$214"}</definedName>
    <definedName name="______cp3" localSheetId="8" hidden="1">{"'előző év december'!$A$2:$CP$214"}</definedName>
    <definedName name="______cp3" localSheetId="9" hidden="1">{"'előző év december'!$A$2:$CP$214"}</definedName>
    <definedName name="______cp3" hidden="1">{"'előző év december'!$A$2:$CP$214"}</definedName>
    <definedName name="______cp4" localSheetId="5" hidden="1">{"'előző év december'!$A$2:$CP$214"}</definedName>
    <definedName name="______cp4" localSheetId="8" hidden="1">{"'előző év december'!$A$2:$CP$214"}</definedName>
    <definedName name="______cp4" localSheetId="9" hidden="1">{"'előző év december'!$A$2:$CP$214"}</definedName>
    <definedName name="______cp4" hidden="1">{"'előző év december'!$A$2:$CP$214"}</definedName>
    <definedName name="______cp5" localSheetId="5" hidden="1">{"'előző év december'!$A$2:$CP$214"}</definedName>
    <definedName name="______cp5" localSheetId="8" hidden="1">{"'előző év december'!$A$2:$CP$214"}</definedName>
    <definedName name="______cp5" localSheetId="9" hidden="1">{"'előző év december'!$A$2:$CP$214"}</definedName>
    <definedName name="______cp5" hidden="1">{"'előző év december'!$A$2:$CP$214"}</definedName>
    <definedName name="______cp6" localSheetId="5" hidden="1">{"'előző év december'!$A$2:$CP$214"}</definedName>
    <definedName name="______cp6" localSheetId="8" hidden="1">{"'előző év december'!$A$2:$CP$214"}</definedName>
    <definedName name="______cp6" localSheetId="9" hidden="1">{"'előző év december'!$A$2:$CP$214"}</definedName>
    <definedName name="______cp6" hidden="1">{"'előző év december'!$A$2:$CP$214"}</definedName>
    <definedName name="______cp7" localSheetId="5" hidden="1">{"'előző év december'!$A$2:$CP$214"}</definedName>
    <definedName name="______cp7" localSheetId="8" hidden="1">{"'előző év december'!$A$2:$CP$214"}</definedName>
    <definedName name="______cp7" localSheetId="9" hidden="1">{"'előző év december'!$A$2:$CP$214"}</definedName>
    <definedName name="______cp7" hidden="1">{"'előző év december'!$A$2:$CP$214"}</definedName>
    <definedName name="______cp8" localSheetId="5" hidden="1">{"'előző év december'!$A$2:$CP$214"}</definedName>
    <definedName name="______cp8" localSheetId="8" hidden="1">{"'előző év december'!$A$2:$CP$214"}</definedName>
    <definedName name="______cp8" localSheetId="9" hidden="1">{"'előző év december'!$A$2:$CP$214"}</definedName>
    <definedName name="______cp8" hidden="1">{"'előző év december'!$A$2:$CP$214"}</definedName>
    <definedName name="______cp9" localSheetId="5" hidden="1">{"'előző év december'!$A$2:$CP$214"}</definedName>
    <definedName name="______cp9" localSheetId="8" hidden="1">{"'előző év december'!$A$2:$CP$214"}</definedName>
    <definedName name="______cp9" localSheetId="9" hidden="1">{"'előző év december'!$A$2:$CP$214"}</definedName>
    <definedName name="______cp9" hidden="1">{"'előző év december'!$A$2:$CP$214"}</definedName>
    <definedName name="______cpr2" localSheetId="5" hidden="1">{"'előző év december'!$A$2:$CP$214"}</definedName>
    <definedName name="______cpr2" localSheetId="8" hidden="1">{"'előző év december'!$A$2:$CP$214"}</definedName>
    <definedName name="______cpr2" localSheetId="9" hidden="1">{"'előző év december'!$A$2:$CP$214"}</definedName>
    <definedName name="______cpr2" hidden="1">{"'előző év december'!$A$2:$CP$214"}</definedName>
    <definedName name="______cpr3" localSheetId="5" hidden="1">{"'előző év december'!$A$2:$CP$214"}</definedName>
    <definedName name="______cpr3" localSheetId="8" hidden="1">{"'előző év december'!$A$2:$CP$214"}</definedName>
    <definedName name="______cpr3" localSheetId="9" hidden="1">{"'előző év december'!$A$2:$CP$214"}</definedName>
    <definedName name="______cpr3" hidden="1">{"'előző év december'!$A$2:$CP$214"}</definedName>
    <definedName name="______cpr4" localSheetId="5" hidden="1">{"'előző év december'!$A$2:$CP$214"}</definedName>
    <definedName name="______cpr4" localSheetId="8" hidden="1">{"'előző év december'!$A$2:$CP$214"}</definedName>
    <definedName name="______cpr4" localSheetId="9" hidden="1">{"'előző év december'!$A$2:$CP$214"}</definedName>
    <definedName name="______cpr4" hidden="1">{"'előző év december'!$A$2:$CP$214"}</definedName>
    <definedName name="______IFR2">[2]!_____IFR2</definedName>
    <definedName name="______IFR22">[2]!_____IFR22</definedName>
    <definedName name="______IFR23">[2]!_____IFR23</definedName>
    <definedName name="______M21">[2]!__M21</definedName>
    <definedName name="_____cp1" localSheetId="5" hidden="1">{"'előző év december'!$A$2:$CP$214"}</definedName>
    <definedName name="_____cp1" localSheetId="8" hidden="1">{"'előző év december'!$A$2:$CP$214"}</definedName>
    <definedName name="_____cp1" localSheetId="9" hidden="1">{"'előző év december'!$A$2:$CP$214"}</definedName>
    <definedName name="_____cp1" hidden="1">{"'előző év december'!$A$2:$CP$214"}</definedName>
    <definedName name="_____cp10" localSheetId="5" hidden="1">{"'előző év december'!$A$2:$CP$214"}</definedName>
    <definedName name="_____cp10" localSheetId="8" hidden="1">{"'előző év december'!$A$2:$CP$214"}</definedName>
    <definedName name="_____cp10" localSheetId="9" hidden="1">{"'előző év december'!$A$2:$CP$214"}</definedName>
    <definedName name="_____cp10" hidden="1">{"'előző év december'!$A$2:$CP$214"}</definedName>
    <definedName name="_____cp11" localSheetId="5" hidden="1">{"'előző év december'!$A$2:$CP$214"}</definedName>
    <definedName name="_____cp11" localSheetId="8" hidden="1">{"'előző év december'!$A$2:$CP$214"}</definedName>
    <definedName name="_____cp11" localSheetId="9" hidden="1">{"'előző év december'!$A$2:$CP$214"}</definedName>
    <definedName name="_____cp11" hidden="1">{"'előző év december'!$A$2:$CP$214"}</definedName>
    <definedName name="_____cp2" localSheetId="5" hidden="1">{"'előző év december'!$A$2:$CP$214"}</definedName>
    <definedName name="_____cp2" localSheetId="8" hidden="1">{"'előző év december'!$A$2:$CP$214"}</definedName>
    <definedName name="_____cp2" localSheetId="9" hidden="1">{"'előző év december'!$A$2:$CP$214"}</definedName>
    <definedName name="_____cp2" hidden="1">{"'előző év december'!$A$2:$CP$214"}</definedName>
    <definedName name="_____cp3" localSheetId="5" hidden="1">{"'előző év december'!$A$2:$CP$214"}</definedName>
    <definedName name="_____cp3" localSheetId="8" hidden="1">{"'előző év december'!$A$2:$CP$214"}</definedName>
    <definedName name="_____cp3" localSheetId="9" hidden="1">{"'előző év december'!$A$2:$CP$214"}</definedName>
    <definedName name="_____cp3" hidden="1">{"'előző év december'!$A$2:$CP$214"}</definedName>
    <definedName name="_____cp4" localSheetId="5" hidden="1">{"'előző év december'!$A$2:$CP$214"}</definedName>
    <definedName name="_____cp4" localSheetId="8" hidden="1">{"'előző év december'!$A$2:$CP$214"}</definedName>
    <definedName name="_____cp4" localSheetId="9" hidden="1">{"'előző év december'!$A$2:$CP$214"}</definedName>
    <definedName name="_____cp4" hidden="1">{"'előző év december'!$A$2:$CP$214"}</definedName>
    <definedName name="_____cp5" localSheetId="5" hidden="1">{"'előző év december'!$A$2:$CP$214"}</definedName>
    <definedName name="_____cp5" localSheetId="8" hidden="1">{"'előző év december'!$A$2:$CP$214"}</definedName>
    <definedName name="_____cp5" localSheetId="9" hidden="1">{"'előző év december'!$A$2:$CP$214"}</definedName>
    <definedName name="_____cp5" hidden="1">{"'előző év december'!$A$2:$CP$214"}</definedName>
    <definedName name="_____cp6" localSheetId="5" hidden="1">{"'előző év december'!$A$2:$CP$214"}</definedName>
    <definedName name="_____cp6" localSheetId="8" hidden="1">{"'előző év december'!$A$2:$CP$214"}</definedName>
    <definedName name="_____cp6" localSheetId="9" hidden="1">{"'előző év december'!$A$2:$CP$214"}</definedName>
    <definedName name="_____cp6" hidden="1">{"'előző év december'!$A$2:$CP$214"}</definedName>
    <definedName name="_____cp7" localSheetId="5" hidden="1">{"'előző év december'!$A$2:$CP$214"}</definedName>
    <definedName name="_____cp7" localSheetId="8" hidden="1">{"'előző év december'!$A$2:$CP$214"}</definedName>
    <definedName name="_____cp7" localSheetId="9" hidden="1">{"'előző év december'!$A$2:$CP$214"}</definedName>
    <definedName name="_____cp7" hidden="1">{"'előző év december'!$A$2:$CP$214"}</definedName>
    <definedName name="_____cp8" localSheetId="5" hidden="1">{"'előző év december'!$A$2:$CP$214"}</definedName>
    <definedName name="_____cp8" localSheetId="8" hidden="1">{"'előző év december'!$A$2:$CP$214"}</definedName>
    <definedName name="_____cp8" localSheetId="9" hidden="1">{"'előző év december'!$A$2:$CP$214"}</definedName>
    <definedName name="_____cp8" hidden="1">{"'előző év december'!$A$2:$CP$214"}</definedName>
    <definedName name="_____cp9" localSheetId="5" hidden="1">{"'előző év december'!$A$2:$CP$214"}</definedName>
    <definedName name="_____cp9" localSheetId="8" hidden="1">{"'előző év december'!$A$2:$CP$214"}</definedName>
    <definedName name="_____cp9" localSheetId="9" hidden="1">{"'előző év december'!$A$2:$CP$214"}</definedName>
    <definedName name="_____cp9" hidden="1">{"'előző év december'!$A$2:$CP$214"}</definedName>
    <definedName name="_____cpr2" localSheetId="5" hidden="1">{"'előző év december'!$A$2:$CP$214"}</definedName>
    <definedName name="_____cpr2" localSheetId="8" hidden="1">{"'előző év december'!$A$2:$CP$214"}</definedName>
    <definedName name="_____cpr2" localSheetId="9" hidden="1">{"'előző év december'!$A$2:$CP$214"}</definedName>
    <definedName name="_____cpr2" hidden="1">{"'előző év december'!$A$2:$CP$214"}</definedName>
    <definedName name="_____cpr3" localSheetId="5" hidden="1">{"'előző év december'!$A$2:$CP$214"}</definedName>
    <definedName name="_____cpr3" localSheetId="8" hidden="1">{"'előző év december'!$A$2:$CP$214"}</definedName>
    <definedName name="_____cpr3" localSheetId="9" hidden="1">{"'előző év december'!$A$2:$CP$214"}</definedName>
    <definedName name="_____cpr3" hidden="1">{"'előző év december'!$A$2:$CP$214"}</definedName>
    <definedName name="_____cpr4" localSheetId="5" hidden="1">{"'előző év december'!$A$2:$CP$214"}</definedName>
    <definedName name="_____cpr4" localSheetId="8" hidden="1">{"'előző év december'!$A$2:$CP$214"}</definedName>
    <definedName name="_____cpr4" localSheetId="9" hidden="1">{"'előző év december'!$A$2:$CP$214"}</definedName>
    <definedName name="_____cpr4" hidden="1">{"'előző év december'!$A$2:$CP$214"}</definedName>
    <definedName name="_____IFR2">#N/A</definedName>
    <definedName name="_____IFR22">#N/A</definedName>
    <definedName name="_____IFR23">#N/A</definedName>
    <definedName name="_____M21">[2]!__M21</definedName>
    <definedName name="____cp1" localSheetId="5" hidden="1">{"'előző év december'!$A$2:$CP$214"}</definedName>
    <definedName name="____cp1" localSheetId="8" hidden="1">{"'előző év december'!$A$2:$CP$214"}</definedName>
    <definedName name="____cp1" localSheetId="9" hidden="1">{"'előző év december'!$A$2:$CP$214"}</definedName>
    <definedName name="____cp1" hidden="1">{"'előző év december'!$A$2:$CP$214"}</definedName>
    <definedName name="____cp10" localSheetId="5" hidden="1">{"'előző év december'!$A$2:$CP$214"}</definedName>
    <definedName name="____cp10" localSheetId="8" hidden="1">{"'előző év december'!$A$2:$CP$214"}</definedName>
    <definedName name="____cp10" localSheetId="9" hidden="1">{"'előző év december'!$A$2:$CP$214"}</definedName>
    <definedName name="____cp10" hidden="1">{"'előző év december'!$A$2:$CP$214"}</definedName>
    <definedName name="____cp11" localSheetId="5" hidden="1">{"'előző év december'!$A$2:$CP$214"}</definedName>
    <definedName name="____cp11" localSheetId="8" hidden="1">{"'előző év december'!$A$2:$CP$214"}</definedName>
    <definedName name="____cp11" localSheetId="9" hidden="1">{"'előző év december'!$A$2:$CP$214"}</definedName>
    <definedName name="____cp11" hidden="1">{"'előző év december'!$A$2:$CP$214"}</definedName>
    <definedName name="____cp2" localSheetId="5" hidden="1">{"'előző év december'!$A$2:$CP$214"}</definedName>
    <definedName name="____cp2" localSheetId="8" hidden="1">{"'előző év december'!$A$2:$CP$214"}</definedName>
    <definedName name="____cp2" localSheetId="9" hidden="1">{"'előző év december'!$A$2:$CP$214"}</definedName>
    <definedName name="____cp2" hidden="1">{"'előző év december'!$A$2:$CP$214"}</definedName>
    <definedName name="____cp3" localSheetId="5" hidden="1">{"'előző év december'!$A$2:$CP$214"}</definedName>
    <definedName name="____cp3" localSheetId="8" hidden="1">{"'előző év december'!$A$2:$CP$214"}</definedName>
    <definedName name="____cp3" localSheetId="9" hidden="1">{"'előző év december'!$A$2:$CP$214"}</definedName>
    <definedName name="____cp3" hidden="1">{"'előző év december'!$A$2:$CP$214"}</definedName>
    <definedName name="____cp4" localSheetId="5" hidden="1">{"'előző év december'!$A$2:$CP$214"}</definedName>
    <definedName name="____cp4" localSheetId="8" hidden="1">{"'előző év december'!$A$2:$CP$214"}</definedName>
    <definedName name="____cp4" localSheetId="9" hidden="1">{"'előző év december'!$A$2:$CP$214"}</definedName>
    <definedName name="____cp4" hidden="1">{"'előző év december'!$A$2:$CP$214"}</definedName>
    <definedName name="____cp5" localSheetId="5" hidden="1">{"'előző év december'!$A$2:$CP$214"}</definedName>
    <definedName name="____cp5" localSheetId="8" hidden="1">{"'előző év december'!$A$2:$CP$214"}</definedName>
    <definedName name="____cp5" localSheetId="9" hidden="1">{"'előző év december'!$A$2:$CP$214"}</definedName>
    <definedName name="____cp5" hidden="1">{"'előző év december'!$A$2:$CP$214"}</definedName>
    <definedName name="____cp6" localSheetId="5" hidden="1">{"'előző év december'!$A$2:$CP$214"}</definedName>
    <definedName name="____cp6" localSheetId="8" hidden="1">{"'előző év december'!$A$2:$CP$214"}</definedName>
    <definedName name="____cp6" localSheetId="9" hidden="1">{"'előző év december'!$A$2:$CP$214"}</definedName>
    <definedName name="____cp6" hidden="1">{"'előző év december'!$A$2:$CP$214"}</definedName>
    <definedName name="____cp7" localSheetId="5" hidden="1">{"'előző év december'!$A$2:$CP$214"}</definedName>
    <definedName name="____cp7" localSheetId="8" hidden="1">{"'előző év december'!$A$2:$CP$214"}</definedName>
    <definedName name="____cp7" localSheetId="9" hidden="1">{"'előző év december'!$A$2:$CP$214"}</definedName>
    <definedName name="____cp7" hidden="1">{"'előző év december'!$A$2:$CP$214"}</definedName>
    <definedName name="____cp8" localSheetId="5" hidden="1">{"'előző év december'!$A$2:$CP$214"}</definedName>
    <definedName name="____cp8" localSheetId="8" hidden="1">{"'előző év december'!$A$2:$CP$214"}</definedName>
    <definedName name="____cp8" localSheetId="9" hidden="1">{"'előző év december'!$A$2:$CP$214"}</definedName>
    <definedName name="____cp8" hidden="1">{"'előző év december'!$A$2:$CP$214"}</definedName>
    <definedName name="____cp9" localSheetId="5" hidden="1">{"'előző év december'!$A$2:$CP$214"}</definedName>
    <definedName name="____cp9" localSheetId="8" hidden="1">{"'előző év december'!$A$2:$CP$214"}</definedName>
    <definedName name="____cp9" localSheetId="9" hidden="1">{"'előző év december'!$A$2:$CP$214"}</definedName>
    <definedName name="____cp9" hidden="1">{"'előző év december'!$A$2:$CP$214"}</definedName>
    <definedName name="____cpr2" localSheetId="5" hidden="1">{"'előző év december'!$A$2:$CP$214"}</definedName>
    <definedName name="____cpr2" localSheetId="8" hidden="1">{"'előző év december'!$A$2:$CP$214"}</definedName>
    <definedName name="____cpr2" localSheetId="9" hidden="1">{"'előző év december'!$A$2:$CP$214"}</definedName>
    <definedName name="____cpr2" hidden="1">{"'előző év december'!$A$2:$CP$214"}</definedName>
    <definedName name="____cpr3" localSheetId="5" hidden="1">{"'előző év december'!$A$2:$CP$214"}</definedName>
    <definedName name="____cpr3" localSheetId="8" hidden="1">{"'előző év december'!$A$2:$CP$214"}</definedName>
    <definedName name="____cpr3" localSheetId="9" hidden="1">{"'előző év december'!$A$2:$CP$214"}</definedName>
    <definedName name="____cpr3" hidden="1">{"'előző év december'!$A$2:$CP$214"}</definedName>
    <definedName name="____cpr4" localSheetId="5" hidden="1">{"'előző év december'!$A$2:$CP$214"}</definedName>
    <definedName name="____cpr4" localSheetId="8" hidden="1">{"'előző év december'!$A$2:$CP$214"}</definedName>
    <definedName name="____cpr4" localSheetId="9" hidden="1">{"'előző év december'!$A$2:$CP$214"}</definedName>
    <definedName name="____cpr4" hidden="1">{"'előző év december'!$A$2:$CP$214"}</definedName>
    <definedName name="____IFR2">#N/A</definedName>
    <definedName name="____IFR22">#N/A</definedName>
    <definedName name="____IFR23">#N/A</definedName>
    <definedName name="____M21">#N/A</definedName>
    <definedName name="___cp1" localSheetId="5" hidden="1">{"'előző év december'!$A$2:$CP$214"}</definedName>
    <definedName name="___cp1" localSheetId="8" hidden="1">{"'előző év december'!$A$2:$CP$214"}</definedName>
    <definedName name="___cp1" localSheetId="9" hidden="1">{"'előző év december'!$A$2:$CP$214"}</definedName>
    <definedName name="___cp1" hidden="1">{"'előző év december'!$A$2:$CP$214"}</definedName>
    <definedName name="___cp10" localSheetId="5" hidden="1">{"'előző év december'!$A$2:$CP$214"}</definedName>
    <definedName name="___cp10" localSheetId="8" hidden="1">{"'előző év december'!$A$2:$CP$214"}</definedName>
    <definedName name="___cp10" localSheetId="9" hidden="1">{"'előző év december'!$A$2:$CP$214"}</definedName>
    <definedName name="___cp10" hidden="1">{"'előző év december'!$A$2:$CP$214"}</definedName>
    <definedName name="___cp11" localSheetId="5" hidden="1">{"'előző év december'!$A$2:$CP$214"}</definedName>
    <definedName name="___cp11" localSheetId="8" hidden="1">{"'előző év december'!$A$2:$CP$214"}</definedName>
    <definedName name="___cp11" localSheetId="9" hidden="1">{"'előző év december'!$A$2:$CP$214"}</definedName>
    <definedName name="___cp11" hidden="1">{"'előző év december'!$A$2:$CP$214"}</definedName>
    <definedName name="___cp2" localSheetId="5" hidden="1">{"'előző év december'!$A$2:$CP$214"}</definedName>
    <definedName name="___cp2" localSheetId="8" hidden="1">{"'előző év december'!$A$2:$CP$214"}</definedName>
    <definedName name="___cp2" localSheetId="9" hidden="1">{"'előző év december'!$A$2:$CP$214"}</definedName>
    <definedName name="___cp2" hidden="1">{"'előző év december'!$A$2:$CP$214"}</definedName>
    <definedName name="___cp3" localSheetId="5" hidden="1">{"'előző év december'!$A$2:$CP$214"}</definedName>
    <definedName name="___cp3" localSheetId="8" hidden="1">{"'előző év december'!$A$2:$CP$214"}</definedName>
    <definedName name="___cp3" localSheetId="9" hidden="1">{"'előző év december'!$A$2:$CP$214"}</definedName>
    <definedName name="___cp3" hidden="1">{"'előző év december'!$A$2:$CP$214"}</definedName>
    <definedName name="___cp4" localSheetId="5" hidden="1">{"'előző év december'!$A$2:$CP$214"}</definedName>
    <definedName name="___cp4" localSheetId="8" hidden="1">{"'előző év december'!$A$2:$CP$214"}</definedName>
    <definedName name="___cp4" localSheetId="9" hidden="1">{"'előző év december'!$A$2:$CP$214"}</definedName>
    <definedName name="___cp4" hidden="1">{"'előző év december'!$A$2:$CP$214"}</definedName>
    <definedName name="___cp5" localSheetId="5" hidden="1">{"'előző év december'!$A$2:$CP$214"}</definedName>
    <definedName name="___cp5" localSheetId="8" hidden="1">{"'előző év december'!$A$2:$CP$214"}</definedName>
    <definedName name="___cp5" localSheetId="9" hidden="1">{"'előző év december'!$A$2:$CP$214"}</definedName>
    <definedName name="___cp5" hidden="1">{"'előző év december'!$A$2:$CP$214"}</definedName>
    <definedName name="___cp6" localSheetId="5" hidden="1">{"'előző év december'!$A$2:$CP$214"}</definedName>
    <definedName name="___cp6" localSheetId="8" hidden="1">{"'előző év december'!$A$2:$CP$214"}</definedName>
    <definedName name="___cp6" localSheetId="9" hidden="1">{"'előző év december'!$A$2:$CP$214"}</definedName>
    <definedName name="___cp6" hidden="1">{"'előző év december'!$A$2:$CP$214"}</definedName>
    <definedName name="___cp7" localSheetId="5" hidden="1">{"'előző év december'!$A$2:$CP$214"}</definedName>
    <definedName name="___cp7" localSheetId="8" hidden="1">{"'előző év december'!$A$2:$CP$214"}</definedName>
    <definedName name="___cp7" localSheetId="9" hidden="1">{"'előző év december'!$A$2:$CP$214"}</definedName>
    <definedName name="___cp7" hidden="1">{"'előző év december'!$A$2:$CP$214"}</definedName>
    <definedName name="___cp8" localSheetId="5" hidden="1">{"'előző év december'!$A$2:$CP$214"}</definedName>
    <definedName name="___cp8" localSheetId="8" hidden="1">{"'előző év december'!$A$2:$CP$214"}</definedName>
    <definedName name="___cp8" localSheetId="9" hidden="1">{"'előző év december'!$A$2:$CP$214"}</definedName>
    <definedName name="___cp8" hidden="1">{"'előző év december'!$A$2:$CP$214"}</definedName>
    <definedName name="___cp9" localSheetId="5" hidden="1">{"'előző év december'!$A$2:$CP$214"}</definedName>
    <definedName name="___cp9" localSheetId="8" hidden="1">{"'előző év december'!$A$2:$CP$214"}</definedName>
    <definedName name="___cp9" localSheetId="9" hidden="1">{"'előző év december'!$A$2:$CP$214"}</definedName>
    <definedName name="___cp9" hidden="1">{"'előző év december'!$A$2:$CP$214"}</definedName>
    <definedName name="___cpr2" localSheetId="5" hidden="1">{"'előző év december'!$A$2:$CP$214"}</definedName>
    <definedName name="___cpr2" localSheetId="8" hidden="1">{"'előző év december'!$A$2:$CP$214"}</definedName>
    <definedName name="___cpr2" localSheetId="9" hidden="1">{"'előző év december'!$A$2:$CP$214"}</definedName>
    <definedName name="___cpr2" hidden="1">{"'előző év december'!$A$2:$CP$214"}</definedName>
    <definedName name="___cpr3" localSheetId="5" hidden="1">{"'előző év december'!$A$2:$CP$214"}</definedName>
    <definedName name="___cpr3" localSheetId="8" hidden="1">{"'előző év december'!$A$2:$CP$214"}</definedName>
    <definedName name="___cpr3" localSheetId="9" hidden="1">{"'előző év december'!$A$2:$CP$214"}</definedName>
    <definedName name="___cpr3" hidden="1">{"'előző év december'!$A$2:$CP$214"}</definedName>
    <definedName name="___cpr4" localSheetId="5" hidden="1">{"'előző év december'!$A$2:$CP$214"}</definedName>
    <definedName name="___cpr4" localSheetId="8" hidden="1">{"'előző év december'!$A$2:$CP$214"}</definedName>
    <definedName name="___cpr4" localSheetId="9" hidden="1">{"'előző év december'!$A$2:$CP$214"}</definedName>
    <definedName name="___cpr4" hidden="1">{"'előző év december'!$A$2:$CP$214"}</definedName>
    <definedName name="___IFR2">#N/A</definedName>
    <definedName name="___IFR22">#N/A</definedName>
    <definedName name="___IFR23">#N/A</definedName>
    <definedName name="___M21">#N/A</definedName>
    <definedName name="__123Graph_A" localSheetId="8" hidden="1">[3]Market!#REF!</definedName>
    <definedName name="__123Graph_A" localSheetId="9" hidden="1">[3]Market!#REF!</definedName>
    <definedName name="__123Graph_A" hidden="1">[4]Market!#REF!</definedName>
    <definedName name="__123Graph_ADIFF" localSheetId="8" hidden="1">[3]Market!#REF!</definedName>
    <definedName name="__123Graph_ADIFF" localSheetId="9" hidden="1">[3]Market!#REF!</definedName>
    <definedName name="__123Graph_ADIFF" hidden="1">[4]Market!#REF!</definedName>
    <definedName name="__123Graph_AGRAPH1" hidden="1">[5]A!$D$2:$D$86</definedName>
    <definedName name="__123Graph_AGRAPH3" hidden="1">[5]A!$D$2:$D$105</definedName>
    <definedName name="__123Graph_ALINES" localSheetId="8" hidden="1">[3]Market!#REF!</definedName>
    <definedName name="__123Graph_ALINES" localSheetId="9" hidden="1">[3]Market!#REF!</definedName>
    <definedName name="__123Graph_ALINES" hidden="1">[4]Market!#REF!</definedName>
    <definedName name="__123Graph_B" localSheetId="8" hidden="1">[3]Market!#REF!</definedName>
    <definedName name="__123Graph_B" localSheetId="9" hidden="1">[3]Market!#REF!</definedName>
    <definedName name="__123Graph_B" hidden="1">[4]Market!#REF!</definedName>
    <definedName name="__123Graph_BDIFF" localSheetId="8" hidden="1">[3]Market!#REF!</definedName>
    <definedName name="__123Graph_BDIFF" localSheetId="9" hidden="1">[3]Market!#REF!</definedName>
    <definedName name="__123Graph_BDIFF" hidden="1">[4]Market!#REF!</definedName>
    <definedName name="__123Graph_BLINES" localSheetId="8" hidden="1">[3]Market!#REF!</definedName>
    <definedName name="__123Graph_BLINES" localSheetId="9" hidden="1">[3]Market!#REF!</definedName>
    <definedName name="__123Graph_BLINES" hidden="1">[4]Market!#REF!</definedName>
    <definedName name="__123Graph_C" localSheetId="8" hidden="1">[3]Market!#REF!</definedName>
    <definedName name="__123Graph_C" localSheetId="9" hidden="1">[3]Market!#REF!</definedName>
    <definedName name="__123Graph_C" hidden="1">[4]Market!#REF!</definedName>
    <definedName name="__123Graph_CDIFF" localSheetId="8" hidden="1">[3]Market!#REF!</definedName>
    <definedName name="__123Graph_CDIFF" localSheetId="9" hidden="1">[3]Market!#REF!</definedName>
    <definedName name="__123Graph_CDIFF" hidden="1">[4]Market!#REF!</definedName>
    <definedName name="__123Graph_CLINES" localSheetId="8" hidden="1">[3]Market!#REF!</definedName>
    <definedName name="__123Graph_CLINES" localSheetId="9" hidden="1">[3]Market!#REF!</definedName>
    <definedName name="__123Graph_CLINES" hidden="1">[4]Market!#REF!</definedName>
    <definedName name="__123Graph_DLINES" localSheetId="8" hidden="1">[3]Market!#REF!</definedName>
    <definedName name="__123Graph_DLINES" localSheetId="9" hidden="1">[3]Market!#REF!</definedName>
    <definedName name="__123Graph_DLINES" hidden="1">[4]Market!#REF!</definedName>
    <definedName name="__123Graph_X" localSheetId="8" hidden="1">[3]Market!#REF!</definedName>
    <definedName name="__123Graph_X" localSheetId="9" hidden="1">[3]Market!#REF!</definedName>
    <definedName name="__123Graph_X" hidden="1">[4]Market!#REF!</definedName>
    <definedName name="__123Graph_XDIFF" localSheetId="8" hidden="1">[3]Market!#REF!</definedName>
    <definedName name="__123Graph_XDIFF" localSheetId="9" hidden="1">[3]Market!#REF!</definedName>
    <definedName name="__123Graph_XDIFF" hidden="1">[4]Market!#REF!</definedName>
    <definedName name="__123Graph_XLINES" localSheetId="8" hidden="1">[3]Market!#REF!</definedName>
    <definedName name="__123Graph_XLINES" localSheetId="9" hidden="1">[3]Market!#REF!</definedName>
    <definedName name="__123Graph_XLINES" hidden="1">[4]Market!#REF!</definedName>
    <definedName name="__cp1" localSheetId="5" hidden="1">{"'előző év december'!$A$2:$CP$214"}</definedName>
    <definedName name="__cp1" localSheetId="8" hidden="1">{"'előző év december'!$A$2:$CP$214"}</definedName>
    <definedName name="__cp1" localSheetId="9" hidden="1">{"'előző év december'!$A$2:$CP$214"}</definedName>
    <definedName name="__cp1" hidden="1">{"'előző év december'!$A$2:$CP$214"}</definedName>
    <definedName name="__cp10" localSheetId="5" hidden="1">{"'előző év december'!$A$2:$CP$214"}</definedName>
    <definedName name="__cp10" localSheetId="8" hidden="1">{"'előző év december'!$A$2:$CP$214"}</definedName>
    <definedName name="__cp10" localSheetId="9" hidden="1">{"'előző év december'!$A$2:$CP$214"}</definedName>
    <definedName name="__cp10" hidden="1">{"'előző év december'!$A$2:$CP$214"}</definedName>
    <definedName name="__cp11" localSheetId="5" hidden="1">{"'előző év december'!$A$2:$CP$214"}</definedName>
    <definedName name="__cp11" localSheetId="8" hidden="1">{"'előző év december'!$A$2:$CP$214"}</definedName>
    <definedName name="__cp11" localSheetId="9" hidden="1">{"'előző év december'!$A$2:$CP$214"}</definedName>
    <definedName name="__cp11" hidden="1">{"'előző év december'!$A$2:$CP$214"}</definedName>
    <definedName name="__cp2" localSheetId="5" hidden="1">{"'előző év december'!$A$2:$CP$214"}</definedName>
    <definedName name="__cp2" localSheetId="8" hidden="1">{"'előző év december'!$A$2:$CP$214"}</definedName>
    <definedName name="__cp2" localSheetId="9" hidden="1">{"'előző év december'!$A$2:$CP$214"}</definedName>
    <definedName name="__cp2" hidden="1">{"'előző év december'!$A$2:$CP$214"}</definedName>
    <definedName name="__cp3" localSheetId="5" hidden="1">{"'előző év december'!$A$2:$CP$214"}</definedName>
    <definedName name="__cp3" localSheetId="8" hidden="1">{"'előző év december'!$A$2:$CP$214"}</definedName>
    <definedName name="__cp3" localSheetId="9" hidden="1">{"'előző év december'!$A$2:$CP$214"}</definedName>
    <definedName name="__cp3" hidden="1">{"'előző év december'!$A$2:$CP$214"}</definedName>
    <definedName name="__cp4" localSheetId="5" hidden="1">{"'előző év december'!$A$2:$CP$214"}</definedName>
    <definedName name="__cp4" localSheetId="8" hidden="1">{"'előző év december'!$A$2:$CP$214"}</definedName>
    <definedName name="__cp4" localSheetId="9" hidden="1">{"'előző év december'!$A$2:$CP$214"}</definedName>
    <definedName name="__cp4" hidden="1">{"'előző év december'!$A$2:$CP$214"}</definedName>
    <definedName name="__cp5" localSheetId="5" hidden="1">{"'előző év december'!$A$2:$CP$214"}</definedName>
    <definedName name="__cp5" localSheetId="8" hidden="1">{"'előző év december'!$A$2:$CP$214"}</definedName>
    <definedName name="__cp5" localSheetId="9" hidden="1">{"'előző év december'!$A$2:$CP$214"}</definedName>
    <definedName name="__cp5" hidden="1">{"'előző év december'!$A$2:$CP$214"}</definedName>
    <definedName name="__cp6" localSheetId="5" hidden="1">{"'előző év december'!$A$2:$CP$214"}</definedName>
    <definedName name="__cp6" localSheetId="8" hidden="1">{"'előző év december'!$A$2:$CP$214"}</definedName>
    <definedName name="__cp6" localSheetId="9" hidden="1">{"'előző év december'!$A$2:$CP$214"}</definedName>
    <definedName name="__cp6" hidden="1">{"'előző év december'!$A$2:$CP$214"}</definedName>
    <definedName name="__cp7" localSheetId="5" hidden="1">{"'előző év december'!$A$2:$CP$214"}</definedName>
    <definedName name="__cp7" localSheetId="8" hidden="1">{"'előző év december'!$A$2:$CP$214"}</definedName>
    <definedName name="__cp7" localSheetId="9" hidden="1">{"'előző év december'!$A$2:$CP$214"}</definedName>
    <definedName name="__cp7" hidden="1">{"'előző év december'!$A$2:$CP$214"}</definedName>
    <definedName name="__cp8" localSheetId="5" hidden="1">{"'előző év december'!$A$2:$CP$214"}</definedName>
    <definedName name="__cp8" localSheetId="8" hidden="1">{"'előző év december'!$A$2:$CP$214"}</definedName>
    <definedName name="__cp8" localSheetId="9" hidden="1">{"'előző év december'!$A$2:$CP$214"}</definedName>
    <definedName name="__cp8" hidden="1">{"'előző év december'!$A$2:$CP$214"}</definedName>
    <definedName name="__cp9" localSheetId="5" hidden="1">{"'előző év december'!$A$2:$CP$214"}</definedName>
    <definedName name="__cp9" localSheetId="8" hidden="1">{"'előző év december'!$A$2:$CP$214"}</definedName>
    <definedName name="__cp9" localSheetId="9" hidden="1">{"'előző év december'!$A$2:$CP$214"}</definedName>
    <definedName name="__cp9" hidden="1">{"'előző év december'!$A$2:$CP$214"}</definedName>
    <definedName name="__cpr2" localSheetId="5" hidden="1">{"'előző év december'!$A$2:$CP$214"}</definedName>
    <definedName name="__cpr2" localSheetId="8" hidden="1">{"'előző év december'!$A$2:$CP$214"}</definedName>
    <definedName name="__cpr2" localSheetId="9" hidden="1">{"'előző év december'!$A$2:$CP$214"}</definedName>
    <definedName name="__cpr2" hidden="1">{"'előző év december'!$A$2:$CP$214"}</definedName>
    <definedName name="__cpr3" localSheetId="5" hidden="1">{"'előző év december'!$A$2:$CP$214"}</definedName>
    <definedName name="__cpr3" localSheetId="8" hidden="1">{"'előző év december'!$A$2:$CP$214"}</definedName>
    <definedName name="__cpr3" localSheetId="9" hidden="1">{"'előző év december'!$A$2:$CP$214"}</definedName>
    <definedName name="__cpr3" hidden="1">{"'előző év december'!$A$2:$CP$214"}</definedName>
    <definedName name="__cpr4" localSheetId="5" hidden="1">{"'előző év december'!$A$2:$CP$214"}</definedName>
    <definedName name="__cpr4" localSheetId="8" hidden="1">{"'előző év december'!$A$2:$CP$214"}</definedName>
    <definedName name="__cpr4" localSheetId="9" hidden="1">{"'előző év december'!$A$2:$CP$214"}</definedName>
    <definedName name="__cpr4" hidden="1">{"'előző év december'!$A$2:$CP$214"}</definedName>
    <definedName name="__IFR2">[2]!__IFR2</definedName>
    <definedName name="__IFR22">[2]!__IFR22</definedName>
    <definedName name="__IFR23">[2]!__IFR23</definedName>
    <definedName name="__IW036">#REF!</definedName>
    <definedName name="__M21">#N/A</definedName>
    <definedName name="__mod1">[2]!__mod1</definedName>
    <definedName name="__NewChart" localSheetId="9" hidden="1">[4]Market!#REF!</definedName>
    <definedName name="__NewChart" hidden="1">[4]Market!#REF!</definedName>
    <definedName name="__NewChart_EN" localSheetId="9" hidden="1">[4]Market!#REF!</definedName>
    <definedName name="__NewChart_EN" hidden="1">[4]Market!#REF!</definedName>
    <definedName name="__s">'[6]5.5'!$A$1:$E$27</definedName>
    <definedName name="__tab2">[7]K.10!$A$2:$C$22</definedName>
    <definedName name="__TAB21">'[8]England 97-98'!#REF!</definedName>
    <definedName name="__UK1">'[9]97-98'!#REF!</definedName>
    <definedName name="__UK2">#REF!</definedName>
    <definedName name="_1.2__Average_distance_travelled_by_mode_of_travel__1975_76__1985_86_and_1993_95">#REF!</definedName>
    <definedName name="_1__123Graph_ACHART_1" hidden="1">[10]řady_sloupce!$B$5:$B$40</definedName>
    <definedName name="_10__123Graph_ACHART_10" hidden="1">[11]pracovni!$E$49:$E$62</definedName>
    <definedName name="_10__123Graph_ACHART_6" hidden="1">[10]řady_sloupce!$C$2:$C$14</definedName>
    <definedName name="_100__123Graph_BCHART_11" hidden="1">[10]řady_sloupce!$K$6:$K$47</definedName>
    <definedName name="_102__123Graph_BCHART_12" hidden="1">[12]pracovni!$AN$111:$AN$117</definedName>
    <definedName name="_104__123Graph_BCHART_13" hidden="1">[13]D!$E$150:$E$161</definedName>
    <definedName name="_105__123Graph_BCHART_14" hidden="1">[14]H!$B$46:$G$46</definedName>
    <definedName name="_106__123Graph_BCHART_15" hidden="1">[14]O!$F$29:$F$35</definedName>
    <definedName name="_107__123Graph_BCHART_16" hidden="1">[15]grafy!#REF!</definedName>
    <definedName name="_108__123Graph_BCHART_17" hidden="1">[15]grafy!#REF!</definedName>
    <definedName name="_109__123Graph_BCHART_18" hidden="1">[15]grafy!#REF!</definedName>
    <definedName name="_11__123Graph_ACHART_7" hidden="1">[10]řady_sloupce!$C$3:$C$14</definedName>
    <definedName name="_110__123Graph_BCHART_19" hidden="1">[16]H!$B$80:$G$80</definedName>
    <definedName name="_115__123Graph_BCHART_2" hidden="1">[10]řady_sloupce!$I$5:$I$43</definedName>
    <definedName name="_116__123Graph_BCHART_20" hidden="1">[16]A!$B$11:$H$11</definedName>
    <definedName name="_117__123Graph_BCHART_22" hidden="1">'[15] data'!$F$30:$F$71</definedName>
    <definedName name="_118__123Graph_BCHART_23" hidden="1">[16]S!#REF!</definedName>
    <definedName name="_119__123Graph_BCHART_24" hidden="1">[16]U!$C$5:$E$5</definedName>
    <definedName name="_12" hidden="1">[1]Market!#REF!</definedName>
    <definedName name="_12__123Graph_ACHART_8" hidden="1">[10]řady_sloupce!$F$6:$F$22</definedName>
    <definedName name="_120__123Graph_BCHART_25" hidden="1">[16]U!$B$11:$D$11</definedName>
    <definedName name="_121__123Graph_BCHART_26" hidden="1">[16]H!$B$138:$H$138</definedName>
    <definedName name="_122__123Graph_BCHART_27" hidden="1">[16]K!$B$25:$D$25</definedName>
    <definedName name="_123__123Graph_BCHART_28" hidden="1">[16]C!$I$9:$K$9</definedName>
    <definedName name="_123Graph_A" localSheetId="8" hidden="1">[3]Market!#REF!</definedName>
    <definedName name="_123Graph_A" localSheetId="9" hidden="1">[3]Market!#REF!</definedName>
    <definedName name="_123Graph_A" hidden="1">[4]Market!#REF!</definedName>
    <definedName name="_124__123Graph_BCHART_29" hidden="1">[16]P!$C$103:$J$103</definedName>
    <definedName name="_129__123Graph_BCHART_3" hidden="1">[10]řady_sloupce!$X$20:$X$31</definedName>
    <definedName name="_12M_KKJ" localSheetId="8">OFFSET([17]Friss!$C$2,1,0,COUNTA([17]Friss!$C:$C)-1)</definedName>
    <definedName name="_12M_KKJ">OFFSET([17]Friss!$C$2,1,0,COUNTA([17]Friss!$C:$C)-1)</definedName>
    <definedName name="_13__123Graph_ACHART_9" hidden="1">[10]řady_sloupce!$C$5:$C$9</definedName>
    <definedName name="_130__123Graph_BCHART_30" hidden="1">[16]M!$B$60:$I$60</definedName>
    <definedName name="_131__123Graph_BCHART_31" hidden="1">[16]M!$B$89:$I$89</definedName>
    <definedName name="_132__123Graph_BCHART_32" hidden="1">[16]H!$B$146:$C$146</definedName>
    <definedName name="_133__123Graph_BCHART_33" hidden="1">[16]K!$B$24:$E$24</definedName>
    <definedName name="_134__123Graph_BCHART_34" hidden="1">[15]grafy!#REF!</definedName>
    <definedName name="_135__123Graph_BCHART_35" hidden="1">[16]H!$B$173:$C$173</definedName>
    <definedName name="_136__123Graph_BCHART_36" hidden="1">[16]D!$B$112:$G$112</definedName>
    <definedName name="_137__123Graph_BCHART_37" hidden="1">[16]S!#REF!</definedName>
    <definedName name="_138__123Graph_BCHART_38" hidden="1">[16]F!$B$59:$I$59</definedName>
    <definedName name="_139__123Graph_BCHART_39" hidden="1">[16]D!$B$155:$G$155</definedName>
    <definedName name="_14__123Graph_ACHART_11" hidden="1">[10]řady_sloupce!$E$6:$E$47</definedName>
    <definedName name="_14__123Graph_BCHART_1" hidden="1">[10]řady_sloupce!$C$5:$C$40</definedName>
    <definedName name="_143__123Graph_BCHART_4" hidden="1">[10]řady_sloupce!$G$5:$G$43</definedName>
    <definedName name="_144__123Graph_BCHART_40" hidden="1">[15]grafy!#REF!</definedName>
    <definedName name="_145__123Graph_BCHART_41" hidden="1">[15]grafy!#REF!</definedName>
    <definedName name="_146__123Graph_BCHART_42" hidden="1">[15]grafy!#REF!</definedName>
    <definedName name="_15__123Graph_BCHART_10" hidden="1">[11]pracovni!$D$49:$D$65</definedName>
    <definedName name="_151__123Graph_BCHART_5" hidden="1">[11]pracovni!$G$95:$G$111</definedName>
    <definedName name="_156__123Graph_BCHART_6" hidden="1">[10]řady_sloupce!$B$2:$B$17</definedName>
    <definedName name="_16__123Graph_ACHART_12" hidden="1">[12]pracovni!$AL$111:$AL$117</definedName>
    <definedName name="_16__123Graph_BCHART_11" hidden="1">[10]řady_sloupce!$K$6:$K$47</definedName>
    <definedName name="_160__123Graph_BCHART_7" hidden="1">[10]řady_sloupce!$B$3:$B$14</definedName>
    <definedName name="_165__123Graph_BCHART_8" hidden="1">[10]řady_sloupce!$C$6:$C$22</definedName>
    <definedName name="_16vs60">#REF!</definedName>
    <definedName name="_17__123Graph_BCHART_12" hidden="1">[12]pracovni!$AN$111:$AN$117</definedName>
    <definedName name="_170__123Graph_BCHART_9" hidden="1">[10]řady_sloupce!$D$5:$D$9</definedName>
    <definedName name="_175__123Graph_CCHART_1" hidden="1">[10]řady_sloupce!$C$7:$S$7</definedName>
    <definedName name="_18__123Graph_ACHART_13" hidden="1">[13]D!$H$184:$H$184</definedName>
    <definedName name="_18__123Graph_BCHART_13" hidden="1">[13]D!$E$150:$E$161</definedName>
    <definedName name="_180__123Graph_CCHART_10" hidden="1">[11]pracovni!$G$49:$G$62</definedName>
    <definedName name="_182__123Graph_CCHART_11" hidden="1">[12]nezaměstnaní!$N$145:$N$176</definedName>
    <definedName name="_183__123Graph_CCHART_12" hidden="1">[14]H!$B$47:$G$47</definedName>
    <definedName name="_185__123Graph_CCHART_13" hidden="1">[13]D!$F$150:$F$161</definedName>
    <definedName name="_186__123Graph_CCHART_14" hidden="1">[14]H!$B$47:$G$47</definedName>
    <definedName name="_187__123Graph_CCHART_17" hidden="1">[15]grafy!#REF!</definedName>
    <definedName name="_188__123Graph_CCHART_18" hidden="1">[15]grafy!#REF!</definedName>
    <definedName name="_189__123Graph_CCHART_19" hidden="1">[16]H!$B$81:$G$81</definedName>
    <definedName name="_19__123Graph_ACHART_14" hidden="1">[16]D!$E$58:$E$64</definedName>
    <definedName name="_19__123Graph_BCHART_2" hidden="1">[10]řady_sloupce!$I$5:$I$43</definedName>
    <definedName name="_194__123Graph_CCHART_2" hidden="1">[10]řady_sloupce!#REF!</definedName>
    <definedName name="_195__123Graph_CCHART_20" hidden="1">[16]A!$B$12:$H$12</definedName>
    <definedName name="_196__123Graph_CCHART_22" hidden="1">'[15] data'!$G$30:$G$71</definedName>
    <definedName name="_197__123Graph_CCHART_23" hidden="1">[16]S!#REF!</definedName>
    <definedName name="_198__123Graph_CCHART_24" hidden="1">[16]U!$C$6:$E$6</definedName>
    <definedName name="_199__123Graph_CCHART_25" hidden="1">[16]U!$B$12:$D$12</definedName>
    <definedName name="_1995._bev.elő">#REF!</definedName>
    <definedName name="_1995._kiad.elő">#REF!</definedName>
    <definedName name="_2__123Graph_ACHART_10" hidden="1">[11]pracovni!$E$49:$E$62</definedName>
    <definedName name="_20__123Graph_ACHART_15" hidden="1">[15]grafy!$T$105:$T$121</definedName>
    <definedName name="_20__123Graph_BCHART_3" hidden="1">[10]řady_sloupce!$X$20:$X$31</definedName>
    <definedName name="_200__123Graph_CCHART_26" hidden="1">[16]H!$B$139:$H$139</definedName>
    <definedName name="_201__123Graph_CCHART_27" hidden="1">[16]K!$B$26:$D$26</definedName>
    <definedName name="_202__123Graph_CCHART_28" hidden="1">[16]C!$I$10:$K$10</definedName>
    <definedName name="_203__123Graph_CCHART_29" hidden="1">'[15] data'!$G$54:$G$67</definedName>
    <definedName name="_207__123Graph_CCHART_3" hidden="1">[10]řady_sloupce!$Y$20:$Y$31</definedName>
    <definedName name="_208__123Graph_CCHART_31" hidden="1">'[15] data'!#REF!</definedName>
    <definedName name="_209__123Graph_CCHART_32" hidden="1">[16]H!$B$147:$C$147</definedName>
    <definedName name="_21__123Graph_ACHART_16" hidden="1">[16]D!$C$87:$C$90</definedName>
    <definedName name="_21__123Graph_BCHART_4" hidden="1">[10]řady_sloupce!$G$5:$G$43</definedName>
    <definedName name="_210__123Graph_CCHART_33" hidden="1">[16]K!$B$25:$E$25</definedName>
    <definedName name="_211__123Graph_CCHART_35" hidden="1">[16]H!$B$174:$C$174</definedName>
    <definedName name="_212__123Graph_CCHART_36" hidden="1">[16]D!$B$113:$G$113</definedName>
    <definedName name="_213__123Graph_CCHART_37" hidden="1">[16]S!#REF!</definedName>
    <definedName name="_214__123Graph_CCHART_38" hidden="1">[16]F!$B$60:$I$60</definedName>
    <definedName name="_215__123Graph_CCHART_39" hidden="1">[16]D!$B$156:$G$156</definedName>
    <definedName name="_22__123Graph_ACHART_17" hidden="1">[15]grafy!#REF!</definedName>
    <definedName name="_22__123Graph_BCHART_5" hidden="1">[11]pracovni!$G$95:$G$111</definedName>
    <definedName name="_220__123Graph_CCHART_4" hidden="1">[10]řady_sloupce!$T$9:$T$21</definedName>
    <definedName name="_221__123Graph_CCHART_41" hidden="1">[15]grafy!#REF!</definedName>
    <definedName name="_222__123Graph_CCHART_42" hidden="1">[15]grafy!$X$124:$X$126</definedName>
    <definedName name="_226__123Graph_CCHART_5" hidden="1">[10]řady_sloupce!$G$10:$G$25</definedName>
    <definedName name="_23__123Graph_ACHART_18" hidden="1">[16]H!$G$79:$G$82</definedName>
    <definedName name="_23__123Graph_BCHART_6" hidden="1">[10]řady_sloupce!$B$2:$B$17</definedName>
    <definedName name="_231__123Graph_CCHART_6" hidden="1">[10]řady_sloupce!$E$2:$E$14</definedName>
    <definedName name="_235__123Graph_CCHART_7" hidden="1">[10]řady_sloupce!$E$3:$E$14</definedName>
    <definedName name="_238__123Graph_CCHART_8" hidden="1">[18]diferencial!$E$257:$E$381</definedName>
    <definedName name="_24__123Graph_ACHART_19" hidden="1">[16]H!$B$79:$G$79</definedName>
    <definedName name="_24__123Graph_BCHART_7" hidden="1">[10]řady_sloupce!$B$3:$B$14</definedName>
    <definedName name="_241__123Graph_CCHART_9" hidden="1">[18]sazby!$E$507:$E$632</definedName>
    <definedName name="_245__123Graph_DCHART_1" hidden="1">[10]řady_sloupce!$C$8:$S$8</definedName>
    <definedName name="_25__123Graph_BCHART_8" hidden="1">[10]řady_sloupce!$C$6:$C$22</definedName>
    <definedName name="_250__123Graph_DCHART_10" hidden="1">[11]pracovni!$F$49:$F$65</definedName>
    <definedName name="_251__123Graph_DCHART_11" hidden="1">[16]O!$B$19:$H$19</definedName>
    <definedName name="_252__123Graph_DCHART_12" hidden="1">[14]H!$B$48:$G$48</definedName>
    <definedName name="_254__123Graph_DCHART_13" hidden="1">[13]D!$G$150:$G$161</definedName>
    <definedName name="_255__123Graph_DCHART_14" hidden="1">[14]H!$B$48:$G$48</definedName>
    <definedName name="_256__123Graph_DCHART_17" hidden="1">[15]grafy!#REF!</definedName>
    <definedName name="_257__123Graph_DCHART_19" hidden="1">[16]H!$B$82:$G$82</definedName>
    <definedName name="_26__123Graph_BCHART_9" hidden="1">[10]řady_sloupce!$D$5:$D$9</definedName>
    <definedName name="_262__123Graph_DCHART_2" hidden="1">[10]řady_sloupce!$F$20:$AI$20</definedName>
    <definedName name="_263__123Graph_DCHART_20" hidden="1">[16]A!$B$13:$H$13</definedName>
    <definedName name="_264__123Graph_DCHART_23" hidden="1">[16]S!#REF!</definedName>
    <definedName name="_265__123Graph_DCHART_24" hidden="1">'[15] data'!$DS$54:$DS$66</definedName>
    <definedName name="_266__123Graph_DCHART_26" hidden="1">[16]H!$B$140:$H$140</definedName>
    <definedName name="_267__123Graph_DCHART_27" hidden="1">[16]K!$B$27:$D$27</definedName>
    <definedName name="_27__123Graph_CCHART_1" hidden="1">[10]řady_sloupce!$C$7:$S$7</definedName>
    <definedName name="_271__123Graph_DCHART_3" hidden="1">[10]řady_sloupce!$Z$20:$Z$31</definedName>
    <definedName name="_272__123Graph_DCHART_32" hidden="1">[16]H!$B$148:$C$148</definedName>
    <definedName name="_273__123Graph_DCHART_33" hidden="1">[16]K!$B$26:$E$26</definedName>
    <definedName name="_274__123Graph_DCHART_35" hidden="1">[16]H!$B$175:$C$175</definedName>
    <definedName name="_275__123Graph_DCHART_36" hidden="1">[16]D!$B$114:$G$114</definedName>
    <definedName name="_276__123Graph_DCHART_37" hidden="1">[16]S!#REF!</definedName>
    <definedName name="_277__123Graph_DCHART_38" hidden="1">[16]F!$B$61:$I$61</definedName>
    <definedName name="_278__123Graph_DCHART_39" hidden="1">[16]D!$B$157:$G$157</definedName>
    <definedName name="_28__123Graph_CCHART_10" hidden="1">[11]pracovni!$G$49:$G$62</definedName>
    <definedName name="_280__123Graph_DCHART_4" hidden="1">'[12]produkt a mzda'!$R$4:$R$32</definedName>
    <definedName name="_281__123Graph_DCHART_5" hidden="1">[14]F!#REF!</definedName>
    <definedName name="_286__123Graph_DCHART_6" hidden="1">[10]řady_sloupce!$D$2:$D$17</definedName>
    <definedName name="_29__123Graph_ACHART_2" hidden="1">[10]řady_sloupce!$E$5:$E$43</definedName>
    <definedName name="_29__123Graph_CCHART_11" hidden="1">[12]nezaměstnaní!$N$145:$N$176</definedName>
    <definedName name="_290__123Graph_DCHART_7" hidden="1">[10]řady_sloupce!$D$3:$D$14</definedName>
    <definedName name="_291__123Graph_DCHART_8" hidden="1">[14]G!$F$5:$F$9</definedName>
    <definedName name="_295__123Graph_DCHART_9" hidden="1">[18]sazby!$F$507:$F$632</definedName>
    <definedName name="_299__123Graph_ECHART_1" hidden="1">[10]řady_sloupce!$C$9:$S$9</definedName>
    <definedName name="_3__123Graph_ACHART_11" hidden="1">[10]řady_sloupce!$E$6:$E$47</definedName>
    <definedName name="_30__123Graph_ACHART_20" hidden="1">[16]A!$B$10:$H$10</definedName>
    <definedName name="_30__123Graph_CCHART_13" hidden="1">[13]D!$F$150:$F$161</definedName>
    <definedName name="_301__123Graph_ECHART_10" hidden="1">'[12]PH a mzda'!$R$226:$R$235</definedName>
    <definedName name="_302__123Graph_ECHART_13" hidden="1">[14]H!$B$49:$G$49</definedName>
    <definedName name="_303__123Graph_ECHART_14" hidden="1">[14]H!$B$49:$G$49</definedName>
    <definedName name="_308__123Graph_ECHART_2" hidden="1">[10]řady_sloupce!#REF!</definedName>
    <definedName name="_309__123Graph_ECHART_20" hidden="1">[16]A!$B$17:$H$17</definedName>
    <definedName name="_31__123Graph_ACHART_21" hidden="1">'[15] data'!$F$17:$F$68</definedName>
    <definedName name="_31__123Graph_CCHART_2" hidden="1">[10]řady_sloupce!#REF!</definedName>
    <definedName name="_310__123Graph_ECHART_23" hidden="1">[16]S!#REF!</definedName>
    <definedName name="_311__123Graph_ECHART_26" hidden="1">[16]H!$B$143:$H$143</definedName>
    <definedName name="_312__123Graph_ECHART_27" hidden="1">[16]K!$B$28:$D$28</definedName>
    <definedName name="_313__123Graph_ECHART_3" hidden="1">[14]D!$C$9:$E$9</definedName>
    <definedName name="_314__123Graph_ECHART_32" hidden="1">[16]H!$B$149:$C$149</definedName>
    <definedName name="_315__123Graph_ECHART_33" hidden="1">[16]K!$B$27:$E$27</definedName>
    <definedName name="_316__123Graph_ECHART_37" hidden="1">[16]S!#REF!</definedName>
    <definedName name="_317__123Graph_ECHART_38" hidden="1">[16]F!$B$18:$I$18</definedName>
    <definedName name="_318__123Graph_ECHART_4" hidden="1">[14]E!$C$9:$E$9</definedName>
    <definedName name="_32__123Graph_ACHART_22" hidden="1">[16]C!$E$57:$E$63</definedName>
    <definedName name="_32__123Graph_CCHART_3" hidden="1">[10]řady_sloupce!$Y$20:$Y$31</definedName>
    <definedName name="_322__123Graph_ECHART_5" hidden="1">[10]řady_sloupce!$E$10:$E$25</definedName>
    <definedName name="_323__123Graph_ECHART_6" hidden="1">[14]F!#REF!</definedName>
    <definedName name="_327__123Graph_ECHART_7" hidden="1">[10]řady_sloupce!$G$3:$G$14</definedName>
    <definedName name="_33__123Graph_ACHART_23" hidden="1">[16]S!#REF!</definedName>
    <definedName name="_33__123Graph_CCHART_4" hidden="1">[10]řady_sloupce!$T$9:$T$21</definedName>
    <definedName name="_332__123Graph_ECHART_9" hidden="1">[11]pracovni!$F$29:$F$45</definedName>
    <definedName name="_334__123Graph_FCHART_10" hidden="1">'[12]PH a mzda'!$H$226:$H$235</definedName>
    <definedName name="_335__123Graph_FCHART_13" hidden="1">[14]H!#REF!</definedName>
    <definedName name="_336__123Graph_FCHART_14" hidden="1">[14]H!#REF!</definedName>
    <definedName name="_34__123Graph_ACHART_24" hidden="1">[16]U!$C$4:$E$4</definedName>
    <definedName name="_34__123Graph_CCHART_5" hidden="1">[10]řady_sloupce!$G$10:$G$25</definedName>
    <definedName name="_341__123Graph_FCHART_2" hidden="1">[10]řady_sloupce!$D$9:$D$24</definedName>
    <definedName name="_342__123Graph_FCHART_23" hidden="1">[16]S!#REF!</definedName>
    <definedName name="_343__123Graph_FCHART_27" hidden="1">[16]K!$B$29:$D$29</definedName>
    <definedName name="_344__123Graph_FCHART_3" hidden="1">[14]D!$C$10:$E$10</definedName>
    <definedName name="_345__123Graph_FCHART_33" hidden="1">[16]K!$B$28:$E$28</definedName>
    <definedName name="_346__123Graph_FCHART_37" hidden="1">[16]S!#REF!</definedName>
    <definedName name="_347__123Graph_FCHART_4" hidden="1">[14]E!$C$10:$E$10</definedName>
    <definedName name="_348__123Graph_FCHART_5" hidden="1">[14]F!#REF!</definedName>
    <definedName name="_35__123Graph_ACHART_25" hidden="1">[16]U!$B$10:$D$10</definedName>
    <definedName name="_35__123Graph_CCHART_6" hidden="1">[10]řady_sloupce!$E$2:$E$14</definedName>
    <definedName name="_352__123Graph_FCHART_7" hidden="1">[10]řady_sloupce!$F$3:$F$14</definedName>
    <definedName name="_353__123Graph_LBL_ACHART_23" hidden="1">[16]S!#REF!</definedName>
    <definedName name="_354__123Graph_LBL_ACHART_24" hidden="1">[16]U!$C$4:$E$4</definedName>
    <definedName name="_355__123Graph_LBL_ACHART_26" hidden="1">[16]H!$B$137:$H$137</definedName>
    <definedName name="_356__123Graph_LBL_ACHART_28" hidden="1">[16]C!$I$8:$K$8</definedName>
    <definedName name="_357__123Graph_LBL_ACHART_3" hidden="1">[14]D!$C$5:$I$5</definedName>
    <definedName name="_358__123Graph_LBL_ACHART_31" hidden="1">[16]M!$B$88:$I$88</definedName>
    <definedName name="_359__123Graph_LBL_ACHART_36" hidden="1">[16]D!$B$111:$G$111</definedName>
    <definedName name="_36__123Graph_ACHART_26" hidden="1">[16]H!$B$137:$H$137</definedName>
    <definedName name="_36__123Graph_CCHART_7" hidden="1">[10]řady_sloupce!$E$3:$E$14</definedName>
    <definedName name="_360__123Graph_LBL_ACHART_37" hidden="1">[16]S!#REF!</definedName>
    <definedName name="_361__123Graph_LBL_ACHART_39" hidden="1">[16]D!$B$154:$G$154</definedName>
    <definedName name="_362__123Graph_LBL_ACHART_4" hidden="1">[14]E!$C$5:$I$5</definedName>
    <definedName name="_363__123Graph_LBL_ACHART_6" hidden="1">[14]F!#REF!</definedName>
    <definedName name="_364__123Graph_LBL_BCHART_23" hidden="1">[16]S!#REF!</definedName>
    <definedName name="_365__123Graph_LBL_BCHART_24" hidden="1">[16]U!$C$5:$E$5</definedName>
    <definedName name="_366__123Graph_LBL_BCHART_28" hidden="1">[16]C!$I$9:$K$9</definedName>
    <definedName name="_367__123Graph_LBL_BCHART_3" hidden="1">[14]D!$C$6:$I$6</definedName>
    <definedName name="_368__123Graph_LBL_BCHART_31" hidden="1">[16]M!$B$89:$I$89</definedName>
    <definedName name="_369__123Graph_LBL_BCHART_32" hidden="1">[16]H!$F$146:$H$146</definedName>
    <definedName name="_37__123Graph_ACHART_27" hidden="1">[16]K!$B$24:$D$24</definedName>
    <definedName name="_37__123Graph_CCHART_8" hidden="1">[18]diferencial!$E$257:$E$381</definedName>
    <definedName name="_370__123Graph_LBL_BCHART_36" hidden="1">[16]D!$B$112:$G$112</definedName>
    <definedName name="_371__123Graph_LBL_BCHART_37" hidden="1">[16]S!#REF!</definedName>
    <definedName name="_372__123Graph_LBL_BCHART_39" hidden="1">[16]D!$B$155:$G$155</definedName>
    <definedName name="_373__123Graph_LBL_BCHART_4" hidden="1">[14]E!$C$6:$I$6</definedName>
    <definedName name="_374__123Graph_LBL_BCHART_6" hidden="1">[14]F!#REF!</definedName>
    <definedName name="_375__123Graph_LBL_CCHART_1" hidden="1">[16]A!$B$17:$H$17</definedName>
    <definedName name="_376__123Graph_LBL_CCHART_24" hidden="1">[16]U!$C$6:$E$6</definedName>
    <definedName name="_377__123Graph_LBL_CCHART_26" hidden="1">[16]H!$B$139:$H$139</definedName>
    <definedName name="_378__123Graph_LBL_CCHART_28" hidden="1">[16]C!$I$10:$K$10</definedName>
    <definedName name="_379__123Graph_LBL_CCHART_32" hidden="1">[16]H!$F$147:$H$147</definedName>
    <definedName name="_38__123Graph_ACHART_28" hidden="1">[16]C!$I$8:$K$8</definedName>
    <definedName name="_38__123Graph_CCHART_9" hidden="1">[18]sazby!$E$507:$E$632</definedName>
    <definedName name="_380__123Graph_LBL_CCHART_36" hidden="1">[16]D!$B$113:$G$113</definedName>
    <definedName name="_381__123Graph_LBL_CCHART_39" hidden="1">[16]D!$B$156:$G$156</definedName>
    <definedName name="_382__123Graph_LBL_CCHART_6" hidden="1">[14]F!#REF!</definedName>
    <definedName name="_383__123Graph_LBL_DCHART_11" hidden="1">[16]O!$B$19:$H$19</definedName>
    <definedName name="_384__123Graph_LBL_DCHART_20" hidden="1">[16]A!#REF!</definedName>
    <definedName name="_385__123Graph_LBL_DCHART_23" hidden="1">[16]S!#REF!</definedName>
    <definedName name="_386__123Graph_LBL_DCHART_32" hidden="1">[16]H!$F$148:$H$148</definedName>
    <definedName name="_387__123Graph_LBL_DCHART_36" hidden="1">[16]D!$B$114:$G$114</definedName>
    <definedName name="_388__123Graph_LBL_DCHART_39" hidden="1">[16]D!$B$157:$G$157</definedName>
    <definedName name="_389__123Graph_LBL_ECHART_20" hidden="1">[16]A!$B$17:$H$17</definedName>
    <definedName name="_39__123Graph_ACHART_29" hidden="1">[16]P!$C$102:$J$102</definedName>
    <definedName name="_39__123Graph_DCHART_1" hidden="1">[10]řady_sloupce!$C$8:$S$8</definedName>
    <definedName name="_390__123Graph_LBL_ECHART_26" hidden="1">[16]H!$B$143:$H$143</definedName>
    <definedName name="_391__123Graph_LBL_ECHART_38" hidden="1">[16]F!$B$18:$I$18</definedName>
    <definedName name="_392__123Graph_LBL_ECHART_9" hidden="1">[16]F!$B$18:$I$18</definedName>
    <definedName name="_393__123Graph_LBL_FCHART_3" hidden="1">[14]D!$C$10:$I$10</definedName>
    <definedName name="_394__123Graph_LBL_FCHART_4" hidden="1">[14]E!$C$10:$I$10</definedName>
    <definedName name="_399__123Graph_XCHART_1" hidden="1">[10]řady_sloupce!$A$5:$A$40</definedName>
    <definedName name="_4__123Graph_ACHART_12" hidden="1">[12]pracovni!$AL$111:$AL$117</definedName>
    <definedName name="_40__123Graph_DCHART_10" hidden="1">[11]pracovni!$F$49:$F$65</definedName>
    <definedName name="_404__123Graph_XCHART_10" hidden="1">[11]pracovni!$A$49:$A$65</definedName>
    <definedName name="_408__123Graph_XCHART_11" hidden="1">[10]řady_sloupce!$B$6:$B$47</definedName>
    <definedName name="_41__123Graph_DCHART_13" hidden="1">[13]D!$G$150:$G$161</definedName>
    <definedName name="_410__123Graph_XCHART_13" hidden="1">[13]D!$D$150:$D$161</definedName>
    <definedName name="_411__123Graph_XCHART_14" hidden="1">[16]D!$A$58:$A$64</definedName>
    <definedName name="_412__123Graph_XCHART_15" hidden="1">[15]grafy!$S$105:$S$121</definedName>
    <definedName name="_413__123Graph_XCHART_16" hidden="1">[15]grafy!#REF!</definedName>
    <definedName name="_414__123Graph_XCHART_17" hidden="1">[15]grafy!#REF!</definedName>
    <definedName name="_415__123Graph_XCHART_18" hidden="1">[16]H!$A$79:$A$82</definedName>
    <definedName name="_416__123Graph_XCHART_19" hidden="1">[16]H!$B$78:$H$78</definedName>
    <definedName name="_42__123Graph_DCHART_2" hidden="1">[10]řady_sloupce!$F$20:$AI$20</definedName>
    <definedName name="_421__123Graph_XCHART_2" hidden="1">[10]řady_sloupce!$A$5:$A$43</definedName>
    <definedName name="_422__123Graph_XCHART_20" hidden="1">[14]P!$J$39:$J$44</definedName>
    <definedName name="_423__123Graph_XCHART_22" hidden="1">[16]C!$A$57:$A$63</definedName>
    <definedName name="_424__123Graph_XCHART_23" hidden="1">'[15] data'!$A$30:$A$71</definedName>
    <definedName name="_425__123Graph_XCHART_24" hidden="1">'[15] data'!$DM$54:$DM$66</definedName>
    <definedName name="_426__123Graph_XCHART_25" hidden="1">[16]U!$B$3:$D$3</definedName>
    <definedName name="_427__123Graph_XCHART_26" hidden="1">'[15] data'!$A$54:$A$67</definedName>
    <definedName name="_428__123Graph_XCHART_27" hidden="1">'[15] data'!$A$54:$A$67</definedName>
    <definedName name="_429__123Graph_XCHART_28" hidden="1">'[15] data'!$A$66:$A$67</definedName>
    <definedName name="_43__123Graph_DCHART_3" hidden="1">[10]řady_sloupce!$Z$20:$Z$31</definedName>
    <definedName name="_430__123Graph_XCHART_29" hidden="1">'[15] data'!$A$54:$A$67</definedName>
    <definedName name="_434__123Graph_XCHART_3" hidden="1">[10]řady_sloupce!$A$5:$A$40</definedName>
    <definedName name="_435__123Graph_XCHART_30" hidden="1">'[15] data'!$A$54:$A$71</definedName>
    <definedName name="_436__123Graph_XCHART_31" hidden="1">[16]M!$B$87:$I$87</definedName>
    <definedName name="_437__123Graph_XCHART_33" hidden="1">[15]grafy!$AE$74:$AE$75</definedName>
    <definedName name="_438__123Graph_XCHART_34" hidden="1">[15]grafy!#REF!</definedName>
    <definedName name="_439__123Graph_XCHART_35" hidden="1">[15]grafy!$N$299:$N$300</definedName>
    <definedName name="_44__123Graph_ACHART_3" hidden="1">[10]řady_sloupce!$D$5:$D$40</definedName>
    <definedName name="_44__123Graph_DCHART_4" hidden="1">'[12]produkt a mzda'!$R$4:$R$32</definedName>
    <definedName name="_440__123Graph_XCHART_39" hidden="1">'[15] data'!$A$53:$A$70</definedName>
    <definedName name="_444__123Graph_XCHART_4" hidden="1">[10]řady_sloupce!$A$5:$A$43</definedName>
    <definedName name="_445__123Graph_XCHART_41" hidden="1">[15]grafy!#REF!</definedName>
    <definedName name="_446__123Graph_XCHART_42" hidden="1">[15]grafy!$T$124:$T$126</definedName>
    <definedName name="_448__123Graph_XCHART_5" hidden="1">[13]C!$G$121:$G$138</definedName>
    <definedName name="_45__123Graph_ACHART_30" hidden="1">[16]M!$B$59:$I$59</definedName>
    <definedName name="_45__123Graph_DCHART_6" hidden="1">[10]řady_sloupce!$D$2:$D$17</definedName>
    <definedName name="_450__123Graph_XCHART_6" hidden="1">[13]C!$G$121:$G$138</definedName>
    <definedName name="_454__123Graph_XCHART_7" hidden="1">[10]řady_sloupce!$B$6:$B$48</definedName>
    <definedName name="_455__123Graph_XCHART_8" hidden="1">[16]H!$A$50:$A$55</definedName>
    <definedName name="_46__123Graph_ACHART_31" hidden="1">[16]M!$B$88:$I$88</definedName>
    <definedName name="_46__123Graph_DCHART_7" hidden="1">[10]řady_sloupce!$D$3:$D$14</definedName>
    <definedName name="_460__123Graph_XCHART_9" hidden="1">[11]pracovni!$A$29:$A$45</definedName>
    <definedName name="_47__123Graph_ACHART_32" hidden="1">[16]H!$B$145:$C$145</definedName>
    <definedName name="_47__123Graph_DCHART_9" hidden="1">[18]sazby!$F$507:$F$632</definedName>
    <definedName name="_48__123Graph_ACHART_33" hidden="1">[16]K!$B$23:$E$23</definedName>
    <definedName name="_48__123Graph_ECHART_1" hidden="1">[10]řady_sloupce!$C$9:$S$9</definedName>
    <definedName name="_49__123Graph_ACHART_34" hidden="1">[16]D!$E$87:$E$90</definedName>
    <definedName name="_49__123Graph_ECHART_10" hidden="1">'[12]PH a mzda'!$R$226:$R$235</definedName>
    <definedName name="_5__123Graph_ACHART_1" hidden="1">[10]řady_sloupce!$B$5:$B$40</definedName>
    <definedName name="_5__123Graph_ACHART_13" hidden="1">[13]D!$H$184:$H$184</definedName>
    <definedName name="_50__123Graph_ACHART_35" hidden="1">[16]H!$B$172:$C$172</definedName>
    <definedName name="_50__123Graph_ECHART_2" hidden="1">[10]řady_sloupce!#REF!</definedName>
    <definedName name="_51__123Graph_ACHART_36" hidden="1">[16]D!$B$111:$G$111</definedName>
    <definedName name="_51__123Graph_ECHART_5" hidden="1">[10]řady_sloupce!$E$10:$E$25</definedName>
    <definedName name="_52__123Graph_ACHART_37" hidden="1">[16]S!#REF!</definedName>
    <definedName name="_52__123Graph_ECHART_7" hidden="1">[10]řady_sloupce!$G$3:$G$14</definedName>
    <definedName name="_53__123Graph_ACHART_38" hidden="1">[16]F!$B$58:$I$58</definedName>
    <definedName name="_53__123Graph_ECHART_9" hidden="1">[11]pracovni!$F$29:$F$45</definedName>
    <definedName name="_54__123Graph_ACHART_39" hidden="1">[16]D!$B$154:$G$154</definedName>
    <definedName name="_54__123Graph_FCHART_10" hidden="1">'[12]PH a mzda'!$H$226:$H$235</definedName>
    <definedName name="_55__123Graph_FCHART_2" hidden="1">[10]řady_sloupce!$D$9:$D$24</definedName>
    <definedName name="_56__123Graph_FCHART_7" hidden="1">[10]řady_sloupce!$F$3:$F$14</definedName>
    <definedName name="_57__123Graph_XCHART_1" hidden="1">[10]řady_sloupce!$A$5:$A$40</definedName>
    <definedName name="_58__123Graph_XCHART_10" hidden="1">[11]pracovni!$A$49:$A$65</definedName>
    <definedName name="_59__123Graph_ACHART_4" hidden="1">[10]řady_sloupce!$E$5:$E$43</definedName>
    <definedName name="_59__123Graph_XCHART_11" hidden="1">[10]řady_sloupce!$B$6:$B$47</definedName>
    <definedName name="_6__123Graph_ACHART_2" hidden="1">[10]řady_sloupce!$E$5:$E$43</definedName>
    <definedName name="_60__123Graph_ACHART_40" hidden="1">[15]grafy!#REF!</definedName>
    <definedName name="_60__123Graph_XCHART_13" hidden="1">[13]D!$D$150:$D$161</definedName>
    <definedName name="_61__123Graph_ACHART_41" hidden="1">[15]grafy!#REF!</definedName>
    <definedName name="_61__123Graph_XCHART_2" hidden="1">[10]řady_sloupce!$A$5:$A$43</definedName>
    <definedName name="_62__123Graph_ACHART_42" hidden="1">[15]grafy!$U$124:$U$126</definedName>
    <definedName name="_62__123Graph_XCHART_3" hidden="1">[10]řady_sloupce!$A$5:$A$40</definedName>
    <definedName name="_63__123Graph_XCHART_4" hidden="1">[10]řady_sloupce!$A$5:$A$43</definedName>
    <definedName name="_64__123Graph_XCHART_5" hidden="1">[13]C!$G$121:$G$138</definedName>
    <definedName name="_65__123Graph_XCHART_6" hidden="1">[13]C!$G$121:$G$138</definedName>
    <definedName name="_66__123Graph_XCHART_7" hidden="1">[10]řady_sloupce!$B$6:$B$48</definedName>
    <definedName name="_67__123Graph_ACHART_5" hidden="1">[10]řady_sloupce!$C$10:$C$25</definedName>
    <definedName name="_67__123Graph_XCHART_9" hidden="1">[11]pracovni!$A$29:$A$45</definedName>
    <definedName name="_7__123Graph_ACHART_3" hidden="1">[10]řady_sloupce!$D$5:$D$40</definedName>
    <definedName name="_72__123Graph_ACHART_6" hidden="1">[10]řady_sloupce!$C$2:$C$14</definedName>
    <definedName name="_76__123Graph_ACHART_7" hidden="1">[10]řady_sloupce!$C$3:$C$14</definedName>
    <definedName name="_8__123Graph_ACHART_4" hidden="1">[10]řady_sloupce!$E$5:$E$43</definedName>
    <definedName name="_81__123Graph_ACHART_8" hidden="1">[10]řady_sloupce!$F$6:$F$22</definedName>
    <definedName name="_86__123Graph_ACHART_9" hidden="1">[10]řady_sloupce!$C$5:$C$9</definedName>
    <definedName name="_9__123Graph_ACHART_5" hidden="1">[10]řady_sloupce!$C$10:$C$25</definedName>
    <definedName name="_91__123Graph_BCHART_1" hidden="1">[10]řady_sloupce!$C$5:$C$40</definedName>
    <definedName name="_94.bev.tárgyhó">#REF!</definedName>
    <definedName name="_94.kiad.tárgyhó">#REF!</definedName>
    <definedName name="_9412.bev.Hó">#REF!</definedName>
    <definedName name="_9412.kiad.Hó">#REF!</definedName>
    <definedName name="_96__123Graph_BCHART_10" hidden="1">[11]pracovni!$D$49:$D$65</definedName>
    <definedName name="_c11_baseline">OFFSET('[19]c1-1'!$L$14,0,0,COUNTA('[19]c1-1'!$A$14:$A$1003))</definedName>
    <definedName name="_c11_datum">OFFSET('[19]c1-1'!$A$14,0,0,COUNTA('[19]c1-1'!$A$14:$A$1003))</definedName>
    <definedName name="_c11_dbaseline">OFFSET('[19]c1-1'!$G$14,0,0,COUNTA('[19]c1-1'!$A$14:$A$1003))</definedName>
    <definedName name="_c11_dummyfcastminus">OFFSET('[19]c1-1'!$N$14,0,0,COUNTA('[19]c1-1'!$A$14:$A$1003))</definedName>
    <definedName name="_c11_dummyfcastplus">OFFSET('[19]c1-1'!$M$14,0,0,COUNTA('[19]c1-1'!$A$14:$A$1003))</definedName>
    <definedName name="_c11_lower30">OFFSET('[19]c1-1'!$F$14,0,0,COUNTA('[19]c1-1'!$A$14:$A$1003))</definedName>
    <definedName name="_c11_lower60">OFFSET('[19]c1-1'!$E$14,0,0,COUNTA('[19]c1-1'!$A$14:$A$1003))</definedName>
    <definedName name="_c11_lower90">OFFSET('[19]c1-1'!$D$14,0,0,COUNTA('[19]c1-1'!$A$14:$A$1003))</definedName>
    <definedName name="_c11_target">OFFSET('[19]c1-1'!$K$14,0,0,COUNTA('[19]c1-1'!$A$14:$A$1003))</definedName>
    <definedName name="_c11_upper30">OFFSET('[19]c1-1'!$H$14,0,0,COUNTA('[19]c1-1'!$A$14:$A$1003))</definedName>
    <definedName name="_c11_upper60">OFFSET('[19]c1-1'!$I$14,0,0,COUNTA('[19]c1-1'!$A$14:$A$1003))</definedName>
    <definedName name="_c11_upper90">OFFSET('[19]c1-1'!$J$14,0,0,COUNTA('[19]c1-1'!$A$14:$A$1003))</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OFFSET('[19]c1-8'!$A$17,0,0,COUNTA('[19]c1-8'!$A$17:$A$1006))</definedName>
    <definedName name="_c16_dummyfcastminus">OFFSET('[19]c1-8'!$F$17,0,0,COUNTA('[19]c1-8'!$A$17:$A$1006))</definedName>
    <definedName name="_c16_dummyfcastplus">OFFSET('[19]c1-8'!$E$17,0,0,COUNTA('[19]c1-8'!$A$17:$A$1006))</definedName>
    <definedName name="_c16_export">OFFSET('[19]c1-8'!$C$17,0,0,COUNTA('[19]c1-8'!$A$17:$A$1006))</definedName>
    <definedName name="_c16_exportshare">OFFSET('[19]c1-8'!$B$17,0,0,COUNTA('[19]c1-8'!$A$17:$A$1006))</definedName>
    <definedName name="_c16_externaldemand">OFFSET('[19]c1-8'!$D$17,0,0,COUNTA('[19]c1-8'!$A$17:$A$1006))</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31_China">OFFSET('[20]c3-1'!$F$11,0,0,COUNTA('[20]c3-1'!$A$11:$A$1000))</definedName>
    <definedName name="_c31_datum">OFFSET('[20]c3-1'!$A$11,0,0,COUNTA('[20]c3-1'!$A$11:$A$1000))</definedName>
    <definedName name="_c31_EA">OFFSET('[20]c3-1'!$C$11,0,0,COUNTA('[20]c3-1'!$A$11:$A$1000))</definedName>
    <definedName name="_c31_Japan">OFFSET('[20]c3-1'!$E$11,0,0,COUNTA('[20]c3-1'!$A$11:$A$1000))</definedName>
    <definedName name="_c31_Russia">OFFSET('[20]c3-1'!$G$11,0,0,COUNTA('[20]c3-1'!$A$11:$A$1000))</definedName>
    <definedName name="_c31_USA">OFFSET('[20]c3-1'!$D$11,0,0,COUNTA('[20]c3-1'!$A$11:$A$1000))</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OFFSET('[20]c3-12'!$B$11,0,0,COUNTA('[20]c3-12'!$A$11:$A$1000))</definedName>
    <definedName name="_c312_datum">OFFSET('[20]c3-12'!$A$11,0,0,COUNTA('[20]c3-12'!$A$11:$A$1000))</definedName>
    <definedName name="_c312_other">OFFSET('[20]c3-12'!$C$11,0,0,COUNTA('[20]c3-12'!$A$11:$A$1000))</definedName>
    <definedName name="_c312_total">OFFSET('[20]c3-12'!$D$11,0,0,COUNTA('[20]c3-12'!$A$11:$A$1000))</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OFFSET('[20]c3-15'!$D$11,0,0,COUNTA('[20]c3-15'!$A$11:$A$1000))</definedName>
    <definedName name="_c315_datum">OFFSET('[20]c3-15'!$A$11,0,0,COUNTA('[20]c3-15'!$A$11:$A$1000))</definedName>
    <definedName name="_c315_netwage">OFFSET('[20]c3-15'!$C$11,0,0,COUNTA('[20]c3-15'!$A$11:$A$1000))</definedName>
    <definedName name="_c315_retailsales">OFFSET('[20]c3-15'!$B$11,0,0,COUNTA('[20]c3-15'!$A$11:$A$1000))</definedName>
    <definedName name="_c316_bankconsumer">OFFSET('[20]c3-16'!$C$11,0,0,COUNTA('[20]c3-16'!$A$11:$A$1000))</definedName>
    <definedName name="_c316_bankhouse">OFFSET('[20]c3-16'!$B$11,0,0,COUNTA('[20]c3-16'!$A$11:$A$1000))</definedName>
    <definedName name="_c316_datum">OFFSET('[20]c3-16'!$A$11,0,0,COUNTA('[20]c3-16'!$A$11:$A$1000))</definedName>
    <definedName name="_c316_netflow">OFFSET('[20]c3-16'!$F$11,0,0,COUNTA('[20]c3-16'!$A$11:$A$1000))</definedName>
    <definedName name="_c316_nonbankconsumer">OFFSET('[20]c3-16'!$E$11,0,0,COUNTA('[20]c3-16'!$A$11:$A$1000))</definedName>
    <definedName name="_c316_nonbankhouse">OFFSET('[20]c3-16'!$D$11,0,0,COUNTA('[20]c3-16'!$A$11:$A$1000))</definedName>
    <definedName name="_c318_datum">OFFSET(#REF!,0,0,COUNTA(#REF!))</definedName>
    <definedName name="_c318_manufacturing">OFFSET(#REF!,0,0,COUNTA(#REF!))</definedName>
    <definedName name="_c318_total">OFFSET(#REF!,0,0,COUNTA(#REF!))</definedName>
    <definedName name="_c319_constructionpermit">OFFSET('[20]c3-19'!$C$11,0,0,COUNTA('[20]c3-19'!$A$11:$A$1000))</definedName>
    <definedName name="_c319_datum">OFFSET('[20]c3-19'!$A$11,0,0,COUNTA('[20]c3-19'!$A$11:$A$1000))</definedName>
    <definedName name="_c319_puttouse">OFFSET('[20]c3-19'!$B$11,0,0,COUNTA('[20]c3-19'!$A$11:$A$1000))</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OFFSET('[20]c3-25'!$A$11,0,0,COUNTA('[20]c3-25'!$A$11:$A$1000))</definedName>
    <definedName name="_c325_datum_hun">OFFSET('[20]c3-25'!$D$11,0,0,COUNTA('[20]c3-25'!$A$11:$A$1000))</definedName>
    <definedName name="_c325_qoq_growth">OFFSET('[20]c3-25'!$C$11,0,0,COUNTA('[20]c3-25'!$A$11:$A$1000))</definedName>
    <definedName name="_c325_yoy_growth">OFFSET('[20]c3-25'!$B$11,0,0,COUNTA('[20]c3-25'!$A$11:$A$1000))</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OFFSET('[20]c3-3'!$A$11,0,0,COUNTA('[20]c3-3'!$A$11:$A$1000))</definedName>
    <definedName name="_c33_EABCI">OFFSET('[20]c3-3'!$D$11,0,0,COUNTA('[20]c3-3'!$A$11:$A$1000))</definedName>
    <definedName name="_c33_IFO">OFFSET('[20]c3-3'!$C$11,0,0,COUNTA('[20]c3-3'!$A$11:$A$1000))</definedName>
    <definedName name="_c330_agricultural">OFFSET('[20]c3-31'!$B$11,0,0,COUNTA('[20]c3-31'!$A$11:$A$1000))</definedName>
    <definedName name="_c330_cerealproduction">OFFSET('[20]c3-31'!$C$11,0,0,COUNTA('[20]c3-31'!$A$11:$A$1000))</definedName>
    <definedName name="_c330_cropaverage">OFFSET('[20]c3-31'!$D$11,0,0,COUNTA('[20]c3-31'!$A$11:$A$1000))</definedName>
    <definedName name="_c330_datum">OFFSET('[20]c3-31'!$A$11,0,0,COUNTA('[20]c3-31'!$A$11:$A$1000))</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OFFSET('[20]c3-32'!$A$11,0,0,COUNTA('[20]c3-32'!$A$11:$A$1000))</definedName>
    <definedName name="_c332_domesticnights">OFFSET('[20]c3-32'!$C$11,0,0,COUNTA('[20]c3-32'!$A$11:$A$1000))</definedName>
    <definedName name="_c332_foreignnights">OFFSET('[20]c3-32'!$B$11,0,0,COUNTA('[20]c3-32'!$A$11:$A$1000))</definedName>
    <definedName name="_c332_totalnights">OFFSET('[20]c3-32'!$D$11,0,0,COUNTA('[20]c3-32'!$A$11:$A$1000))</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OFFSET('[20]c3-41'!$A$11,0,0,COUNTA('[20]c3-41'!$A$11:$A$1000))</definedName>
    <definedName name="_c341_outputgap">OFFSET('[20]c3-41'!$C$11,0,0,COUNTA('[20]c3-41'!$A$11:$A$1000))</definedName>
    <definedName name="_c341_resourceutilization">OFFSET('[20]c3-41'!$B$11,0,0,COUNTA('[20]c3-41'!$A$11:$A$1000))</definedName>
    <definedName name="_c341_uncertantybandminus">OFFSET('[20]c3-41'!$D$11,0,0,COUNTA('[20]c3-41'!$A$11:$A$1000))</definedName>
    <definedName name="_c341_uncertantybandplus">OFFSET('[20]c3-41'!$E$11,0,0,COUNTA('[20]c3-41'!$A$11:$A$1000))</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OFFSET('[20]c3-5'!$C$11,0,0,COUNTA('[20]c3-5'!$A$11:$A$1000))</definedName>
    <definedName name="_c35_brenthuf">OFFSET('[20]c3-5'!#REF!,0,0,COUNTA('[20]c3-5'!$A$11:$A$1000))</definedName>
    <definedName name="_c35_brentusd">OFFSET('[20]c3-5'!$B$11,0,0,COUNTA('[20]c3-5'!$A$11:$A$1000))</definedName>
    <definedName name="_c35_datum">OFFSET('[20]c3-5'!$A$11,0,0,COUNTA('[20]c3-5'!$A$11:$A$1000))</definedName>
    <definedName name="_c35_dummyfcastminus">OFFSET('[20]c3-5'!$E$11,0,0,COUNTA('[20]c3-5'!$A$11:$A$1000))</definedName>
    <definedName name="_c35_dummyfcastplus">OFFSET('[20]c3-5'!$D$11,0,0,COUNTA('[20]c3-5'!$A$11:$A$1000))</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OFFSET('[20]c3-7'!$E$11,0,0,COUNTA('[20]c3-7'!$A$11:$A$1000))</definedName>
    <definedName name="_c37_datum">OFFSET('[20]c3-7'!$A$11,0,0,COUNTA('[20]c3-7'!$A$11:$A$1000))</definedName>
    <definedName name="_c37_EA">OFFSET('[20]c3-7'!$B$11,0,0,COUNTA('[20]c3-7'!$A$11:$A$1000))</definedName>
    <definedName name="_c37_Japan">OFFSET('[20]c3-7'!$D$11,0,0,COUNTA('[20]c3-7'!$A$11:$A$1000))</definedName>
    <definedName name="_c37_Russia">OFFSET('[20]c3-7'!$F$11,0,0,COUNTA('[20]c3-7'!$A$11:$A$1000))</definedName>
    <definedName name="_c37_USA">OFFSET('[20]c3-7'!$C$11,0,0,COUNTA('[20]c3-7'!$A$11:$A$1000))</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OFFSET('[21]c4-1'!$E$11,0,0,COUNTA('[21]c4-1'!$A$11:$A$100000))</definedName>
    <definedName name="_c41_croatia">OFFSET('[21]c4-1'!$D$11,0,0,COUNTA('[21]c4-1'!$A$11:$A$100000))</definedName>
    <definedName name="_c41_datum">OFFSET('[21]c4-1'!$A$11,0,0,COUNTA('[21]c4-1'!$A$11:$A$100000))</definedName>
    <definedName name="_c41_hungary">OFFSET('[21]c4-1'!$B$11,0,0,COUNTA('[21]c4-1'!$A$11:$A$100000))</definedName>
    <definedName name="_c41_romania">OFFSET('[21]c4-1'!$C$11,0,0,COUNTA('[21]c4-1'!$A$11:$A$100000))</definedName>
    <definedName name="_c410_datum">OFFSET('[22]106. ábra'!$A$23,0,0,COUNTA('[22]106. ábra'!$A$23:$A$100012))</definedName>
    <definedName name="_c410_eurinterest">OFFSET('[22]106. ábra'!$C$23,0,0,COUNTA('[22]106. ábra'!$A$23:$A$100012))</definedName>
    <definedName name="_c410_eurspread">OFFSET('[22]106. ábra'!$E$23,0,0,COUNTA('[22]106. ábra'!$A$23:$A$100012))</definedName>
    <definedName name="_c410_hufinterest">OFFSET('[22]106. ábra'!#REF!,0,0,COUNTA('[22]106. ábra'!$A$23:$A$100012))</definedName>
    <definedName name="_c410_hufspread">OFFSET('[22]106. ábra'!$D$23,0,0,COUNTA('[22]106. ábra'!$A$23:$A$100012))</definedName>
    <definedName name="_c412_cloans">OFFSET('[22]107.B ábra'!$D$23,0,0,COUNTA('[22]107.B ábra'!$A$23:$A$100012))</definedName>
    <definedName name="_c412_datum">OFFSET('[22]107.B ábra'!$A$23,0,0,COUNTA('[22]107.B ábra'!$A$23:$A$100012))</definedName>
    <definedName name="_c412_hloans">OFFSET('[22]107.B ábra'!$B$23,0,0,COUNTA('[22]107.B ábra'!$A$23:$A$100012))</definedName>
    <definedName name="_c412_hlspread">OFFSET('[22]107.B ábra'!$C$23,0,0,COUNTA('[22]107.B ábra'!$A$23:$A$100012))</definedName>
    <definedName name="_c414_datum">OFFSET(#REF!,0,0,COUNTA(#REF!))</definedName>
    <definedName name="_c414_depositir">OFFSET(#REF!,0,0,COUNTA(#REF!))</definedName>
    <definedName name="_c414_zcir">OFFSET(#REF!,0,0,COUNTA(#REF!))</definedName>
    <definedName name="_c42_CDS">OFFSET('[21]c4-2'!$D$11,0,0,COUNTA('[21]c4-2'!$A$11:$A$100000))</definedName>
    <definedName name="_c42_countryspecific">OFFSET('[21]c4-2'!$C$11,0,0,COUNTA('[21]c4-2'!$A$11:$A$100000))</definedName>
    <definedName name="_c42_datum">OFFSET('[21]c4-2'!$A$11,0,0,COUNTA('[21]c4-2'!$A$11:$A$100000))</definedName>
    <definedName name="_c42_external">OFFSET('[21]c4-2'!$B$11,0,0,COUNTA('[21]c4-2'!$A$11:$A$100000))</definedName>
    <definedName name="_c43_datum">OFFSET('[21]c4-3'!$A$11,0,0,COUNTA('[21]c4-3'!$A$11:$A$100000))</definedName>
    <definedName name="_c43_hungary">OFFSET('[21]c4-3'!$B$11,0,0,COUNTA('[21]c4-3'!$A$11:$A$100000))</definedName>
    <definedName name="_c43_poland">OFFSET('[21]c4-3'!$C$11,0,0,COUNTA('[21]c4-3'!$A$11:$A$100000))</definedName>
    <definedName name="_c43_romania">OFFSET('[21]c4-3'!$D$11,0,0,COUNTA('[21]c4-3'!$A$11:$A$100000))</definedName>
    <definedName name="_c44_datum">OFFSET('[21]c4-4'!$A$11,0,0,COUNTA('[21]c4-4'!$A$11:$A$100000))</definedName>
    <definedName name="_c44_eurczk">OFFSET('[21]c4-4'!$C$11,0,0,COUNTA('[21]c4-4'!$A$11:$A$100000))</definedName>
    <definedName name="_c44_eurhuf">OFFSET('[21]c4-4'!$B$11,0,0,COUNTA('[21]c4-4'!$A$11:$A$100000))</definedName>
    <definedName name="_c44_eurpln">OFFSET('[21]c4-4'!$D$11,0,0,COUNTA('[21]c4-4'!$A$11:$A$100000))</definedName>
    <definedName name="_c45_datum">OFFSET('[21]c4-5'!$A$11,0,0,COUNTA('[21]c4-5'!$A$11:$A$100000))</definedName>
    <definedName name="_c45_eurhuf">OFFSET('[21]c4-5'!$C$11,0,0,COUNTA('[21]c4-5'!$A$11:$A$100000))</definedName>
    <definedName name="_c45_skewness">OFFSET('[21]c4-5'!$B$11,0,0,COUNTA('[21]c4-5'!$A$11:$A$100000))</definedName>
    <definedName name="_c46_datum">OFFSET('[21]c4-6'!$A$11,0,0,COUNTA('[21]c4-6'!$A$11:$A$100000))</definedName>
    <definedName name="_c46_hufpurchase">OFFSET('[21]c4-6'!$C$11,0,0,COUNTA('[21]c4-6'!$A$11:$A$100000))</definedName>
    <definedName name="_c46_netFX">OFFSET('[21]c4-6'!$B$11,0,0,COUNTA('[21]c4-6'!$A$11:$A$100000))</definedName>
    <definedName name="_c47_datum">OFFSET('[21]c4-7'!$A$11,0,0,COUNTA('[21]c4-7'!$A$11:$A$100000))</definedName>
    <definedName name="_c47_percentage">OFFSET('[21]c4-7'!$C$11,0,0,COUNTA('[21]c4-7'!$A$11:$A$100000))</definedName>
    <definedName name="_c47_stock">OFFSET('[21]c4-7'!$B$11,0,0,COUNTA('[21]c4-7'!$A$11:$A$100000))</definedName>
    <definedName name="_c48_10year">OFFSET('[21]c4-8'!$D$11,0,0,COUNTA('[21]c4-8'!$A$11:$A$100000))</definedName>
    <definedName name="_c48_3month">OFFSET('[21]c4-8'!$B$11,0,0,COUNTA('[21]c4-8'!$A$11:$A$100000))</definedName>
    <definedName name="_c48_3year">OFFSET('[21]c4-8'!$C$11,0,0,COUNTA('[21]c4-8'!$A$11:$A$100000))</definedName>
    <definedName name="_c48_datum">OFFSET('[21]c4-8'!$A$11,0,0,COUNTA('[21]c4-8'!$A$11:$A$100000))</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5" hidden="1">{"'előző év december'!$A$2:$CP$214"}</definedName>
    <definedName name="_cp1" localSheetId="8" hidden="1">{"'előző év december'!$A$2:$CP$214"}</definedName>
    <definedName name="_cp1" localSheetId="9" hidden="1">{"'előző év december'!$A$2:$CP$214"}</definedName>
    <definedName name="_cp1" hidden="1">{"'előző év december'!$A$2:$CP$214"}</definedName>
    <definedName name="_cp10" localSheetId="5" hidden="1">{"'előző év december'!$A$2:$CP$214"}</definedName>
    <definedName name="_cp10" localSheetId="8" hidden="1">{"'előző év december'!$A$2:$CP$214"}</definedName>
    <definedName name="_cp10" localSheetId="9" hidden="1">{"'előző év december'!$A$2:$CP$214"}</definedName>
    <definedName name="_cp10" hidden="1">{"'előző év december'!$A$2:$CP$214"}</definedName>
    <definedName name="_cp11" localSheetId="5" hidden="1">{"'előző év december'!$A$2:$CP$214"}</definedName>
    <definedName name="_cp11" localSheetId="8" hidden="1">{"'előző év december'!$A$2:$CP$214"}</definedName>
    <definedName name="_cp11" localSheetId="9" hidden="1">{"'előző év december'!$A$2:$CP$214"}</definedName>
    <definedName name="_cp11" hidden="1">{"'előző év december'!$A$2:$CP$214"}</definedName>
    <definedName name="_cp2" localSheetId="5" hidden="1">{"'előző év december'!$A$2:$CP$214"}</definedName>
    <definedName name="_cp2" localSheetId="8" hidden="1">{"'előző év december'!$A$2:$CP$214"}</definedName>
    <definedName name="_cp2" localSheetId="9" hidden="1">{"'előző év december'!$A$2:$CP$214"}</definedName>
    <definedName name="_cp2" hidden="1">{"'előző év december'!$A$2:$CP$214"}</definedName>
    <definedName name="_cp3" localSheetId="5" hidden="1">{"'előző év december'!$A$2:$CP$214"}</definedName>
    <definedName name="_cp3" localSheetId="8" hidden="1">{"'előző év december'!$A$2:$CP$214"}</definedName>
    <definedName name="_cp3" localSheetId="9" hidden="1">{"'előző év december'!$A$2:$CP$214"}</definedName>
    <definedName name="_cp3" hidden="1">{"'előző év december'!$A$2:$CP$214"}</definedName>
    <definedName name="_cp4" localSheetId="5" hidden="1">{"'előző év december'!$A$2:$CP$214"}</definedName>
    <definedName name="_cp4" localSheetId="8" hidden="1">{"'előző év december'!$A$2:$CP$214"}</definedName>
    <definedName name="_cp4" localSheetId="9" hidden="1">{"'előző év december'!$A$2:$CP$214"}</definedName>
    <definedName name="_cp4" hidden="1">{"'előző év december'!$A$2:$CP$214"}</definedName>
    <definedName name="_cp5" localSheetId="5" hidden="1">{"'előző év december'!$A$2:$CP$214"}</definedName>
    <definedName name="_cp5" localSheetId="8" hidden="1">{"'előző év december'!$A$2:$CP$214"}</definedName>
    <definedName name="_cp5" localSheetId="9" hidden="1">{"'előző év december'!$A$2:$CP$214"}</definedName>
    <definedName name="_cp5" hidden="1">{"'előző év december'!$A$2:$CP$214"}</definedName>
    <definedName name="_cp6" localSheetId="5" hidden="1">{"'előző év december'!$A$2:$CP$214"}</definedName>
    <definedName name="_cp6" localSheetId="8" hidden="1">{"'előző év december'!$A$2:$CP$214"}</definedName>
    <definedName name="_cp6" localSheetId="9" hidden="1">{"'előző év december'!$A$2:$CP$214"}</definedName>
    <definedName name="_cp6" hidden="1">{"'előző év december'!$A$2:$CP$214"}</definedName>
    <definedName name="_cp7" localSheetId="5" hidden="1">{"'előző év december'!$A$2:$CP$214"}</definedName>
    <definedName name="_cp7" localSheetId="8" hidden="1">{"'előző év december'!$A$2:$CP$214"}</definedName>
    <definedName name="_cp7" localSheetId="9" hidden="1">{"'előző év december'!$A$2:$CP$214"}</definedName>
    <definedName name="_cp7" hidden="1">{"'előző év december'!$A$2:$CP$214"}</definedName>
    <definedName name="_cp8" localSheetId="5" hidden="1">{"'előző év december'!$A$2:$CP$214"}</definedName>
    <definedName name="_cp8" localSheetId="8" hidden="1">{"'előző év december'!$A$2:$CP$214"}</definedName>
    <definedName name="_cp8" localSheetId="9" hidden="1">{"'előző év december'!$A$2:$CP$214"}</definedName>
    <definedName name="_cp8" hidden="1">{"'előző év december'!$A$2:$CP$214"}</definedName>
    <definedName name="_cp9" localSheetId="5" hidden="1">{"'előző év december'!$A$2:$CP$214"}</definedName>
    <definedName name="_cp9" localSheetId="8" hidden="1">{"'előző év december'!$A$2:$CP$214"}</definedName>
    <definedName name="_cp9" localSheetId="9" hidden="1">{"'előző év december'!$A$2:$CP$214"}</definedName>
    <definedName name="_cp9" hidden="1">{"'előző év december'!$A$2:$CP$214"}</definedName>
    <definedName name="_cpr2" localSheetId="5" hidden="1">{"'előző év december'!$A$2:$CP$214"}</definedName>
    <definedName name="_cpr2" localSheetId="8" hidden="1">{"'előző év december'!$A$2:$CP$214"}</definedName>
    <definedName name="_cpr2" localSheetId="9" hidden="1">{"'előző év december'!$A$2:$CP$214"}</definedName>
    <definedName name="_cpr2" hidden="1">{"'előző év december'!$A$2:$CP$214"}</definedName>
    <definedName name="_cpr3" localSheetId="5" hidden="1">{"'előző év december'!$A$2:$CP$214"}</definedName>
    <definedName name="_cpr3" localSheetId="8" hidden="1">{"'előző év december'!$A$2:$CP$214"}</definedName>
    <definedName name="_cpr3" localSheetId="9" hidden="1">{"'előző év december'!$A$2:$CP$214"}</definedName>
    <definedName name="_cpr3" hidden="1">{"'előző év december'!$A$2:$CP$214"}</definedName>
    <definedName name="_cpr4" localSheetId="5" hidden="1">{"'előző év december'!$A$2:$CP$214"}</definedName>
    <definedName name="_cpr4" localSheetId="8" hidden="1">{"'előző év december'!$A$2:$CP$214"}</definedName>
    <definedName name="_cpr4" localSheetId="9" hidden="1">{"'előző év december'!$A$2:$CP$214"}</definedName>
    <definedName name="_cpr4" hidden="1">{"'előző év december'!$A$2:$CP$214"}</definedName>
    <definedName name="_Fill" hidden="1">#REF!</definedName>
    <definedName name="_xlnm._FilterDatabase" localSheetId="9" hidden="1">'c5-9'!$B$14:$E$40</definedName>
    <definedName name="_IFR2">[2]!_IFR2</definedName>
    <definedName name="_IFR22">[2]!_IFR22</definedName>
    <definedName name="_IFR23">[2]!_IFR23</definedName>
    <definedName name="_IW036">#REF!</definedName>
    <definedName name="_Key1" localSheetId="8" hidden="1">[16]B!#REF!</definedName>
    <definedName name="_Key1" localSheetId="9" hidden="1">[16]B!#REF!</definedName>
    <definedName name="_Key1" hidden="1">[16]B!#REF!</definedName>
    <definedName name="_l" localSheetId="5" hidden="1">{"'előző év december'!$A$2:$CP$214"}</definedName>
    <definedName name="_l" localSheetId="8" hidden="1">{"'előző év december'!$A$2:$CP$214"}</definedName>
    <definedName name="_l" localSheetId="9" hidden="1">{"'előző év december'!$A$2:$CP$214"}</definedName>
    <definedName name="_l" hidden="1">{"'előző év december'!$A$2:$CP$214"}</definedName>
    <definedName name="_M21">[2]!_M21</definedName>
    <definedName name="_mod1">#N/A</definedName>
    <definedName name="_Order1" hidden="1">255</definedName>
    <definedName name="_Order2" hidden="1">255</definedName>
    <definedName name="_p" localSheetId="5" hidden="1">{"'előző év december'!$A$2:$CP$214"}</definedName>
    <definedName name="_p" localSheetId="8" hidden="1">{"'előző év december'!$A$2:$CP$214"}</definedName>
    <definedName name="_p" localSheetId="9" hidden="1">{"'előző év december'!$A$2:$CP$214"}</definedName>
    <definedName name="_p" hidden="1">{"'előző év december'!$A$2:$CP$214"}</definedName>
    <definedName name="_Regression_Out" hidden="1">'[12]produkt a mzda'!$AJ$25</definedName>
    <definedName name="_Regression_X" hidden="1">'[12]produkt a mzda'!$AE$25:$AE$37</definedName>
    <definedName name="_Regression_Y" hidden="1">'[12]produkt a mzda'!$AG$25:$AG$37</definedName>
    <definedName name="_s">'[6]5.5'!$A$1:$E$27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localSheetId="8" hidden="1">[16]B!#REF!</definedName>
    <definedName name="_Sort" localSheetId="9" hidden="1">[16]B!#REF!</definedName>
    <definedName name="_Sort" hidden="1">[16]B!#REF!</definedName>
    <definedName name="_tab2">[7]K.10!$A$2:$C$22</definedName>
    <definedName name="_TAB21">'[8]England 97-98'!#REF!</definedName>
    <definedName name="_UK1">'[9]97-98'!#REF!</definedName>
    <definedName name="_UK2">#REF!</definedName>
    <definedName name="_X_XX" localSheetId="9" hidden="1">[4]Market!#REF!</definedName>
    <definedName name="_X_XX" hidden="1">[4]Market!#REF!</definedName>
    <definedName name="_zzz" localSheetId="9" hidden="1">[4]Market!#REF!</definedName>
    <definedName name="_zzz" hidden="1">[4]Market!#REF!</definedName>
    <definedName name="a" localSheetId="5" hidden="1">{"'előző év december'!$A$2:$CP$214"}</definedName>
    <definedName name="a" localSheetId="8">{"'előző év december'!$A$2:$CP$214"}</definedName>
    <definedName name="a" localSheetId="9">{"'előző év december'!$A$2:$CP$214"}</definedName>
    <definedName name="a" hidden="1">{"'előző év december'!$A$2:$CP$214"}</definedName>
    <definedName name="aa" hidden="1">[23]Market!#REF!</definedName>
    <definedName name="aaa" localSheetId="5" hidden="1">{"'előző év december'!$A$2:$CP$214"}</definedName>
    <definedName name="aaa" localSheetId="8" hidden="1">{"'előző év december'!$A$2:$CP$214"}</definedName>
    <definedName name="aaa" localSheetId="9" hidden="1">{"'előző év december'!$A$2:$CP$214"}</definedName>
    <definedName name="aaa" hidden="1">{"'előző év december'!$A$2:$CP$214"}</definedName>
    <definedName name="ab">[24]!ab</definedName>
    <definedName name="Abr_kezdet">[25]Info!$C$9</definedName>
    <definedName name="abraaaaa" localSheetId="8">#REF!</definedName>
    <definedName name="abraaaaa">#REF!</definedName>
    <definedName name="ábrák_negyedév">[26]ábrák_né!$A$1</definedName>
    <definedName name="activeCell" localSheetId="8">#REF!</definedName>
    <definedName name="activeCell">#REF!</definedName>
    <definedName name="adat" localSheetId="8">#REF!</definedName>
    <definedName name="adat">#REF!</definedName>
    <definedName name="adat96" localSheetId="8">#REF!</definedName>
    <definedName name="adat96">#REF!</definedName>
    <definedName name="AdatMax" localSheetId="8">#REF!</definedName>
    <definedName name="AdatMax">#REF!</definedName>
    <definedName name="AdatMin" localSheetId="8">#REF!</definedName>
    <definedName name="AdatMin">#REF!</definedName>
    <definedName name="adatok" localSheetId="8">OFFSET([27]Állampapír1y!#REF!,0,0,COUNT([27]Állampapír1y!#REF!)+1,4)</definedName>
    <definedName name="adatok">OFFSET([27]Állampapír1y!#REF!,0,0,COUNT([27]Állampapír1y!#REF!)+1,4)</definedName>
    <definedName name="adózás_előtti_ROE">OFFSET([28]ábrák_adat!$I$3,0,0,[28]ábrák_adat!$A$2,1)</definedName>
    <definedName name="aewfaw" localSheetId="8">#REF!</definedName>
    <definedName name="aewfaw">#REF!</definedName>
    <definedName name="afssf">#REF!</definedName>
    <definedName name="alapkamat">OFFSET(#REF!,1-#REF!,0,#REF!,1)</definedName>
    <definedName name="alja">OFFSET(#REF!,1-#REF!,0,#REF!,1)</definedName>
    <definedName name="APV">#REF!</definedName>
    <definedName name="ARPI2">OFFSET('[29]M3. ábra_chart'!$E$8,1,0,COUNT('[29]M3. ábra_chart'!$D:$D),1)</definedName>
    <definedName name="ARPI2_trend">OFFSET('[29]M3. ábra_chart'!$F$8,1,0,COUNT('[29]M3. ábra_chart'!$D:$D),1)</definedName>
    <definedName name="ASD" hidden="1">[30]pracovni!$D$69:$D$85</definedName>
    <definedName name="asdasd" localSheetId="5" hidden="1">{"'előző év december'!$A$2:$CP$214"}</definedName>
    <definedName name="asdasd" localSheetId="8" hidden="1">{"'előző év december'!$A$2:$CP$214"}</definedName>
    <definedName name="asdasd" localSheetId="9" hidden="1">{"'előző év december'!$A$2:$CP$214"}</definedName>
    <definedName name="asdasd" hidden="1">{"'előző év december'!$A$2:$CP$214"}</definedName>
    <definedName name="asdf" localSheetId="5" hidden="1">{"'előző év december'!$A$2:$CP$214"}</definedName>
    <definedName name="asdf" localSheetId="8" hidden="1">{"'előző év december'!$A$2:$CP$214"}</definedName>
    <definedName name="asdf" localSheetId="9" hidden="1">{"'előző év december'!$A$2:$CP$214"}</definedName>
    <definedName name="asdf" hidden="1">{"'előző év december'!$A$2:$CP$214"}</definedName>
    <definedName name="asdfasd" localSheetId="5" hidden="1">{"'előző év december'!$A$2:$CP$214"}</definedName>
    <definedName name="asdfasd" localSheetId="8" hidden="1">{"'előző év december'!$A$2:$CP$214"}</definedName>
    <definedName name="asdfasd" localSheetId="9" hidden="1">{"'előző év december'!$A$2:$CP$214"}</definedName>
    <definedName name="asdfasd" hidden="1">{"'előző év december'!$A$2:$CP$214"}</definedName>
    <definedName name="AUD">#REF!</definedName>
    <definedName name="AVON">#REF!</definedName>
    <definedName name="b" localSheetId="8" hidden="1">'[31]DATA WORK AREA'!$A$27:$A$33</definedName>
    <definedName name="b" localSheetId="9" hidden="1">'[31]DATA WORK AREA'!$A$27:$A$33</definedName>
    <definedName name="b" hidden="1">'[32]DATA WORK AREA'!$A$27:$A$33</definedName>
    <definedName name="BAM" localSheetId="8">#REF!</definedName>
    <definedName name="BAM">#REF!</definedName>
    <definedName name="BASE" localSheetId="8">#REF!</definedName>
    <definedName name="BASE">#REF!</definedName>
    <definedName name="Baserate_1" localSheetId="8">OFFSET([33]Adat!$G$2,0,0,#REF!,1)</definedName>
    <definedName name="Baserate_1">OFFSET([33]Adat!$G$2,0,0,#REF!,1)</definedName>
    <definedName name="Baserate_2">OFFSET([33]Adat!$H$2,0,0,#REF!,1)</definedName>
    <definedName name="Baserate_3">OFFSET([33]Adat!$I$2,0,0,#REF!,1)</definedName>
    <definedName name="Baserate_4">OFFSET([33]Adat!$J$2,0,0,#REF!,1)</definedName>
    <definedName name="BEDS" localSheetId="8">#REF!</definedName>
    <definedName name="BEDS">#REF!</definedName>
    <definedName name="BERKS">#REF!</definedName>
    <definedName name="Bevételek">#REF!</definedName>
    <definedName name="blabla" localSheetId="8" hidden="1">[3]Market!#REF!</definedName>
    <definedName name="blabla" localSheetId="9" hidden="1">[3]Market!#REF!</definedName>
    <definedName name="blabla" hidden="1">[3]Market!#REF!</definedName>
    <definedName name="BLPH1" localSheetId="8" hidden="1">#REF!</definedName>
    <definedName name="BLPH1" localSheetId="9" hidden="1">#REF!</definedName>
    <definedName name="BLPH1" hidden="1">#REF!</definedName>
    <definedName name="BLPH2" localSheetId="8" hidden="1">#REF!</definedName>
    <definedName name="BLPH2" localSheetId="9" hidden="1">#REF!</definedName>
    <definedName name="BLPH2" hidden="1">#REF!</definedName>
    <definedName name="BLPH3" localSheetId="8" hidden="1">#REF!</definedName>
    <definedName name="BLPH3" localSheetId="9" hidden="1">#REF!</definedName>
    <definedName name="BLPH3" hidden="1">#REF!</definedName>
    <definedName name="BLPH4" localSheetId="8" hidden="1">[34]yieldspreads!#REF!</definedName>
    <definedName name="BLPH4" localSheetId="9" hidden="1">[34]yieldspreads!#REF!</definedName>
    <definedName name="BLPH4" hidden="1">[34]yieldspreads!#REF!</definedName>
    <definedName name="BLPH5" localSheetId="8" hidden="1">[34]yieldspreads!#REF!</definedName>
    <definedName name="BLPH5" localSheetId="9" hidden="1">[34]yieldspreads!#REF!</definedName>
    <definedName name="BLPH5" hidden="1">[34]yieldspreads!#REF!</definedName>
    <definedName name="BLPH6" hidden="1">[34]yieldspreads!$S$3</definedName>
    <definedName name="BLPH7" hidden="1">[34]yieldspreads!$V$3</definedName>
    <definedName name="BLPH8" hidden="1">[34]yieldspreads!$Y$3</definedName>
    <definedName name="bn" localSheetId="5" hidden="1">{"'előző év december'!$A$2:$CP$214"}</definedName>
    <definedName name="bn" localSheetId="8" hidden="1">{"'előző év december'!$A$2:$CP$214"}</definedName>
    <definedName name="bn" localSheetId="9" hidden="1">{"'előző év december'!$A$2:$CP$214"}</definedName>
    <definedName name="bn" hidden="1">{"'előző év december'!$A$2:$CP$214"}</definedName>
    <definedName name="bnn" localSheetId="5" hidden="1">{"'előző év december'!$A$2:$CP$214"}</definedName>
    <definedName name="bnn" localSheetId="8" hidden="1">{"'előző év december'!$A$2:$CP$214"}</definedName>
    <definedName name="bnn" localSheetId="9" hidden="1">{"'előző év december'!$A$2:$CP$214"}</definedName>
    <definedName name="bnn" hidden="1">{"'előző év december'!$A$2:$CP$214"}</definedName>
    <definedName name="bobo">OFFSET(#REF!,0,0,COUNT(#REF!),1)</definedName>
    <definedName name="boxchartabrakeretes">OFFSET(#REF!,1-#REF!,0,#REF!,1)</definedName>
    <definedName name="brr" localSheetId="5" hidden="1">{"'előző év december'!$A$2:$CP$214"}</definedName>
    <definedName name="brr" localSheetId="8" hidden="1">{"'előző év december'!$A$2:$CP$214"}</definedName>
    <definedName name="brr" localSheetId="9" hidden="1">{"'előző év december'!$A$2:$CP$214"}</definedName>
    <definedName name="brr" hidden="1">{"'előző év december'!$A$2:$CP$214"}</definedName>
    <definedName name="bspline2">[2]!bspline2</definedName>
    <definedName name="bspline3">[2]!bspline3</definedName>
    <definedName name="BUBOR">OFFSET('[29]M14. ábra_chart'!$H$9,1,0,COUNT('[29]M14. ábra_chart'!$D:$D),1)</definedName>
    <definedName name="BUCKS" localSheetId="8">#REF!</definedName>
    <definedName name="BUCKS">#REF!</definedName>
    <definedName name="buttondate">OFFSET([33]Adat!$R$3,0,0,COUNTA([33]Adat!$R:$R)-2,1)</definedName>
    <definedName name="CAD" localSheetId="8">#REF!</definedName>
    <definedName name="CAD">#REF!</definedName>
    <definedName name="Calc.Key">#REF!</definedName>
    <definedName name="CAMBS">#REF!</definedName>
    <definedName name="car_models">OFFSET([35]data!$A$2,0,0,COUNTA([35]data!$A$1:$A$65536)-1,1)</definedName>
    <definedName name="car_models_H">OFFSET([36]data!$A$2,0,0,COUNTA([36]data!$A$1:$A$65536)-1,1)</definedName>
    <definedName name="CategoryTitle" localSheetId="8">#REF!</definedName>
    <definedName name="CategoryTitle">#REF!</definedName>
    <definedName name="ccc" localSheetId="8" hidden="1">[3]Market!#REF!</definedName>
    <definedName name="ccc" localSheetId="9" hidden="1">[3]Market!#REF!</definedName>
    <definedName name="ccc" hidden="1">[3]Market!#REF!</definedName>
    <definedName name="CDS">OFFSET('[29]M13. ábra_chart'!$F$9,1,0,COUNT('[29]M13. ábra_chart'!$D:$D),1)</definedName>
    <definedName name="CDS_Hungary" localSheetId="8">OFFSET([25]adat!$B$1,Abr_kezdet-1,0,COUNT([25]adat!$A:$A)-Abr_kezdet+2)</definedName>
    <definedName name="CDS_Hungary">OFFSET([25]adat!$B$1,Abr_kezdet-1,0,COUNT([25]adat!$A:$A)-Abr_kezdet+2)</definedName>
    <definedName name="cfgfd" localSheetId="5" hidden="1">{"'előző év december'!$A$2:$CP$214"}</definedName>
    <definedName name="cfgfd" localSheetId="8" hidden="1">{"'előző év december'!$A$2:$CP$214"}</definedName>
    <definedName name="cfgfd" localSheetId="9" hidden="1">{"'előző év december'!$A$2:$CP$214"}</definedName>
    <definedName name="cfgfd" hidden="1">{"'előző év december'!$A$2:$CP$214"}</definedName>
    <definedName name="Chart_ROE_ROA_2007" localSheetId="5" hidden="1">{"'előző év december'!$A$2:$CP$214"}</definedName>
    <definedName name="Chart_ROE_ROA_2007" localSheetId="8" hidden="1">{"'előző év december'!$A$2:$CP$214"}</definedName>
    <definedName name="Chart_ROE_ROA_2007" localSheetId="9" hidden="1">{"'előző év december'!$A$2:$CP$214"}</definedName>
    <definedName name="Chart_ROE_ROA_2007" hidden="1">{"'előző év december'!$A$2:$CP$214"}</definedName>
    <definedName name="ChartMax">#REF!</definedName>
    <definedName name="ChartMin">#REF!</definedName>
    <definedName name="CHESHIRE">#REF!</definedName>
    <definedName name="CHF">#REF!</definedName>
    <definedName name="CHFHUF">OFFSET('[29]M15. ábra_chart'!$E$9,1,0,COUNT('[29]M15. ábra_chart'!$D:$D),1)</definedName>
    <definedName name="CHFL">OFFSET('[29]M14. ábra_chart'!$G$9,1,0,COUNT('[29]M14. ábra_chart'!$D:$D),1)</definedName>
    <definedName name="Choices_Wrapper">[24]!Choices_Wrapper</definedName>
    <definedName name="Choices_Wrapper2">[24]!Choices_Wrapper2</definedName>
    <definedName name="Clear" localSheetId="4">[37]!Clear</definedName>
    <definedName name="Clear" localSheetId="5">[37]!Clear</definedName>
    <definedName name="Clear">[37]!Clear</definedName>
    <definedName name="CLEVELAND" localSheetId="8">#REF!</definedName>
    <definedName name="CLEVELAND">#REF!</definedName>
    <definedName name="CLWYD" localSheetId="8">#REF!</definedName>
    <definedName name="CLWYD">#REF!</definedName>
    <definedName name="colindex">[38]DataInput!$B$36:$C$36</definedName>
    <definedName name="colindex2" localSheetId="8">#REF!</definedName>
    <definedName name="colindex2">#REF!</definedName>
    <definedName name="Comment" localSheetId="8">#REF!</definedName>
    <definedName name="Comment">#REF!</definedName>
    <definedName name="Comment_EN" localSheetId="8">#REF!</definedName>
    <definedName name="Comment_EN">#REF!</definedName>
    <definedName name="Comment_pub">#REF!</definedName>
    <definedName name="Comment_pub_EN">#REF!</definedName>
    <definedName name="company_car">OFFSET([35]data!$D$2,0,0,COUNTA([35]data!$D$1:$D$65536)-1,1)</definedName>
    <definedName name="company_car_H">OFFSET([36]data!$D$2,0,0,COUNTA([36]data!$D$1:$D$65536)-1,1)</definedName>
    <definedName name="CompTable" localSheetId="8">'[39]Change according to grades'!#REF!</definedName>
    <definedName name="CompTable">'[39]Change according to grades'!#REF!</definedName>
    <definedName name="ControlDate" localSheetId="8">#REF!</definedName>
    <definedName name="ControlDate">#REF!</definedName>
    <definedName name="ControlDate2" localSheetId="8">#REF!</definedName>
    <definedName name="ControlDate2">#REF!</definedName>
    <definedName name="CORNWALL" localSheetId="8">#REF!</definedName>
    <definedName name="CORNWALL">#REF!</definedName>
    <definedName name="cp" localSheetId="5" hidden="1">{"'előző év december'!$A$2:$CP$214"}</definedName>
    <definedName name="cp" localSheetId="8" hidden="1">{"'előző év december'!$A$2:$CP$214"}</definedName>
    <definedName name="cp" localSheetId="9" hidden="1">{"'előző év december'!$A$2:$CP$214"}</definedName>
    <definedName name="cp" hidden="1">{"'előző év december'!$A$2:$CP$214"}</definedName>
    <definedName name="cpi_fanchart" localSheetId="5" hidden="1">{"'előző év december'!$A$2:$CP$214"}</definedName>
    <definedName name="cpi_fanchart" localSheetId="8" hidden="1">{"'előző év december'!$A$2:$CP$214"}</definedName>
    <definedName name="cpi_fanchart" localSheetId="9" hidden="1">{"'előző év december'!$A$2:$CP$214"}</definedName>
    <definedName name="cpi_fanchart" hidden="1">{"'előző év december'!$A$2:$CP$214"}</definedName>
    <definedName name="cppp" localSheetId="5" hidden="1">{"'előző év december'!$A$2:$CP$214"}</definedName>
    <definedName name="cppp" localSheetId="8" hidden="1">{"'előző év december'!$A$2:$CP$214"}</definedName>
    <definedName name="cppp" localSheetId="9" hidden="1">{"'előző év december'!$A$2:$CP$214"}</definedName>
    <definedName name="cppp" hidden="1">{"'előző év december'!$A$2:$CP$214"}</definedName>
    <definedName name="cpr" localSheetId="5" hidden="1">{"'előző év december'!$A$2:$CP$214"}</definedName>
    <definedName name="cpr" localSheetId="8" hidden="1">{"'előző év december'!$A$2:$CP$214"}</definedName>
    <definedName name="cpr" localSheetId="9" hidden="1">{"'előző év december'!$A$2:$CP$214"}</definedName>
    <definedName name="cpr" hidden="1">{"'előző év december'!$A$2:$CP$214"}</definedName>
    <definedName name="cprsa" localSheetId="5" hidden="1">{"'előző év december'!$A$2:$CP$214"}</definedName>
    <definedName name="cprsa" localSheetId="8" hidden="1">{"'előző év december'!$A$2:$CP$214"}</definedName>
    <definedName name="cprsa" localSheetId="9" hidden="1">{"'előző év december'!$A$2:$CP$214"}</definedName>
    <definedName name="cprsa" hidden="1">{"'előző év december'!$A$2:$CP$214"}</definedName>
    <definedName name="_xlnm.Criteria" localSheetId="8">[40]DKJHOZAM!#REF!</definedName>
    <definedName name="_xlnm.Criteria">[40]DKJHOZAM!#REF!</definedName>
    <definedName name="CUMBRIA">#REF!</definedName>
    <definedName name="CURRENT">#REF!</definedName>
    <definedName name="cx" localSheetId="5" hidden="1">{"'előző év december'!$A$2:$CP$214"}</definedName>
    <definedName name="cx" localSheetId="8" hidden="1">{"'előző év december'!$A$2:$CP$214"}</definedName>
    <definedName name="cx" localSheetId="9" hidden="1">{"'előző év december'!$A$2:$CP$214"}</definedName>
    <definedName name="cx" hidden="1">{"'előző év december'!$A$2:$CP$214"}</definedName>
    <definedName name="cxzbcx" hidden="1">[13]D!$H$184:$H$184</definedName>
    <definedName name="CZK">#REF!</definedName>
    <definedName name="d" localSheetId="5" hidden="1">{"'előző év december'!$A$2:$CP$214"}</definedName>
    <definedName name="d" localSheetId="8" hidden="1">{"'előző év december'!$A$2:$CP$214"}</definedName>
    <definedName name="d" localSheetId="9" hidden="1">{"'előző év december'!$A$2:$CP$214"}</definedName>
    <definedName name="d" hidden="1">{"'előző év december'!$A$2:$CP$214"}</definedName>
    <definedName name="d1qe">#REF!</definedName>
    <definedName name="data">OFFSET([41]q!$A$2,0,0,COUNT([41]q!$A$2:$A$73),1)</definedName>
    <definedName name="data_ff" localSheetId="8">OFFSET(#REF!,0,0,COUNT(#REF!),1)</definedName>
    <definedName name="data_ff">OFFSET(#REF!,0,0,COUNT(#REF!),1)</definedName>
    <definedName name="data2">OFFSET([42]date!$B$2,0,0,COUNT([42]date!$A$2:$A$188),1)</definedName>
    <definedName name="_xlnm.Database" localSheetId="8">[40]DKJHOZAM!#REF!</definedName>
    <definedName name="_xlnm.Database">[40]DKJHOZAM!#REF!</definedName>
    <definedName name="Database_MI">'[43]2000'!$H$8:$H$812</definedName>
    <definedName name="DATE" localSheetId="8">OFFSET([33]Adat!$F$2,0,0,#REF!,1)</definedName>
    <definedName name="DATE">OFFSET([33]Adat!$F$2,0,0,#REF!,1)</definedName>
    <definedName name="Date_13">OFFSET('[29]M13. ábra_chart'!$D$9,1,0,COUNT('[29]M13. ábra_chart'!$D:$D),1)</definedName>
    <definedName name="Date_14">OFFSET('[29]M14. ábra_chart'!$D$9,1,0,COUNT('[29]M14. ábra_chart'!$D:$D),1)</definedName>
    <definedName name="Date_15">OFFSET('[29]M15. ábra_chart'!$D$9,1,0,COUNT('[29]M15. ábra_chart'!$D:$D),1)</definedName>
    <definedName name="Date_16">OFFSET('[29]M16. ábra_chart'!$D$9,1,0,COUNT('[29]M16. ábra_chart'!$D:$D),1)</definedName>
    <definedName name="Date_2">OFFSET('[29]M2. ábra_chart'!$D$8,1,0,COUNT('[29]M2. ábra_chart'!$D:$D),1)</definedName>
    <definedName name="Date_3">OFFSET('[29]M3. ábra_chart'!$D$8,1,0,COUNT('[29]M3. ábra_chart'!$D:$D),1)</definedName>
    <definedName name="date_angol">OFFSET([44]Oracle_sub!$N$1,[44]Oracle_sub!$S$26-1,0,[44]Oracle_sub!$S$28,1)</definedName>
    <definedName name="date_en" localSheetId="8">OFFSET([27]Állampapír1y!#REF!,0,0,COUNT([27]Állampapír1y!$A:$A),1)</definedName>
    <definedName name="date_en">OFFSET([27]Állampapír1y!#REF!,0,0,COUNT([27]Állampapír1y!$A:$A),1)</definedName>
    <definedName name="Date_ENG" localSheetId="8">OFFSET([25]adat!$J$1,Abr_kezdet-1,0,COUNT([25]adat!$A:$A)-Abr_kezdet+2)</definedName>
    <definedName name="Date_ENG">OFFSET([25]adat!$J$1,Abr_kezdet-1,0,COUNT([25]adat!$A:$A)-Abr_kezdet+2)</definedName>
    <definedName name="Date_HU" localSheetId="8">OFFSET([25]adat!$I$1,Abr_kezdet-1,0,COUNT([25]adat!$A:$A)-Abr_kezdet+2)</definedName>
    <definedName name="Date_HU">OFFSET([25]adat!$I$1,Abr_kezdet-1,0,COUNT([25]adat!$A:$A)-Abr_kezdet+2)</definedName>
    <definedName name="Date_list">OFFSET([33]Values!$A$7,0,0,COUNT([33]Values!A:A),1)</definedName>
    <definedName name="date_magyar">OFFSET([44]Oracle_sub!$M$1,[44]Oracle_sub!$S$26-1,0,[44]Oracle_sub!$S$28,1)</definedName>
    <definedName name="DATES">'[43]2000'!$H$1:$Q$1</definedName>
    <definedName name="datLen" localSheetId="8">#REF!</definedName>
    <definedName name="datLen">#REF!</definedName>
    <definedName name="datum">OFFSET([45]adatok!$AI$2,0,0,1,COUNT([45]adatok!$AI$1:$IV$1))</definedName>
    <definedName name="dátum_jelenleg_S" localSheetId="8">#REF!</definedName>
    <definedName name="dátum_jelenleg_S">#REF!</definedName>
    <definedName name="dátum_jelenleg_T">#REF!</definedName>
    <definedName name="dátum_jelenleg_T_éves">#REF!</definedName>
    <definedName name="datum_regiok">OFFSET([46]data!$K$2,0,0,COUNTA([46]data!$A$1:$A$65536)-1,1)</definedName>
    <definedName name="datum_regiok_en">OFFSET([46]data!$L$2,0,0,COUNTA([46]data!$A$1:$A$65536)-1,1)</definedName>
    <definedName name="datum_regiok2">OFFSET([46]data!$A$2,0,0,COUNTA([46]data!$A$1:$A$65536)-1,1)</definedName>
    <definedName name="dátum101">OFFSET([28]ábrák_adat!$A$3,0,0,[28]ábrák_adat!$A$2,1)</definedName>
    <definedName name="dátum102">OFFSET([28]ábrák_adat!$A$67,0,0,[28]ábrák_adat!$A$66,1)</definedName>
    <definedName name="dátum103">OFFSET([28]ábrák_adat!$A$85,0,0,[28]ábrák_adat!$A$84,1)</definedName>
    <definedName name="dátum104">OFFSET([28]adat!$D$1003,0,0,[28]adat!$F$1000,1)</definedName>
    <definedName name="dátum105">OFFSET([28]adat!$D$1152,0,0,[28]adat!$E$1000,1)</definedName>
    <definedName name="datum3M" localSheetId="8">OFFSET([47]ábrákhoz!$X$8,[47]ábrákhoz!$Z$1,0,[47]ábrákhoz!$AA$1,1)</definedName>
    <definedName name="datum3M">OFFSET([47]ábrákhoz!$X$8,[47]ábrákhoz!$Z$1,0,[47]ábrákhoz!$AA$1,1)</definedName>
    <definedName name="datumCDS" localSheetId="8">OFFSET([47]ábrákhoz!$O$8,[47]ábrákhoz!$Q$1,0,[47]ábrákhoz!$R$1,1)</definedName>
    <definedName name="datumCDS">OFFSET([47]ábrákhoz!$O$8,[47]ábrákhoz!$Q$1,0,[47]ábrákhoz!$R$1,1)</definedName>
    <definedName name="datumdepo" localSheetId="8">OFFSET([47]ábrákhoz!$CE$8,[47]ábrákhoz!$CU$2,0,[47]ábrákhoz!$CU$3,1)</definedName>
    <definedName name="datumdepo">OFFSET([47]ábrákhoz!$CE$8,[47]ábrákhoz!$CU$2,0,[47]ábrákhoz!$CU$3,1)</definedName>
    <definedName name="datumF" localSheetId="8">OFFSET([47]ábrákhoz!$BX$8,[47]ábrákhoz!$BY$1,0,[47]ábrákhoz!$BZ$1,1)</definedName>
    <definedName name="datumF">OFFSET([47]ábrákhoz!$BX$8,[47]ábrákhoz!$BY$1,0,[47]ábrákhoz!$BZ$1,1)</definedName>
    <definedName name="datumFX" localSheetId="8">OFFSET([47]ábrákhoz!$A$8,[47]ábrákhoz!$C$3,0,[47]ábrákhoz!$D$3,1)</definedName>
    <definedName name="datumFX">OFFSET([47]ábrákhoz!$A$8,[47]ábrákhoz!$C$3,0,[47]ábrákhoz!$D$3,1)</definedName>
    <definedName name="dátumhatár" localSheetId="8">#REF!</definedName>
    <definedName name="dátumhatár">#REF!</definedName>
    <definedName name="datumM" localSheetId="8">OFFSET([47]ábrákhoz!$AP$8,[47]ábrákhoz!$AR$1,0,[47]ábrákhoz!$AS$1,1)</definedName>
    <definedName name="datumM">OFFSET([47]ábrákhoz!$AP$8,[47]ábrákhoz!$AR$1,0,[47]ábrákhoz!$AS$1,1)</definedName>
    <definedName name="datummunkanap" localSheetId="8">OFFSET(#REF!,1-#REF!,0,#REF!,1)</definedName>
    <definedName name="datummunkanap">OFFSET(#REF!,1-#REF!,0,#REF!,1)</definedName>
    <definedName name="datumok">OFFSET([27]Állampapír1y!$A$2,0,0,COUNT([27]Állampapír1y!#REF!),1)</definedName>
    <definedName name="dátumok" localSheetId="8">#REF!</definedName>
    <definedName name="dátumok">#REF!</definedName>
    <definedName name="dbázis">#REF!</definedName>
    <definedName name="dd">[2]!dd</definedName>
    <definedName name="ddr">[2]!ddr</definedName>
    <definedName name="delafrikadepo" localSheetId="8">OFFSET([47]ábrákhoz!$CJ$8,[47]ábrákhoz!$CU$2,0,[47]ábrákhoz!$CU$3,1)</definedName>
    <definedName name="delafrikadepo">OFFSET([47]ábrákhoz!$CJ$8,[47]ábrákhoz!$CU$2,0,[47]ábrákhoz!$CU$3,1)</definedName>
    <definedName name="delafrikaF" localSheetId="8">OFFSET([47]ábrákhoz!$CC$8,[47]ábrákhoz!$BY$1,0,[47]ábrákhoz!$BZ$1,1)</definedName>
    <definedName name="delafrikaF">OFFSET([47]ábrákhoz!$CC$8,[47]ábrákhoz!$BY$1,0,[47]ábrákhoz!$BZ$1,1)</definedName>
    <definedName name="delafrikaFX" localSheetId="8">OFFSET([47]ábrákhoz!$F$8,[47]ábrákhoz!$C$3,0,[47]ábrákhoz!$D$3,1)</definedName>
    <definedName name="delafrikaFX">OFFSET([47]ábrákhoz!$F$8,[47]ábrákhoz!$C$3,0,[47]ábrákhoz!$D$3,1)</definedName>
    <definedName name="delafrikai3M" localSheetId="8">OFFSET([47]ábrákhoz!$AE$8,[47]ábrákhoz!$Z$1,0,[47]ábrákhoz!$AA$1,1)</definedName>
    <definedName name="delafrikai3M">OFFSET([47]ábrákhoz!$AE$8,[47]ábrákhoz!$Z$1,0,[47]ábrákhoz!$AA$1,1)</definedName>
    <definedName name="delafrikaM" localSheetId="8">OFFSET([47]ábrákhoz!$AW$8,[47]ábrákhoz!$AR$1,0,[47]ábrákhoz!$AS$1,1)</definedName>
    <definedName name="delafrikaM">OFFSET([47]ábrákhoz!$AW$8,[47]ábrákhoz!$AR$1,0,[47]ábrákhoz!$AS$1,1)</definedName>
    <definedName name="DERBYSHIRE" localSheetId="8">#REF!</definedName>
    <definedName name="DERBYSHIRE">#REF!</definedName>
    <definedName name="DEVON">#REF!</definedName>
    <definedName name="dfhdf" localSheetId="5" hidden="1">{"'előző év december'!$A$2:$CP$214"}</definedName>
    <definedName name="dfhdf" localSheetId="8" hidden="1">{"'előző év december'!$A$2:$CP$214"}</definedName>
    <definedName name="dfhdf" localSheetId="9" hidden="1">{"'előző év december'!$A$2:$CP$214"}</definedName>
    <definedName name="dfhdf" hidden="1">{"'előző év december'!$A$2:$CP$214"}</definedName>
    <definedName name="DFSpline">[2]!DFSpline</definedName>
    <definedName name="DFSpline2">[2]!DFSpline2</definedName>
    <definedName name="DFSpline3">[2]!DFSpline3</definedName>
    <definedName name="DKK">#REF!</definedName>
    <definedName name="DORSET">#REF!</definedName>
    <definedName name="dr">#REF!</definedName>
    <definedName name="ds" localSheetId="5" hidden="1">{"'előző év december'!$A$2:$CP$214"}</definedName>
    <definedName name="ds" localSheetId="8" hidden="1">{"'előző év december'!$A$2:$CP$214"}</definedName>
    <definedName name="ds" localSheetId="9" hidden="1">{"'előző év december'!$A$2:$CP$214"}</definedName>
    <definedName name="ds" hidden="1">{"'előző év december'!$A$2:$CP$214"}</definedName>
    <definedName name="dsfgsdfg" localSheetId="5" hidden="1">{"'előző év december'!$A$2:$CP$214"}</definedName>
    <definedName name="dsfgsdfg" localSheetId="8" hidden="1">{"'előző év december'!$A$2:$CP$214"}</definedName>
    <definedName name="dsfgsdfg" localSheetId="9" hidden="1">{"'előző év december'!$A$2:$CP$214"}</definedName>
    <definedName name="dsfgsdfg" hidden="1">{"'előző év december'!$A$2:$CP$214"}</definedName>
    <definedName name="DURHAM">#REF!</definedName>
    <definedName name="dyf" localSheetId="5" hidden="1">{"'előző év december'!$A$2:$CP$214"}</definedName>
    <definedName name="dyf" localSheetId="8" hidden="1">{"'előző év december'!$A$2:$CP$214"}</definedName>
    <definedName name="dyf" localSheetId="9" hidden="1">{"'előző év december'!$A$2:$CP$214"}</definedName>
    <definedName name="dyf" hidden="1">{"'előző év december'!$A$2:$CP$214"}</definedName>
    <definedName name="DYFED">#REF!</definedName>
    <definedName name="E">#REF!</definedName>
    <definedName name="E_SUSSEX">#REF!</definedName>
    <definedName name="edr" localSheetId="5" hidden="1">{"'előző év december'!$A$2:$CP$214"}</definedName>
    <definedName name="edr" localSheetId="8" hidden="1">{"'előző év december'!$A$2:$CP$214"}</definedName>
    <definedName name="edr" localSheetId="9" hidden="1">{"'előző év december'!$A$2:$CP$214"}</definedName>
    <definedName name="edr" hidden="1">{"'előző év december'!$A$2:$CP$214"}</definedName>
    <definedName name="eee">#REF!</definedName>
    <definedName name="efdef" localSheetId="5" hidden="1">{"'előző év december'!$A$2:$CP$214"}</definedName>
    <definedName name="efdef" localSheetId="8" hidden="1">{"'előző év december'!$A$2:$CP$214"}</definedName>
    <definedName name="efdef" localSheetId="9" hidden="1">{"'előző év december'!$A$2:$CP$214"}</definedName>
    <definedName name="efdef" hidden="1">{"'előző év december'!$A$2:$CP$214"}</definedName>
    <definedName name="egyhettelkorabb_datum">OFFSET(#REF!,1,0,COUNT(#REF!),1)</definedName>
    <definedName name="egyhonappalkorabb_datum">OFFSET(#REF!,1,0,COUNT(#REF!),1)</definedName>
    <definedName name="ENGLAND">#REF!</definedName>
    <definedName name="englishinput">[48]Inputs!$A$5:$AA$38</definedName>
    <definedName name="eredméynfelc" hidden="1">[49]Market!#REF!</definedName>
    <definedName name="erggergefr">[24]!erggergefr</definedName>
    <definedName name="ert" localSheetId="5" hidden="1">{"'előző év december'!$A$2:$CP$214"}</definedName>
    <definedName name="ert" localSheetId="8" hidden="1">{"'előző év december'!$A$2:$CP$214"}</definedName>
    <definedName name="ert" localSheetId="9" hidden="1">{"'előző év december'!$A$2:$CP$214"}</definedName>
    <definedName name="ert" hidden="1">{"'előző év december'!$A$2:$CP$214"}</definedName>
    <definedName name="ertertwertwert" localSheetId="5" hidden="1">{"'előző év december'!$A$2:$CP$214"}</definedName>
    <definedName name="ertertwertwert" localSheetId="8" hidden="1">{"'előző év december'!$A$2:$CP$214"}</definedName>
    <definedName name="ertertwertwert" localSheetId="9" hidden="1">{"'előző év december'!$A$2:$CP$214"}</definedName>
    <definedName name="ertertwertwert" hidden="1">{"'előző év december'!$A$2:$CP$214"}</definedName>
    <definedName name="esi">OFFSET([42]ESI!$B$2,0,0,COUNT([42]date!$A$2:$A$188),1)</definedName>
    <definedName name="ESSEX" localSheetId="8">#REF!</definedName>
    <definedName name="ESSEX">#REF!</definedName>
    <definedName name="EUR">#REF!</definedName>
    <definedName name="eurczk">OFFSET([27]Állampapír1y!#REF!,0,0,COUNT([27]Állampapír1y!$A:$A),1)</definedName>
    <definedName name="EURHUF">OFFSET('[29]M15. ábra_chart'!$F$9,1,0,COUNT('[29]M15. ábra_chart'!$D:$D),1)</definedName>
    <definedName name="EURL">OFFSET('[29]M14. ábra_chart'!$E$9,1,0,COUNT('[29]M14. ábra_chart'!$D:$D),1)</definedName>
    <definedName name="eurpln" localSheetId="8">OFFSET([27]Állampapír1y!#REF!,0,0,COUNT([27]Állampapír1y!$A:$A),1)</definedName>
    <definedName name="eurpln">OFFSET([27]Állampapír1y!#REF!,0,0,COUNT([27]Állampapír1y!$A:$A),1)</definedName>
    <definedName name="eurron" localSheetId="8">OFFSET([27]Állampapír1y!#REF!,0,0,COUNT([27]Állampapír1y!$A:$A),1)</definedName>
    <definedName name="eurron">OFFSET([27]Állampapír1y!#REF!,0,0,COUNT([27]Állampapír1y!$A:$A),1)</definedName>
    <definedName name="eves10" localSheetId="8">OFFSET([50]hozamok!$G$2,[50]hozamok!$L$5,0,+[50]hozamok!$L$7)</definedName>
    <definedName name="eves10">OFFSET([50]hozamok!$G$2,[50]hozamok!$L$5,0,+[50]hozamok!$L$7)</definedName>
    <definedName name="eves15" localSheetId="8">OFFSET([50]hozamok!$H$2,[50]hozamok!$L$5,0,+[50]hozamok!$L$7)</definedName>
    <definedName name="eves15">OFFSET([50]hozamok!$H$2,[50]hozamok!$L$5,0,+[50]hozamok!$L$7)</definedName>
    <definedName name="eves3" localSheetId="8">OFFSET([50]hozamok!$E$2,[50]hozamok!$L$5,0,+[50]hozamok!$L$7)</definedName>
    <definedName name="eves3">OFFSET([50]hozamok!$E$2,[50]hozamok!$L$5,0,+[50]hozamok!$L$7)</definedName>
    <definedName name="eves5" localSheetId="8">OFFSET([50]hozamok!$F$2,[50]hozamok!$L$5,0,+[50]hozamok!$L$7)</definedName>
    <definedName name="eves5">OFFSET([50]hozamok!$F$2,[50]hozamok!$L$5,0,+[50]hozamok!$L$7)</definedName>
    <definedName name="ew" localSheetId="8" hidden="1">[3]Market!#REF!</definedName>
    <definedName name="ew" localSheetId="9" hidden="1">[3]Market!#REF!</definedName>
    <definedName name="ew" hidden="1">[4]Market!#REF!</definedName>
    <definedName name="_xlnm.Extract">[40]DKJHOZAM!#REF!</definedName>
    <definedName name="f" localSheetId="5" hidden="1">{"'előző év december'!$A$2:$CP$214"}</definedName>
    <definedName name="f" localSheetId="8" hidden="1">{"'előző év december'!$A$2:$CP$214"}</definedName>
    <definedName name="f" localSheetId="9" hidden="1">{"'előző év december'!$A$2:$CP$214"}</definedName>
    <definedName name="f" hidden="1">{"'előző év december'!$A$2:$CP$214"}</definedName>
    <definedName name="fa">#REF!</definedName>
    <definedName name="facts">OFFSET([44]Oracle_sub!$L$1,[44]Oracle_sub!$S$26-1,0,[44]Oracle_sub!$S$28,1)</definedName>
    <definedName name="famcod" localSheetId="8">#REF!</definedName>
    <definedName name="famcod">#REF!</definedName>
    <definedName name="Families">#REF!</definedName>
    <definedName name="fc" localSheetId="8">OFFSET([51]date!$B$26,0,0,COUNT([51]date!$B$26:$B$73),1)</definedName>
    <definedName name="fc">OFFSET([51]date!$B$26,0,0,COUNT([51]date!$B$26:$B$73),1)</definedName>
    <definedName name="feldolg_int" localSheetId="8">OFFSET('[52]ULC YoY'!$I$30,0,0,COUNT([52]ULC!$A$30:$A$200),1)</definedName>
    <definedName name="feldolg_int">OFFSET('[52]ULC YoY'!$I$30,0,0,COUNT([52]ULC!$A$30:$A$200),1)</definedName>
    <definedName name="feldolg_intalk" localSheetId="8">OFFSET('[52]ULC YoY'!$O$30,0,0,COUNT([52]ULC!$A$30:$A$200),1)</definedName>
    <definedName name="feldolg_intalk">OFFSET('[52]ULC YoY'!$O$30,0,0,COUNT([52]ULC!$A$30:$A$200),1)</definedName>
    <definedName name="feldolg_lfs" localSheetId="8">OFFSET('[52]ULC YoY'!$C$30,0,0,COUNT([52]ULC!$A$30:$A$200),1)</definedName>
    <definedName name="feldolg_lfs">OFFSET('[52]ULC YoY'!$C$30,0,0,COUNT([52]ULC!$A$30:$A$200),1)</definedName>
    <definedName name="fendyear">[53]RAWDATA!$S$3</definedName>
    <definedName name="ff" localSheetId="5" hidden="1">{"'előző év december'!$A$2:$CP$214"}</definedName>
    <definedName name="ff" localSheetId="8" hidden="1">{"'előző év december'!$A$2:$CP$214"}</definedName>
    <definedName name="ff" localSheetId="9" hidden="1">{"'előző év december'!$A$2:$CP$214"}</definedName>
    <definedName name="ff" hidden="1">{"'előző év december'!$A$2:$CP$214"}</definedName>
    <definedName name="ffg" localSheetId="5" hidden="1">{"'előző év december'!$A$2:$CP$214"}</definedName>
    <definedName name="ffg" localSheetId="8" hidden="1">{"'előző év december'!$A$2:$CP$214"}</definedName>
    <definedName name="ffg" localSheetId="9" hidden="1">{"'előző év december'!$A$2:$CP$214"}</definedName>
    <definedName name="ffg" hidden="1">{"'előző év december'!$A$2:$CP$214"}</definedName>
    <definedName name="fg" localSheetId="5" hidden="1">{"'előző év december'!$A$2:$CP$214"}</definedName>
    <definedName name="fg" localSheetId="8" hidden="1">{"'előző év december'!$A$2:$CP$214"}</definedName>
    <definedName name="fg" localSheetId="9" hidden="1">{"'előző év december'!$A$2:$CP$214"}</definedName>
    <definedName name="fg" hidden="1">{"'előző év december'!$A$2:$CP$214"}</definedName>
    <definedName name="fgh" localSheetId="5" hidden="1">{"'előző év december'!$A$2:$CP$214"}</definedName>
    <definedName name="fgh" localSheetId="8" hidden="1">{"'előző év december'!$A$2:$CP$214"}</definedName>
    <definedName name="fgh" localSheetId="9" hidden="1">{"'előző év december'!$A$2:$CP$214"}</definedName>
    <definedName name="fgh" hidden="1">{"'előző év december'!$A$2:$CP$214"}</definedName>
    <definedName name="fghf" localSheetId="5" hidden="1">{"'előző év december'!$A$2:$CP$214"}</definedName>
    <definedName name="fghf" localSheetId="8" hidden="1">{"'előző év december'!$A$2:$CP$214"}</definedName>
    <definedName name="fghf" localSheetId="9" hidden="1">{"'előző év december'!$A$2:$CP$214"}</definedName>
    <definedName name="fghf" hidden="1">{"'előző év december'!$A$2:$CP$214"}</definedName>
    <definedName name="fiels">#REF!</definedName>
    <definedName name="finkep">OFFSET([45]adatok!$AI$18,0,0,1,COUNT([45]adatok!$AI$1:$IV$1))</definedName>
    <definedName name="fiskalis2" localSheetId="8" hidden="1">[23]Market!#REF!</definedName>
    <definedName name="fiskalis2" localSheetId="9" hidden="1">[23]Market!#REF!</definedName>
    <definedName name="fiskalis2" hidden="1">[23]Market!#REF!</definedName>
    <definedName name="Footnotes" localSheetId="8">#REF!</definedName>
    <definedName name="Footnotes">#REF!</definedName>
    <definedName name="forgalom" localSheetId="8">OFFSET(#REF!,1-#REF!,0,#REF!,1)</definedName>
    <definedName name="forgalom">OFFSET(#REF!,1-#REF!,0,#REF!,1)</definedName>
    <definedName name="frt" localSheetId="5" hidden="1">{"'előző év december'!$A$2:$CP$214"}</definedName>
    <definedName name="frt" localSheetId="8" hidden="1">{"'előző év december'!$A$2:$CP$214"}</definedName>
    <definedName name="frt" localSheetId="9" hidden="1">{"'előző év december'!$A$2:$CP$214"}</definedName>
    <definedName name="frt" hidden="1">{"'előző év december'!$A$2:$CP$214"}</definedName>
    <definedName name="fthf" localSheetId="5" hidden="1">{"'előző év december'!$A$2:$CP$214"}</definedName>
    <definedName name="fthf" localSheetId="8" hidden="1">{"'előző év december'!$A$2:$CP$214"}</definedName>
    <definedName name="fthf" localSheetId="9" hidden="1">{"'előző év december'!$A$2:$CP$214"}</definedName>
    <definedName name="fthf" hidden="1">{"'előző év december'!$A$2:$CP$214"}</definedName>
    <definedName name="ftlikv" localSheetId="8">OFFSET(#REF!,1-#REF!,0,#REF!,1)</definedName>
    <definedName name="ftlikv">OFFSET(#REF!,1-#REF!,0,#REF!,1)</definedName>
    <definedName name="fuel_employees_CZ">OFFSET([35]data!$M$2,0,0,COUNTA([35]data!$M$1:$M$65536)-1,1)</definedName>
    <definedName name="fuel_employees_CZ_H">OFFSET([36]data!$M$2,0,0,COUNTA([36]data!$M$1:$M$65536)-1,1)</definedName>
    <definedName name="fuel_employees_EN">OFFSET([35]data!$N$2,0,0,COUNTA([35]data!$N$1:$N$65536)-1,1)</definedName>
    <definedName name="fuel_employees_EN_H">OFFSET([36]data!$N$2,0,0,COUNTA([36]data!$N$1:$N$65536)-1,1)</definedName>
    <definedName name="fuel_employer_pay_CZ">OFFSET([35]data!$F$2,0,0,COUNTA([35]data!$F$1:$F$65536)-1,1)</definedName>
    <definedName name="Fuel_employer_pay_CZ_H">OFFSET([36]data!$F$2,0,0,COUNTA([36]data!$F$1:$F$65536)-1,1)</definedName>
    <definedName name="fuel_employer_pay_EN">OFFSET([35]data!$G$2,0,0,COUNTA([35]data!$G$1:$G$65536)-1,1)</definedName>
    <definedName name="fuel_employer_pay_EN_H">OFFSET([36]data!$G$2,0,0,COUNTA([36]data!$G$1:$G$65536)-1,1)</definedName>
    <definedName name="futures_1m">OFFSET([44]Oracle_sub!$K$1,[44]Oracle_sub!$S$26-1,0,[44]Oracle_sub!$S$28,1)</definedName>
    <definedName name="futures_1w">OFFSET([44]Oracle_sub!$J$1,[44]Oracle_sub!$S$26-1,0,[44]Oracle_sub!$S$28,1)</definedName>
    <definedName name="futures_today">OFFSET([44]Oracle_sub!$I$1,[44]Oracle_sub!$S$26-1,0,[44]Oracle_sub!$S$28,1)</definedName>
    <definedName name="fxswap" localSheetId="8">OFFSET(#REF!,1-#REF!,0,#REF!,1)</definedName>
    <definedName name="fxswap">OFFSET(#REF!,1-#REF!,0,#REF!,1)</definedName>
    <definedName name="fyear">#REF!</definedName>
    <definedName name="g" localSheetId="5" hidden="1">{"'előző év december'!$A$2:$CP$214"}</definedName>
    <definedName name="g" localSheetId="8" hidden="1">{"'előző év december'!$A$2:$CP$214"}</definedName>
    <definedName name="g" localSheetId="9" hidden="1">{"'előző év december'!$A$2:$CP$214"}</definedName>
    <definedName name="g" hidden="1">{"'előző év december'!$A$2:$CP$214"}</definedName>
    <definedName name="Gabor" localSheetId="8" hidden="1">{"'előző év december'!$A$2:$CP$214"}</definedName>
    <definedName name="Gabor" hidden="1">{"'előző év december'!$A$2:$CP$214"}</definedName>
    <definedName name="GBP">#REF!</definedName>
    <definedName name="GDPDATA">#REF!</definedName>
    <definedName name="General">#REF!</definedName>
    <definedName name="General01">#REF!</definedName>
    <definedName name="General1">#REF!</definedName>
    <definedName name="General2">#REF!</definedName>
    <definedName name="gf" localSheetId="8" hidden="1">[1]Market!#REF!</definedName>
    <definedName name="gf" localSheetId="9" hidden="1">[1]Market!#REF!</definedName>
    <definedName name="gf" hidden="1">[1]Market!#REF!</definedName>
    <definedName name="gg" localSheetId="5" hidden="1">{"'előző év december'!$A$2:$CP$214"}</definedName>
    <definedName name="gg" localSheetId="8" hidden="1">{"'előző év december'!$A$2:$CP$214"}</definedName>
    <definedName name="gg" localSheetId="9" hidden="1">{"'előző év december'!$A$2:$CP$214"}</definedName>
    <definedName name="gg" hidden="1">{"'előző év december'!$A$2:$CP$214"}</definedName>
    <definedName name="gggg" localSheetId="5" hidden="1">{"'előző év december'!$A$2:$CP$214"}</definedName>
    <definedName name="gggg" localSheetId="8" hidden="1">{"'előző év december'!$A$2:$CP$214"}</definedName>
    <definedName name="gggg" localSheetId="9" hidden="1">{"'előző év december'!$A$2:$CP$214"}</definedName>
    <definedName name="gggg" hidden="1">{"'előző év december'!$A$2:$CP$214"}</definedName>
    <definedName name="gh" localSheetId="5" hidden="1">{"'előző év december'!$A$2:$CP$214"}</definedName>
    <definedName name="gh" localSheetId="8" hidden="1">{"'előző év december'!$A$2:$CP$214"}</definedName>
    <definedName name="gh" localSheetId="9" hidden="1">{"'előző év december'!$A$2:$CP$214"}</definedName>
    <definedName name="gh" hidden="1">{"'előző év december'!$A$2:$CP$214"}</definedName>
    <definedName name="ghj" localSheetId="5" hidden="1">{"'előző év december'!$A$2:$CP$214"}</definedName>
    <definedName name="ghj" localSheetId="8" hidden="1">{"'előző év december'!$A$2:$CP$214"}</definedName>
    <definedName name="ghj" localSheetId="9" hidden="1">{"'előző év december'!$A$2:$CP$214"}</definedName>
    <definedName name="ghj" hidden="1">{"'előző év december'!$A$2:$CP$214"}</definedName>
    <definedName name="GLOS">#REF!</definedName>
    <definedName name="gotomain">[2]!gotomain</definedName>
    <definedName name="gotomain2">[2]!gotomain2</definedName>
    <definedName name="gotomain3">[2]!gotomain3</definedName>
    <definedName name="Grades">#REF!</definedName>
    <definedName name="GraphData" localSheetId="8">#REF!,#REF!</definedName>
    <definedName name="GraphData">#REF!,#REF!</definedName>
    <definedName name="GraphTitle">#REF!</definedName>
    <definedName name="GraphX" localSheetId="8" hidden="1">'[31]DATA WORK AREA'!$A$27:$A$33</definedName>
    <definedName name="GraphX" localSheetId="9" hidden="1">'[31]DATA WORK AREA'!$A$27:$A$33</definedName>
    <definedName name="GraphX" hidden="1">'[32]DATA WORK AREA'!$A$27:$A$33</definedName>
    <definedName name="gsdhstrbsd" localSheetId="8">#REF!</definedName>
    <definedName name="gsdhstrbsd">#REF!</definedName>
    <definedName name="GTR_MAN" localSheetId="8">#REF!</definedName>
    <definedName name="GTR_MAN">#REF!</definedName>
    <definedName name="gvi">OFFSET([42]ESI!$C$2,0,0,COUNT([42]date!$A$2:$A$188),1)</definedName>
    <definedName name="gwe" localSheetId="8">#REF!</definedName>
    <definedName name="gwe">#REF!</definedName>
    <definedName name="GWENT">#REF!</definedName>
    <definedName name="GWYNEDD">#REF!</definedName>
    <definedName name="h" hidden="1">[4]Market!#REF!</definedName>
    <definedName name="HANTS" localSheetId="8">#REF!</definedName>
    <definedName name="HANTS">#REF!</definedName>
    <definedName name="Haromevharom">OFFSET([54]Spreadek!$C$3,0,0,COUNTA([54]Spreadek!$C$3:$C$4864),1)</definedName>
    <definedName name="hathitel" localSheetId="8">OFFSET(#REF!,1-#REF!,0,#REF!,1)</definedName>
    <definedName name="hathitel">OFFSET(#REF!,1-#REF!,0,#REF!,1)</definedName>
    <definedName name="havi_adózás_előtti_eredmény">OFFSET([28]ábrák_adat!$H$3,0,0,[28]ábrák_adat!$A$2,1)</definedName>
    <definedName name="havibont" localSheetId="8">#REF!</definedName>
    <definedName name="havibont">#REF!</definedName>
    <definedName name="HEREFORD_W">#REF!</definedName>
    <definedName name="HERTS">#REF!</definedName>
    <definedName name="hgf" localSheetId="5" hidden="1">{"'előző év december'!$A$2:$CP$214"}</definedName>
    <definedName name="hgf" localSheetId="8" hidden="1">{"'előző év december'!$A$2:$CP$214"}</definedName>
    <definedName name="hgf" localSheetId="9" hidden="1">{"'előző év december'!$A$2:$CP$214"}</definedName>
    <definedName name="hgf" hidden="1">{"'előző év december'!$A$2:$CP$214"}</definedName>
    <definedName name="hgjghj" localSheetId="5" hidden="1">{"'előző év december'!$A$2:$CP$214"}</definedName>
    <definedName name="hgjghj" localSheetId="8" hidden="1">{"'előző év december'!$A$2:$CP$214"}</definedName>
    <definedName name="hgjghj" localSheetId="9" hidden="1">{"'előző év december'!$A$2:$CP$214"}</definedName>
    <definedName name="hgjghj" hidden="1">{"'előző év december'!$A$2:$CP$214"}</definedName>
    <definedName name="hhh">OFFSET(#REF!,0,0,COUNT(#REF!),1)</definedName>
    <definedName name="Hisvol">OFFSET('[29]M16. ábra_chart'!$F$9,1,0,COUNT('[29]M16. ábra_chart'!$D:$D),1)</definedName>
    <definedName name="hitelflow_házt_FX">OFFSET([28]ábrák_adat!$F$3,0,0,[28]ábrák_adat!$A$2,1)</definedName>
    <definedName name="hitelflow_házt_HUF">OFFSET([28]ábrák_adat!$E$3,0,0,[28]ábrák_adat!$A$2,1)</definedName>
    <definedName name="hitelflow_házt_össz">OFFSET([28]ábrák_adat!$G$3,0,0,[28]ábrák_adat!$A$2,1)</definedName>
    <definedName name="hitelflow_váll_FX">OFFSET([28]ábrák_adat!$C$3,0,0,[28]ábrák_adat!$A$2,1)</definedName>
    <definedName name="hitelflow_váll_HUF">OFFSET([28]ábrák_adat!$B$3,0,0,[28]ábrák_adat!$A$2,1)</definedName>
    <definedName name="hitelflow_váll_össz">OFFSET([28]ábrák_adat!$D$3,0,0,[28]ábrák_adat!$A$2,1)</definedName>
    <definedName name="hónap" localSheetId="8">[55]Kódlap!#REF!</definedName>
    <definedName name="hónap">[55]Kódlap!#REF!</definedName>
    <definedName name="honap12" localSheetId="8">OFFSET([50]hozamok!$D$2,[50]hozamok!$L$5,0,+[50]hozamok!$L$7)</definedName>
    <definedName name="honap12">OFFSET([50]hozamok!$D$2,[50]hozamok!$L$5,0,+[50]hozamok!$L$7)</definedName>
    <definedName name="honap3" localSheetId="8">OFFSET([50]hozamok!$B$2,[50]hozamok!$L$5,0,+[50]hozamok!$L$7)</definedName>
    <definedName name="honap3">OFFSET([50]hozamok!$B$2,[50]hozamok!$L$5,0,+[50]hozamok!$L$7)</definedName>
    <definedName name="honap6" localSheetId="8">OFFSET([50]hozamok!$C$2,[50]hozamok!$L$5,0,+[50]hozamok!$L$7)</definedName>
    <definedName name="honap6">OFFSET([50]hozamok!$C$2,[50]hozamok!$L$5,0,+[50]hozamok!$L$7)</definedName>
    <definedName name="hónapok">[56]szótár!$A$1:$C$12</definedName>
    <definedName name="ht" localSheetId="5" hidden="1">{"'előző év december'!$A$2:$CP$214"}</definedName>
    <definedName name="ht" localSheetId="8" hidden="1">{"'előző év december'!$A$2:$CP$214"}</definedName>
    <definedName name="ht" localSheetId="9" hidden="1">{"'előző év december'!$A$2:$CP$214"}</definedName>
    <definedName name="ht" hidden="1">{"'előző év december'!$A$2:$CP$214"}</definedName>
    <definedName name="HTML_CodePage" hidden="1">1250</definedName>
    <definedName name="HTML_Control" localSheetId="5" hidden="1">{"'előző év december'!$A$2:$CP$214"}</definedName>
    <definedName name="HTML_Control" localSheetId="8" hidden="1">{"'előző év december'!$A$2:$CP$214"}</definedName>
    <definedName name="HTML_Control" localSheetId="9" hidden="1">{"'előző év december'!$A$2:$CP$214"}</definedName>
    <definedName name="HTML_Control" hidden="1">{"'előző év december'!$A$2:$CP$214"}</definedName>
    <definedName name="HTML_Controll2" localSheetId="5" hidden="1">{"'előző év december'!$A$2:$CP$214"}</definedName>
    <definedName name="HTML_Controll2" localSheetId="8"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5" hidden="1">{"'előző év december'!$A$2:$CP$214"}</definedName>
    <definedName name="html_f" localSheetId="8" hidden="1">{"'előző év december'!$A$2:$CP$214"}</definedName>
    <definedName name="html_f" localSheetId="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HUF">#REF!</definedName>
    <definedName name="HUMBERSIDE">#REF!</definedName>
    <definedName name="I_OF_WIGHT">#REF!</definedName>
    <definedName name="Idősorok">#REF!,#REF!,#REF!</definedName>
    <definedName name="Impvol">OFFSET('[29]M16. ábra_chart'!$E$9,1,0,COUNT('[29]M16. ábra_chart'!$D:$D),1)</definedName>
    <definedName name="INT" localSheetId="8">[4]Market!#REF!</definedName>
    <definedName name="INT">[4]Market!#REF!</definedName>
    <definedName name="IntervalLength" localSheetId="8">#REF!</definedName>
    <definedName name="IntervalLength">#REF!</definedName>
    <definedName name="iter" localSheetId="8">#REF!</definedName>
    <definedName name="iter">#REF!</definedName>
    <definedName name="IW036_ALL" localSheetId="8">#REF!</definedName>
    <definedName name="IW036_ALL">#REF!</definedName>
    <definedName name="jov">OFFSET([45]adatok!$AI$16,0,0,1,COUNT([45]adatok!$AI$1:$IV$1))</definedName>
    <definedName name="JPMA" localSheetId="8">OFFSET(#REF!,1,0,COUNT(#REF!),1)</definedName>
    <definedName name="JPMA">OFFSET(#REF!,1,0,COUNT(#REF!),1)</definedName>
    <definedName name="JPMBBB">OFFSET(#REF!,1,0,COUNT(#REF!),1)</definedName>
    <definedName name="JPMEMBI">OFFSET(#REF!,1,0,COUNT(#REF!),1)</definedName>
    <definedName name="JPY">#REF!</definedName>
    <definedName name="k">[2]!k</definedName>
    <definedName name="kamatlab">OFFSET(#REF!,1-#REF!,0,#REF!,1)</definedName>
    <definedName name="Kamil" hidden="1">[57]sez_očist!$F$15:$AG$15</definedName>
    <definedName name="KENT" localSheetId="8">#REF!</definedName>
    <definedName name="KENT">#REF!</definedName>
    <definedName name="Kesz" localSheetId="8">#REF!</definedName>
    <definedName name="Kesz">#REF!</definedName>
    <definedName name="KeszPrAr" localSheetId="8">#REF!</definedName>
    <definedName name="KeszPrAr">#REF!</definedName>
    <definedName name="kethitel" localSheetId="8">OFFSET(#REF!,1-#REF!,0,#REF!,1)</definedName>
    <definedName name="kethitel">OFFSET(#REF!,1-#REF!,0,#REF!,1)</definedName>
    <definedName name="Kiadások">#REF!</definedName>
    <definedName name="kind_of_fuel_CZ">OFFSET([35]data!$X$2,0,0,COUNTA([35]data!$X$1:$X$65536)-1,1)</definedName>
    <definedName name="kind_of_fuel_CZ_H">OFFSET([36]data!$X$2,0,0,COUNTA([36]data!$X$1:$X$65536)-1,1)</definedName>
    <definedName name="kind_of_fuel_EN">OFFSET([35]data!$Y$2,0,0,COUNTA([35]data!$Y$1:$Y$65536)-1,1)</definedName>
    <definedName name="kind_of_fuel_EN_H">OFFSET([36]data!$Y$2,0,0,COUNTA([36]data!$Y$1:$Y$65536)-1,1)</definedName>
    <definedName name="kjhkjk" localSheetId="8" hidden="1">[3]Market!#REF!</definedName>
    <definedName name="kjhkjk" localSheetId="9" hidden="1">[3]Market!#REF!</definedName>
    <definedName name="kjhkjk" hidden="1">[3]Market!#REF!</definedName>
    <definedName name="kk" localSheetId="8" hidden="1">{"'előző év december'!$A$2:$CP$214"}</definedName>
    <definedName name="kk" hidden="1">{"'előző év december'!$A$2:$CP$214"}</definedName>
    <definedName name="kontakt">#REF!</definedName>
    <definedName name="kopint">OFFSET([42]ESI!$D$2,0,0,COUNT([42]date!$A$2:$A$188),1)</definedName>
    <definedName name="kotveny" localSheetId="8">OFFSET(#REF!,1-#REF!,0,#REF!,1)</definedName>
    <definedName name="kotveny">OFFSET(#REF!,1-#REF!,0,#REF!,1)</definedName>
    <definedName name="krk">#N/A</definedName>
    <definedName name="KRW">#REF!</definedName>
    <definedName name="kulker" localSheetId="5" hidden="1">{"'előző év december'!$A$2:$CP$214"}</definedName>
    <definedName name="kulker" localSheetId="8" hidden="1">{"'előző év december'!$A$2:$CP$214"}</definedName>
    <definedName name="kulker" localSheetId="9" hidden="1">{"'előző év december'!$A$2:$CP$214"}</definedName>
    <definedName name="kulker" hidden="1">{"'előző év december'!$A$2:$CP$214"}</definedName>
    <definedName name="kumtart" localSheetId="8">OFFSET(#REF!,1-#REF!,0,#REF!,1)</definedName>
    <definedName name="kumtart">OFFSET(#REF!,1-#REF!,0,#REF!,1)</definedName>
    <definedName name="kumtarttelj" localSheetId="8">OFFSET(#REF!,1-#REF!,0,#REF!,1)</definedName>
    <definedName name="kumtarttelj">OFFSET(#REF!,1-#REF!,0,#REF!,1)</definedName>
    <definedName name="Küld">#REF!</definedName>
    <definedName name="Küldnév">#REF!</definedName>
    <definedName name="LABELS">#REF!</definedName>
    <definedName name="LABLE_BASE">#REF!</definedName>
    <definedName name="LANCS">#REF!</definedName>
    <definedName name="Last_chartdate">[25]Info!$B$11</definedName>
    <definedName name="legfrisebb_datum">OFFSET(#REF!,1,0,COUNT(#REF!),1)</definedName>
    <definedName name="LEICS">#REF!</definedName>
    <definedName name="lengyel3M" localSheetId="8">OFFSET([47]ábrákhoz!$AA$8,[47]ábrákhoz!$Z$1,0,[47]ábrákhoz!$AA$1,1)</definedName>
    <definedName name="lengyel3M">OFFSET([47]ábrákhoz!$AA$8,[47]ábrákhoz!$Z$1,0,[47]ábrákhoz!$AA$1,1)</definedName>
    <definedName name="lengyelCDS" localSheetId="8">OFFSET([47]ábrákhoz!$S$8,[47]ábrákhoz!$Q$1,0,[47]ábrákhoz!$R$1,1)</definedName>
    <definedName name="lengyelCDS">OFFSET([47]ábrákhoz!$S$8,[47]ábrákhoz!$Q$1,0,[47]ábrákhoz!$R$1,1)</definedName>
    <definedName name="lengyeldepo" localSheetId="8">OFFSET([47]ábrákhoz!$CF$8,[47]ábrákhoz!$CU$2,0,[47]ábrákhoz!$CU$3,1)</definedName>
    <definedName name="lengyeldepo">OFFSET([47]ábrákhoz!$CF$8,[47]ábrákhoz!$CU$2,0,[47]ábrákhoz!$CU$3,1)</definedName>
    <definedName name="lengyelF" localSheetId="8">OFFSET([47]ábrákhoz!$BY$8,[47]ábrákhoz!$BY$1,0,[47]ábrákhoz!$BZ$1,1)</definedName>
    <definedName name="lengyelF">OFFSET([47]ábrákhoz!$BY$8,[47]ábrákhoz!$BY$1,0,[47]ábrákhoz!$BZ$1,1)</definedName>
    <definedName name="lengyelFX" localSheetId="8">OFFSET([47]ábrákhoz!$B$8,[47]ábrákhoz!$C$3,0,[47]ábrákhoz!$D$3,1)</definedName>
    <definedName name="lengyelFX">OFFSET([47]ábrákhoz!$B$8,[47]ábrákhoz!$C$3,0,[47]ábrákhoz!$D$3,1)</definedName>
    <definedName name="lengyelM" localSheetId="8">OFFSET([47]ábrákhoz!$AS$8,[47]ábrákhoz!$AR$1,0,[47]ábrákhoz!$AS$1,1)</definedName>
    <definedName name="lengyelM">OFFSET([47]ábrákhoz!$AS$8,[47]ábrákhoz!$AR$1,0,[47]ábrákhoz!$AS$1,1)</definedName>
    <definedName name="lgBandHigh">OFFSET([58]data!$D$3,[58]data!$L$3-2,0,[58]data!$L$5+4,1)</definedName>
    <definedName name="lgBandLow">OFFSET([58]data!$B$3,[58]data!$L$3-2,0,[58]data!$L$5+4,1)</definedName>
    <definedName name="lgBandMid">OFFSET([58]data!$C$3,[58]data!$L$3-2,0,[58]data!$L$5+4,1)</definedName>
    <definedName name="lgDatum">OFFSET([58]data!$A$3,[58]data!$L$3-2,0,[58]data!$L$5+4,1)</definedName>
    <definedName name="lgEvent">OFFSET([58]data!$F$3,[58]data!$L$3-2,0,[58]data!$L$5+4,1)</definedName>
    <definedName name="lgMarket">OFFSET([58]data!$E$3,[58]data!$L$3-2,0,[58]data!$L$5+4,1)</definedName>
    <definedName name="Likviditási_3M" localSheetId="8">OFFSET([17]Friss!$D$2,1,0,COUNTA([17]Friss!$D:$D)-1)</definedName>
    <definedName name="Likviditási_3M">OFFSET([17]Friss!$D$2,1,0,COUNTA([17]Friss!$D:$D)-1)</definedName>
    <definedName name="likviditási_többlet_30_napos">OFFSET([28]adat!$E$1152,0,0,[28]adat!$E$1000,1)</definedName>
    <definedName name="LINCS" localSheetId="8">#REF!</definedName>
    <definedName name="LINCS">#REF!</definedName>
    <definedName name="LocCode">#REF!</definedName>
    <definedName name="LONDON">#REF!</definedName>
    <definedName name="m" localSheetId="5" hidden="1">{"'előző év december'!$A$2:$CP$214"}</definedName>
    <definedName name="m" localSheetId="8" hidden="1">{"'előző év december'!$A$2:$CP$214"}</definedName>
    <definedName name="m" localSheetId="9" hidden="1">{"'előző év december'!$A$2:$CP$214"}</definedName>
    <definedName name="m" hidden="1">{"'előző év december'!$A$2:$CP$214"}</definedName>
    <definedName name="M_GLAM">#REF!</definedName>
    <definedName name="magyar3M" localSheetId="8">OFFSET([47]ábrákhoz!$AC$8,[47]ábrákhoz!$Z$1,0,[47]ábrákhoz!$AA$1,1)</definedName>
    <definedName name="magyar3M">OFFSET([47]ábrákhoz!$AC$8,[47]ábrákhoz!$Z$1,0,[47]ábrákhoz!$AA$1,1)</definedName>
    <definedName name="magyarCDS" localSheetId="8">OFFSET([47]ábrákhoz!$U$8,[47]ábrákhoz!$Q$1,0,[47]ábrákhoz!$R$1,1)</definedName>
    <definedName name="magyarCDS">OFFSET([47]ábrákhoz!$U$8,[47]ábrákhoz!$Q$1,0,[47]ábrákhoz!$R$1,1)</definedName>
    <definedName name="magyardepo" localSheetId="8">OFFSET([47]ábrákhoz!$CH$8,[47]ábrákhoz!$CU$2,0,[47]ábrákhoz!$CU$3,1)</definedName>
    <definedName name="magyardepo">OFFSET([47]ábrákhoz!$CH$8,[47]ábrákhoz!$CU$2,0,[47]ábrákhoz!$CU$3,1)</definedName>
    <definedName name="magyarF" localSheetId="8">OFFSET([47]ábrákhoz!$CA$8,[47]ábrákhoz!$BY$1,0,[47]ábrákhoz!$BZ$1,1)</definedName>
    <definedName name="magyarF">OFFSET([47]ábrákhoz!$CA$8,[47]ábrákhoz!$BY$1,0,[47]ábrákhoz!$BZ$1,1)</definedName>
    <definedName name="magyarFX" localSheetId="8">OFFSET([47]ábrákhoz!$D$8,[47]ábrákhoz!$C$3,0,[47]ábrákhoz!$D$3,1)</definedName>
    <definedName name="magyarFX">OFFSET([47]ábrákhoz!$D$8,[47]ábrákhoz!$C$3,0,[47]ábrákhoz!$D$3,1)</definedName>
    <definedName name="magyarM" localSheetId="8">OFFSET([47]ábrákhoz!$AU$8,[47]ábrákhoz!$AR$1,0,[47]ábrákhoz!$AS$1,1)</definedName>
    <definedName name="magyarM">OFFSET([47]ábrákhoz!$AU$8,[47]ábrákhoz!$AR$1,0,[47]ábrákhoz!$AS$1,1)</definedName>
    <definedName name="max_val" localSheetId="8">[27]Állampapír1y!#REF!</definedName>
    <definedName name="max_val">[27]Állampapír1y!#REF!</definedName>
    <definedName name="maxdate_ref" localSheetId="8">#REF!</definedName>
    <definedName name="maxdate_ref">#REF!</definedName>
    <definedName name="maxminfd">OFFSET([42]area!$C$2,0,0,COUNT([42]date!$A$2:$A$188),1)</definedName>
    <definedName name="maxminpsz">OFFSET([42]area!$E$2,0,0,COUNT([42]date!$A$2:$A$188),1)</definedName>
    <definedName name="mdBandHigh">OFFSET([58]data!$D$3,[58]data!$K$3-2,0,[58]data!$K$5+4,1)</definedName>
    <definedName name="mdBandLow">OFFSET([58]data!$B$3,[58]data!$K$3-2,0,[58]data!$K$5+4,1)</definedName>
    <definedName name="mdBandMid">OFFSET([58]data!$C$3,[58]data!$K$3-2,0,[58]data!$K$5+4,1)</definedName>
    <definedName name="mdDatum">OFFSET([58]data!$A$3,[58]data!$K$3-2,0,[58]data!$K$5+4,1)</definedName>
    <definedName name="mdEvent">OFFSET([58]data!$F$3,[58]data!$K$3-2,0,[58]data!$K$5+4,1)</definedName>
    <definedName name="mdMarket">OFFSET([58]data!$E$3,[58]data!$K$3-2,0,[58]data!$K$5+4,1)</definedName>
    <definedName name="Ment" localSheetId="8">#REF!</definedName>
    <definedName name="Ment">#REF!</definedName>
    <definedName name="Mentnév">#REF!</definedName>
    <definedName name="MERSEYSIDE">#REF!</definedName>
    <definedName name="METS">#REF!</definedName>
    <definedName name="mh" localSheetId="5" hidden="1">{"'előző év december'!$A$2:$CP$214"}</definedName>
    <definedName name="mh" localSheetId="8" hidden="1">{"'előző év december'!$A$2:$CP$214"}</definedName>
    <definedName name="mh" localSheetId="9" hidden="1">{"'előző év december'!$A$2:$CP$214"}</definedName>
    <definedName name="mh" hidden="1">{"'előző év december'!$A$2:$CP$214"}</definedName>
    <definedName name="mhz" localSheetId="5" hidden="1">{"'előző év december'!$A$2:$CP$214"}</definedName>
    <definedName name="mhz" localSheetId="8" hidden="1">{"'előző év december'!$A$2:$CP$214"}</definedName>
    <definedName name="mhz" localSheetId="9" hidden="1">{"'előző év december'!$A$2:$CP$214"}</definedName>
    <definedName name="mhz" hidden="1">{"'előző év december'!$A$2:$CP$214"}</definedName>
    <definedName name="min_val">[27]Állampapír1y!#REF!</definedName>
    <definedName name="Mind" localSheetId="8">#REF!</definedName>
    <definedName name="Mind">#REF!</definedName>
    <definedName name="minfd">OFFSET([42]area!$B$2,0,0,COUNT([42]date!$A$2:$A$188),1)</definedName>
    <definedName name="minpsz">OFFSET([42]area!$D$2,0,0,COUNT([42]date!$A$2:$A$188),1)</definedName>
    <definedName name="MO" localSheetId="8">#REF!</definedName>
    <definedName name="MO">#REF!</definedName>
    <definedName name="Modul1.dialshow" localSheetId="4">[59]!Modul1.dialshow</definedName>
    <definedName name="Modul1.dialshow" localSheetId="5">[59]!Modul1.dialshow</definedName>
    <definedName name="Modul1.dialshow">[59]!Modul1.dialshow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ve" localSheetId="4">[37]!Move</definedName>
    <definedName name="Move" localSheetId="5">[37]!Move</definedName>
    <definedName name="Move">[37]!Move</definedName>
    <definedName name="munMERLEG" localSheetId="8">#REF!</definedName>
    <definedName name="munMERLEG">#REF!</definedName>
    <definedName name="n">[2]!n</definedName>
    <definedName name="N_YORKS">#REF!</definedName>
    <definedName name="NAMES">'[43]2000'!$A$15:$A$812</definedName>
    <definedName name="negyedévek">[60]kamat_stressz!$A$9:$A$24</definedName>
    <definedName name="nettó_swap">OFFSET([28]adat!$F$1003,0,0,[28]adat!$F$1000,1)</definedName>
    <definedName name="new" localSheetId="4">[61]!Clear</definedName>
    <definedName name="new" localSheetId="5">[61]!Clear</definedName>
    <definedName name="new">[61]!Clear</definedName>
    <definedName name="nki" localSheetId="8">OFFSET([25]adat!$H$1,Abr_kezdet-1,0,COUNT([25]adat!$A:$A)-Abr_kezdet+2)</definedName>
    <definedName name="nki">OFFSET([25]adat!$H$1,Abr_kezdet-1,0,COUNT([25]adat!$A:$A)-Abr_kezdet+2)</definedName>
    <definedName name="nm" localSheetId="5" hidden="1">{"'előző év december'!$A$2:$CP$214"}</definedName>
    <definedName name="nm" localSheetId="8" hidden="1">{"'előző év december'!$A$2:$CP$214"}</definedName>
    <definedName name="nm" localSheetId="9" hidden="1">{"'előző év december'!$A$2:$CP$214"}</definedName>
    <definedName name="nm" hidden="1">{"'előző év december'!$A$2:$CP$214"}</definedName>
    <definedName name="NOK">#REF!</definedName>
    <definedName name="NONMET">#REF!</definedName>
    <definedName name="NORFOLK">#REF!</definedName>
    <definedName name="NORTHANTS">#REF!</definedName>
    <definedName name="NORTHUMBERLAND">#REF!</definedName>
    <definedName name="NOTTS">#REF!</definedName>
    <definedName name="ntrad_afa_szurt">OFFSET('[62]ntrad_ex PTI, áfa'!$G$14,0,0,COUNT('[62]ntrad_ex PTI, áfa'!$G$14:$G$1000))</definedName>
    <definedName name="nyomtat" localSheetId="4">[63]!nyomtat</definedName>
    <definedName name="nyomtat" localSheetId="5">[63]!nyomtat</definedName>
    <definedName name="nyomtat">[63]!nyomtat</definedName>
    <definedName name="OGÓŁEM__PASYWA">#REF!</definedName>
    <definedName name="OldData">#REF!</definedName>
    <definedName name="onbetet">OFFSET(#REF!,1-#REF!,0,#REF!,1)</definedName>
    <definedName name="onhitel">OFFSET(#REF!,1-#REF!,0,#REF!,1)</definedName>
    <definedName name="online">#REF!</definedName>
    <definedName name="Oracle_datelist">[33]!Table_Date2[[#Headers],[CLOSEDATE]]</definedName>
    <definedName name="orszag" localSheetId="8">OFFSET([25]adat!$G$1,Abr_kezdet-1,0,COUNT([25]adat!$A:$A)-Abr_kezdet+2)</definedName>
    <definedName name="orszag">OFFSET([25]adat!$G$1,Abr_kezdet-1,0,COUNT([25]adat!$A:$A)-Abr_kezdet+2)</definedName>
    <definedName name="Országlista" localSheetId="8">OFFSET(#REF!,0,0,COUNTA(#REF!),1)</definedName>
    <definedName name="Országlista">OFFSET(#REF!,0,0,COUNTA(#REF!),1)</definedName>
    <definedName name="os">#REF!</definedName>
    <definedName name="Otevharom">OFFSET([54]Spreadek!$B$3,0,0,COUNTA([54]Spreadek!$B$3:$B$4864),1)</definedName>
    <definedName name="OutAr" localSheetId="8">#REF!</definedName>
    <definedName name="OutAr">#REF!</definedName>
    <definedName name="outline">'[64]C.8'!$A$5:$A$29</definedName>
    <definedName name="outline1">'[64]C.8'!$A$5:$A$29</definedName>
    <definedName name="OUTPUTGAP" localSheetId="8">#REF!</definedName>
    <definedName name="OUTPUTGAP">#REF!</definedName>
    <definedName name="ownership" localSheetId="8">#REF!</definedName>
    <definedName name="ownership">#REF!</definedName>
    <definedName name="OXON" localSheetId="8">#REF!</definedName>
    <definedName name="OXON">#REF!</definedName>
    <definedName name="ötévesfelár">OFFSET('[29]M13. ábra_chart'!$E$9,1,0,COUNT('[29]M13. ábra_chart'!$D:$D),1)</definedName>
    <definedName name="ParamsCopy" localSheetId="8">#REF!</definedName>
    <definedName name="ParamsCopy">#REF!</definedName>
    <definedName name="ParamsPaste">#REF!</definedName>
    <definedName name="pervalt">OFFSET(#REF!,1-#REF!,0,#REF!,1)</definedName>
    <definedName name="pervaltmunkanap">OFFSET(#REF!,1-#REF!,0,#REF!,1)</definedName>
    <definedName name="PLN">#REF!</definedName>
    <definedName name="portf_házt_30_90">OFFSET([28]ábrák_adat!$E$67,0,0,[28]ábrák_adat!$A$66,1)</definedName>
    <definedName name="portf_házt_90_felett">OFFSET([28]ábrák_adat!$F$67,0,0,[28]ábrák_adat!$A$66,1)</definedName>
    <definedName name="portf_házt_értékveszt">OFFSET([28]ábrák_adat!$G$67,0,0,[28]ábrák_adat!$A$66,1)</definedName>
    <definedName name="portf_váll_30_90">OFFSET([28]ábrák_adat!$B$67,0,0,[28]ábrák_adat!$A$66,1)</definedName>
    <definedName name="portf_váll_90_felett">OFFSET([28]ábrák_adat!$C$67,0,0,[28]ábrák_adat!$A$66,1)</definedName>
    <definedName name="portf_váll_értékveszt">OFFSET([28]ábrák_adat!$D$67,0,0,[28]ábrák_adat!$A$66,1)</definedName>
    <definedName name="POWYS" localSheetId="8">#REF!</definedName>
    <definedName name="POWYS">#REF!</definedName>
    <definedName name="premium" localSheetId="8">OFFSET(#REF!,0,0,COUNT(#REF!),1)</definedName>
    <definedName name="premium">OFFSET(#REF!,0,0,COUNT(#REF!),1)</definedName>
    <definedName name="PRINT">[4]Market!#REF!</definedName>
    <definedName name="print..area" localSheetId="8">#REF!</definedName>
    <definedName name="print..area">#REF!</definedName>
    <definedName name="_xlnm.Print_Area" localSheetId="4">#REF!</definedName>
    <definedName name="_xlnm.Print_Area" localSheetId="5">#REF!</definedName>
    <definedName name="_xlnm.Print_Area" localSheetId="9">#REF!</definedName>
    <definedName name="_xlnm.Print_Area">#REF!</definedName>
    <definedName name="Print_Area_MI">[65]Magyar!#REF!</definedName>
    <definedName name="print1" localSheetId="8">#REF!</definedName>
    <definedName name="print1">#REF!</definedName>
    <definedName name="printy1" localSheetId="8">#REF!</definedName>
    <definedName name="printy1">#REF!</definedName>
    <definedName name="prognozisXI" localSheetId="8">#REF!</definedName>
    <definedName name="prognozisXI">#REF!</definedName>
    <definedName name="pronozisVIII">#REF!</definedName>
    <definedName name="provide_car_provisions_CZ">OFFSET([35]data!$T$2,0,0,COUNTA([35]data!$T$1:$T$65536)-1,1)</definedName>
    <definedName name="provide_car_provisions_CZ_H">OFFSET([36]data!$T$2,0,0,COUNTA([36]data!$T$1:$T$65536)-1,1)</definedName>
    <definedName name="provide_car_provisions_EN">OFFSET([35]data!$U$2,0,0,COUNTA([35]data!$U$1:$U$65536)-1,1)</definedName>
    <definedName name="provide_car_provisions_EN_H">OFFSET([36]data!$U$2,0,0,COUNTA([36]data!$U$1:$U$65536)-1,1)</definedName>
    <definedName name="prrognozisIX" localSheetId="8">#REF!</definedName>
    <definedName name="prrognozisIX">#REF!</definedName>
    <definedName name="pszolg_int" localSheetId="8">OFFSET('[52]ULC YoY'!$J$30,0,0,COUNT([52]ULC!$A$30:$A$200),1)</definedName>
    <definedName name="pszolg_int">OFFSET('[52]ULC YoY'!$J$30,0,0,COUNT([52]ULC!$A$30:$A$200),1)</definedName>
    <definedName name="pszolg_intalk" localSheetId="8">OFFSET('[52]ULC YoY'!$P$30,0,0,COUNT([52]ULC!$A$30:$A$200),1)</definedName>
    <definedName name="pszolg_intalk">OFFSET('[52]ULC YoY'!$P$30,0,0,COUNT([52]ULC!$A$30:$A$200),1)</definedName>
    <definedName name="pszolg_lfs" localSheetId="8">OFFSET('[52]ULC YoY'!$D$30,0,0,COUNT([52]ULC!$A$30:$A$200),1)</definedName>
    <definedName name="pszolg_lfs">OFFSET('[52]ULC YoY'!$D$30,0,0,COUNT([52]ULC!$A$30:$A$200),1)</definedName>
    <definedName name="pti" localSheetId="5" hidden="1">{"'előző év december'!$A$2:$CP$214"}</definedName>
    <definedName name="pti" localSheetId="8" hidden="1">{"'előző év december'!$A$2:$CP$214"}</definedName>
    <definedName name="pti" localSheetId="9" hidden="1">{"'előző év december'!$A$2:$CP$214"}</definedName>
    <definedName name="pti" hidden="1">{"'előző év december'!$A$2:$CP$214"}</definedName>
    <definedName name="q">#REF!</definedName>
    <definedName name="Query">[33]!Alap_query[[#Headers],[CLOSEDATE]]</definedName>
    <definedName name="Query2" localSheetId="8">#REF!</definedName>
    <definedName name="Query2">#REF!</definedName>
    <definedName name="Query3" localSheetId="8">#REF!</definedName>
    <definedName name="Query3">#REF!</definedName>
    <definedName name="qwerw" localSheetId="5" hidden="1">{"'előző év december'!$A$2:$CP$214"}</definedName>
    <definedName name="qwerw" localSheetId="8" hidden="1">{"'előző év december'!$A$2:$CP$214"}</definedName>
    <definedName name="qwerw" localSheetId="9" hidden="1">{"'előző év december'!$A$2:$CP$214"}</definedName>
    <definedName name="qwerw" hidden="1">{"'előző év december'!$A$2:$CP$214"}</definedName>
    <definedName name="realg">OFFSET([45]adatok!$AI$15,0,0,1,COUNT([45]adatok!$AI$1:$IV$1))</definedName>
    <definedName name="Ref_1">[33]Table!$M$2</definedName>
    <definedName name="Ref_2">[33]Table_2!$F$2</definedName>
    <definedName name="regiók2" localSheetId="8">#REF!</definedName>
    <definedName name="regiók2">#REF!</definedName>
    <definedName name="Regions" localSheetId="8">#REF!</definedName>
    <definedName name="Regions">#REF!</definedName>
    <definedName name="releurczk">OFFSET([46]data!$H$2,0,0,COUNTA([46]data!$A$1:$A$65536)-1,1)</definedName>
    <definedName name="releurhuf">OFFSET([46]data!$G$2,0,0,COUNTA([46]data!$A$1:$A$65536)-1,1)</definedName>
    <definedName name="releurpln">OFFSET([46]data!$J$2,0,0,COUNTA([46]data!$A$1:$A$65536)-1,1)</definedName>
    <definedName name="releurskk">OFFSET([46]data!$I$2,0,0,COUNTA([46]data!$A$1:$A$65536)-1,1)</definedName>
    <definedName name="roman3M" localSheetId="8">OFFSET([47]ábrákhoz!$AB$8,[47]ábrákhoz!$Z$1,0,[47]ábrákhoz!$AA$1,1)</definedName>
    <definedName name="roman3M">OFFSET([47]ábrákhoz!$AB$8,[47]ábrákhoz!$Z$1,0,[47]ábrákhoz!$AA$1,1)</definedName>
    <definedName name="romanCDS" localSheetId="8">OFFSET([47]ábrákhoz!$T$8,[47]ábrákhoz!$Q$1,0,[47]ábrákhoz!$R$1,1)</definedName>
    <definedName name="romanCDS">OFFSET([47]ábrákhoz!$T$8,[47]ábrákhoz!$Q$1,0,[47]ábrákhoz!$R$1,1)</definedName>
    <definedName name="romandepo" localSheetId="8">OFFSET([47]ábrákhoz!$CG$8,[47]ábrákhoz!$CU$2,0,[47]ábrákhoz!$CU$3,1)</definedName>
    <definedName name="romandepo">OFFSET([47]ábrákhoz!$CG$8,[47]ábrákhoz!$CU$2,0,[47]ábrákhoz!$CU$3,1)</definedName>
    <definedName name="romanF" localSheetId="8">OFFSET([47]ábrákhoz!$BZ$8,[47]ábrákhoz!$BY$1,0,[47]ábrákhoz!$BZ$1,1)</definedName>
    <definedName name="romanF">OFFSET([47]ábrákhoz!$BZ$8,[47]ábrákhoz!$BY$1,0,[47]ábrákhoz!$BZ$1,1)</definedName>
    <definedName name="romanFX" localSheetId="8">OFFSET([47]ábrákhoz!$G$8,[47]ábrákhoz!$C$3,0,[47]ábrákhoz!$D$3,1)</definedName>
    <definedName name="romanFX">OFFSET([47]ábrákhoz!$G$8,[47]ábrákhoz!$C$3,0,[47]ábrákhoz!$D$3,1)</definedName>
    <definedName name="romanM" localSheetId="8">OFFSET([47]ábrákhoz!$AT$8,[47]ábrákhoz!$AR$1,0,[47]ábrákhoz!$AS$1,1)</definedName>
    <definedName name="romanM">OFFSET([47]ábrákhoz!$AT$8,[47]ábrákhoz!$AR$1,0,[47]ábrákhoz!$AS$1,1)</definedName>
    <definedName name="rowindex">[38]DataInput!$B$37</definedName>
    <definedName name="rowindex2" localSheetId="8">#REF!</definedName>
    <definedName name="rowindex2">#REF!</definedName>
    <definedName name="rrr">[2]!rrr</definedName>
    <definedName name="rt" localSheetId="5" hidden="1">{"'előző év december'!$A$2:$CP$214"}</definedName>
    <definedName name="rt" localSheetId="8" hidden="1">{"'előző év december'!$A$2:$CP$214"}</definedName>
    <definedName name="rt" localSheetId="9" hidden="1">{"'előző év december'!$A$2:$CP$214"}</definedName>
    <definedName name="rt" hidden="1">{"'előző év december'!$A$2:$CP$214"}</definedName>
    <definedName name="rte" localSheetId="5" hidden="1">{"'előző év december'!$A$2:$CP$214"}</definedName>
    <definedName name="rte" localSheetId="8" hidden="1">{"'előző év december'!$A$2:$CP$214"}</definedName>
    <definedName name="rte" localSheetId="9" hidden="1">{"'előző év december'!$A$2:$CP$214"}</definedName>
    <definedName name="rte" hidden="1">{"'előző év december'!$A$2:$CP$214"}</definedName>
    <definedName name="rtew" localSheetId="5" hidden="1">{"'előző év december'!$A$2:$CP$214"}</definedName>
    <definedName name="rtew" localSheetId="8" hidden="1">{"'előző év december'!$A$2:$CP$214"}</definedName>
    <definedName name="rtew" localSheetId="9" hidden="1">{"'előző év december'!$A$2:$CP$214"}</definedName>
    <definedName name="rtew" hidden="1">{"'előző év december'!$A$2:$CP$214"}</definedName>
    <definedName name="rtn" localSheetId="5" hidden="1">{"'előző év december'!$A$2:$CP$214"}</definedName>
    <definedName name="rtn" localSheetId="8" hidden="1">{"'előző év december'!$A$2:$CP$214"}</definedName>
    <definedName name="rtn" localSheetId="9" hidden="1">{"'előző év december'!$A$2:$CP$214"}</definedName>
    <definedName name="rtn" hidden="1">{"'előző év december'!$A$2:$CP$214"}</definedName>
    <definedName name="rtz" localSheetId="5" hidden="1">{"'előző év december'!$A$2:$CP$214"}</definedName>
    <definedName name="rtz" localSheetId="8" hidden="1">{"'előző év december'!$A$2:$CP$214"}</definedName>
    <definedName name="rtz" localSheetId="9" hidden="1">{"'előző év december'!$A$2:$CP$214"}</definedName>
    <definedName name="rtz" hidden="1">{"'előző év december'!$A$2:$CP$214"}</definedName>
    <definedName name="S_GLAM">#REF!</definedName>
    <definedName name="S_YORKS">#REF!</definedName>
    <definedName name="save_file" localSheetId="4">[63]!save_file</definedName>
    <definedName name="save_file" localSheetId="5">[63]!save_file</definedName>
    <definedName name="save_file">[63]!save_file</definedName>
    <definedName name="scaleunit_val">[27]Állampapír1y!#REF!</definedName>
    <definedName name="sd" localSheetId="8">#REF!</definedName>
    <definedName name="sd">#REF!</definedName>
    <definedName name="sdf" localSheetId="5" hidden="1">{"'előző év december'!$A$2:$CP$214"}</definedName>
    <definedName name="sdf" localSheetId="8" hidden="1">{"'előző év december'!$A$2:$CP$214"}</definedName>
    <definedName name="sdf" localSheetId="9" hidden="1">{"'előző év december'!$A$2:$CP$214"}</definedName>
    <definedName name="sdf" hidden="1">{"'előző év december'!$A$2:$CP$214"}</definedName>
    <definedName name="sdfsfd" localSheetId="5" hidden="1">{"'előző év december'!$A$2:$CP$214"}</definedName>
    <definedName name="sdfsfd" localSheetId="8" hidden="1">{"'előző év december'!$A$2:$CP$214"}</definedName>
    <definedName name="sdfsfd" localSheetId="9" hidden="1">{"'előző év december'!$A$2:$CP$214"}</definedName>
    <definedName name="sdfsfd" hidden="1">{"'előző év december'!$A$2:$CP$214"}</definedName>
    <definedName name="sector">#REF!</definedName>
    <definedName name="SEK">#REF!</definedName>
    <definedName name="sf">#REF!</definedName>
    <definedName name="shBandHigh">OFFSET([58]data!#REF!,[58]data!$J$3-2,0,[58]data!$J$5+4,1)</definedName>
    <definedName name="shBandLow" localSheetId="8">OFFSET([58]data!#REF!,[58]data!$J$3-2,0,[58]data!$J$5+4,1)</definedName>
    <definedName name="shBandLow">OFFSET([58]data!#REF!,[58]data!$J$3-2,0,[58]data!$J$5+4,1)</definedName>
    <definedName name="shBandMid" localSheetId="8">OFFSET([58]data!#REF!,[58]data!$J$3-2,0,[58]data!$J$5+4,1)</definedName>
    <definedName name="shBandMid">OFFSET([58]data!#REF!,[58]data!$J$3-2,0,[58]data!$J$5+4,1)</definedName>
    <definedName name="shDatum">OFFSET([58]data!$A$3,[58]data!$J$3-2,0,[58]data!$J$5+4,1)</definedName>
    <definedName name="shEvent" localSheetId="8">OFFSET([58]data!#REF!,[58]data!$J$3-2,0,[58]data!$J$5+4,1)</definedName>
    <definedName name="shEvent">OFFSET([58]data!#REF!,[58]data!$J$3-2,0,[58]data!$J$5+4,1)</definedName>
    <definedName name="shMarket" localSheetId="8">OFFSET([58]data!#REF!,[58]data!$J$3-2,0,[58]data!$J$5+4,1)</definedName>
    <definedName name="shMarket">OFFSET([58]data!#REF!,[58]data!$J$3-2,0,[58]data!$J$5+4,1)</definedName>
    <definedName name="SHROPS" localSheetId="8">#REF!</definedName>
    <definedName name="SHROPS">#REF!</definedName>
    <definedName name="SKK">#REF!</definedName>
    <definedName name="SolverModelBands" localSheetId="8">#REF!</definedName>
    <definedName name="SolverModelBands">#REF!</definedName>
    <definedName name="SolverModelParams" localSheetId="8">#REF!</definedName>
    <definedName name="SolverModelParams">#REF!</definedName>
    <definedName name="SOMERSET" localSheetId="8">#REF!</definedName>
    <definedName name="SOMERSET">#REF!</definedName>
    <definedName name="Source">#REF!</definedName>
    <definedName name="Source_EN">#REF!</definedName>
    <definedName name="ss" localSheetId="5" hidden="1">{"'előző év december'!$A$2:$CP$214"}</definedName>
    <definedName name="ss" localSheetId="8" hidden="1">{"'előző év december'!$A$2:$CP$214"}</definedName>
    <definedName name="ss" localSheetId="9" hidden="1">{"'előző év december'!$A$2:$CP$214"}</definedName>
    <definedName name="ss" hidden="1">{"'előző év december'!$A$2:$CP$214"}</definedName>
    <definedName name="STAFFS">#REF!</definedName>
    <definedName name="state96">#REF!</definedName>
    <definedName name="stock_1">[66]Input!$B$7</definedName>
    <definedName name="stock_2">[66]Input!$B$8</definedName>
    <definedName name="stock_3">[66]Input!$B$9</definedName>
    <definedName name="stock_4">[66]Input!$B$10</definedName>
    <definedName name="SUBJECTS">'[67]Raw data'!#REF!</definedName>
    <definedName name="SUFFOLK" localSheetId="8">#REF!</definedName>
    <definedName name="SUFFOLK">#REF!</definedName>
    <definedName name="Summary" localSheetId="8">#REF!</definedName>
    <definedName name="Summary">#REF!</definedName>
    <definedName name="SURREY" localSheetId="8">#REF!</definedName>
    <definedName name="SURREY">#REF!</definedName>
    <definedName name="swap_2">#REF!</definedName>
    <definedName name="swap_lejárat_30_napon_belül">OFFSET([28]adat!$G$1003,0,0,[28]adat!$F$1000,1)</definedName>
    <definedName name="swClose" localSheetId="8">#REF!</definedName>
    <definedName name="swClose">#REF!</definedName>
    <definedName name="swUML">#REF!</definedName>
    <definedName name="sz" hidden="1">[68]sez_očist!$F$15:$AG$15</definedName>
    <definedName name="szerkeszt" localSheetId="4">[63]!szerkeszt</definedName>
    <definedName name="szerkeszt" localSheetId="5">[63]!szerkeszt</definedName>
    <definedName name="szerkeszt">[63]!szerkeszt</definedName>
    <definedName name="SZJA2" localSheetId="8">#REF!</definedName>
    <definedName name="SZJA2">#REF!</definedName>
    <definedName name="szloven3M" localSheetId="8">OFFSET([47]ábrákhoz!$Z$8,[47]ábrákhoz!$Z$1,0,[47]ábrákhoz!$AA$1,1)</definedName>
    <definedName name="szloven3M">OFFSET([47]ábrákhoz!$Z$8,[47]ábrákhoz!$Z$1,0,[47]ábrákhoz!$AA$1,1)</definedName>
    <definedName name="szlovenCDS" localSheetId="8">OFFSET([47]ábrákhoz!$Q$8,[47]ábrákhoz!$Q$1,0,[47]ábrákhoz!$R$1,1)</definedName>
    <definedName name="szlovenCDS">OFFSET([47]ábrákhoz!$Q$8,[47]ábrákhoz!$Q$1,0,[47]ábrákhoz!$R$1,1)</definedName>
    <definedName name="szlovenM" localSheetId="8">OFFSET([47]ábrákhoz!$AR$8,[47]ábrákhoz!$AR$1,0,[47]ábrákhoz!$AS$1,1)</definedName>
    <definedName name="szlovenM">OFFSET([47]ábrákhoz!$AR$8,[47]ábrákhoz!$AR$1,0,[47]ábrákhoz!$AS$1,1)</definedName>
    <definedName name="t" localSheetId="8">#REF!</definedName>
    <definedName name="t">#REF!</definedName>
    <definedName name="T_Datum" localSheetId="8">OFFSET(#REF!,0,0,COUNTA(#REF!),1)</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ab">[7]K.07!$A$1:$J$52</definedName>
    <definedName name="tab21a" localSheetId="8">#REF!</definedName>
    <definedName name="tab21a">#REF!</definedName>
    <definedName name="tábla96" localSheetId="8">#REF!</definedName>
    <definedName name="tábla96">#REF!</definedName>
    <definedName name="TABLE" localSheetId="8">#REF!</definedName>
    <definedName name="TABLE">#REF!</definedName>
    <definedName name="tablebp">#REF!</definedName>
    <definedName name="tabletc">#REF!</definedName>
    <definedName name="TableTitle">#REF!</definedName>
    <definedName name="Tabulky" hidden="1">[69]sez_očist!$F$20:$AI$20</definedName>
    <definedName name="tartkot">OFFSET(#REF!,1-#REF!,0,#REF!,1)</definedName>
    <definedName name="tarttelj">OFFSET(#REF!,1-#REF!,0,#REF!,1)</definedName>
    <definedName name="tcmedraw">[4]Market!#REF!</definedName>
    <definedName name="tcp10raw">[4]Market!#REF!</definedName>
    <definedName name="tcp90raw">[4]Market!#REF!</definedName>
    <definedName name="tcq1raw">[4]Market!#REF!</definedName>
    <definedName name="tcq3raw">[4]Market!#REF!</definedName>
    <definedName name="test" localSheetId="5" hidden="1">{"'előző év december'!$A$2:$CP$214"}</definedName>
    <definedName name="test" localSheetId="8" hidden="1">{"'előző év december'!$A$2:$CP$214"}</definedName>
    <definedName name="test" localSheetId="9" hidden="1">{"'előző év december'!$A$2:$CP$214"}</definedName>
    <definedName name="test" hidden="1">{"'előző év december'!$A$2:$CP$214"}</definedName>
    <definedName name="teteje" localSheetId="8">OFFSET(#REF!,1-#REF!,0,#REF!,1)</definedName>
    <definedName name="teteje">OFFSET(#REF!,1-#REF!,0,#REF!,1)</definedName>
    <definedName name="Text2">[70]Table!$A$6:$F$29</definedName>
    <definedName name="tge" localSheetId="8" hidden="1">[3]Market!#REF!</definedName>
    <definedName name="tge" localSheetId="9" hidden="1">[3]Market!#REF!</definedName>
    <definedName name="tge" hidden="1">[4]Market!#REF!</definedName>
    <definedName name="tgz" localSheetId="5" hidden="1">{"'előző év december'!$A$2:$CP$214"}</definedName>
    <definedName name="tgz" localSheetId="8" hidden="1">{"'előző év december'!$A$2:$CP$214"}</definedName>
    <definedName name="tgz" localSheetId="9" hidden="1">{"'előző év december'!$A$2:$CP$214"}</definedName>
    <definedName name="tgz" hidden="1">{"'előző év december'!$A$2:$CP$214"}</definedName>
    <definedName name="Title">#REF!</definedName>
    <definedName name="Title_EN">#REF!</definedName>
    <definedName name="Tizevharom">OFFSET([54]Spreadek!$D$3,0,0,COUNTA([54]Spreadek!$D$3:$D$4864),1)</definedName>
    <definedName name="TMM">OFFSET([28]ábrák_adat!$B$85,0,0,[28]ábrák_adat!$A$84,1)</definedName>
    <definedName name="TMM_eredménnyel">OFFSET([28]ábrák_adat!$C$85,0,0,[28]ábrák_adat!$A$84,1)</definedName>
    <definedName name="torok3M" localSheetId="8">OFFSET([47]ábrákhoz!$AD$8,[47]ábrákhoz!$Z$1,0,[47]ábrákhoz!$AA$1,1)</definedName>
    <definedName name="torok3M">OFFSET([47]ábrákhoz!$AD$8,[47]ábrákhoz!$Z$1,0,[47]ábrákhoz!$AA$1,1)</definedName>
    <definedName name="tran">OFFSET([45]adatok!$AI$17,0,0,1,COUNT([45]adatok!$AI$1:$IV$1))</definedName>
    <definedName name="TRANZAKCIÓ_3" localSheetId="8">#REF!</definedName>
    <definedName name="TRANZAKCIÓ_3">#REF!</definedName>
    <definedName name="tre" localSheetId="5" hidden="1">{"'előző év december'!$A$2:$CP$214"}</definedName>
    <definedName name="tre" localSheetId="8" hidden="1">{"'előző év december'!$A$2:$CP$214"}</definedName>
    <definedName name="tre" localSheetId="9" hidden="1">{"'előző év december'!$A$2:$CP$214"}</definedName>
    <definedName name="tre" hidden="1">{"'előző év december'!$A$2:$CP$214"}</definedName>
    <definedName name="trendmutato">OFFSET(#REF!,0,0,COUNT(#REF!))</definedName>
    <definedName name="trendmutato_min">OFFSET(#REF!,0,0,COUNT(#REF!))</definedName>
    <definedName name="tt">#REF!</definedName>
    <definedName name="TYNE_WEAR">#REF!</definedName>
    <definedName name="új4">#REF!</definedName>
    <definedName name="UK">'[71]95-96 '!#REF!</definedName>
    <definedName name="UKF" localSheetId="8">#REF!</definedName>
    <definedName name="UKF">#REF!</definedName>
    <definedName name="USD" localSheetId="8">#REF!</definedName>
    <definedName name="USD">#REF!</definedName>
    <definedName name="USDHUF">OFFSET('[29]M15. ábra_chart'!$G$9,1,0,COUNT('[29]M15. ábra_chart'!$D:$D),1)</definedName>
    <definedName name="USDL">OFFSET('[29]M14. ábra_chart'!$F$9,1,0,COUNT('[29]M14. ábra_chart'!$D:$D),1)</definedName>
    <definedName name="ügyfélbetét">OFFSET([28]ábrák_adat!$N$3,0,0,[28]ábrák_adat!$A$2,1)</definedName>
    <definedName name="ügyfélhitel">OFFSET([28]ábrák_adat!$M$3,0,0,[28]ábrák_adat!$A$2,1)</definedName>
    <definedName name="ügyfélhitel_to_ügyfélbetét">OFFSET([28]ábrák_adat!$L$3,0,0,[28]ábrák_adat!$A$2,1)</definedName>
    <definedName name="v" localSheetId="8" hidden="1">[3]Market!#REF!</definedName>
    <definedName name="v" hidden="1">[3]Market!#REF!</definedName>
    <definedName name="v4kat" localSheetId="8">#REF!</definedName>
    <definedName name="v4kat">#REF!</definedName>
    <definedName name="ValueTitle" localSheetId="8">#REF!</definedName>
    <definedName name="ValueTitle">#REF!</definedName>
    <definedName name="vb" localSheetId="5" hidden="1">{"'előző év december'!$A$2:$CP$214"}</definedName>
    <definedName name="vb" localSheetId="8" hidden="1">{"'előző év december'!$A$2:$CP$214"}</definedName>
    <definedName name="vb" localSheetId="9" hidden="1">{"'előző év december'!$A$2:$CP$214"}</definedName>
    <definedName name="vb" hidden="1">{"'előző év december'!$A$2:$CP$214"}</definedName>
    <definedName name="vc" localSheetId="5" hidden="1">{"'előző év december'!$A$2:$CP$214"}</definedName>
    <definedName name="vc" localSheetId="8" hidden="1">{"'előző év december'!$A$2:$CP$214"}</definedName>
    <definedName name="vc" localSheetId="9" hidden="1">{"'előző év december'!$A$2:$CP$214"}</definedName>
    <definedName name="vc" hidden="1">{"'előző év december'!$A$2:$CP$214"}</definedName>
    <definedName name="vége" localSheetId="4">[63]!vége</definedName>
    <definedName name="vége" localSheetId="5">[63]!vége</definedName>
    <definedName name="vége">[63]!vége</definedName>
    <definedName name="vége4kat" localSheetId="8">#REF!</definedName>
    <definedName name="vége4kat">#REF!</definedName>
    <definedName name="végebelső" localSheetId="8">#REF!</definedName>
    <definedName name="végebelső">#REF!</definedName>
    <definedName name="végecéltart" localSheetId="8">#REF!</definedName>
    <definedName name="végecéltart">#REF!</definedName>
    <definedName name="verseny_int" localSheetId="8">OFFSET('[52]ULC YoY'!$H$30,0,0,COUNT([52]ULC!$A$30:$A$200),1)</definedName>
    <definedName name="verseny_int">OFFSET('[52]ULC YoY'!$H$30,0,0,COUNT([52]ULC!$A$30:$A$200),1)</definedName>
    <definedName name="verseny_intalk" localSheetId="8">OFFSET('[52]ULC YoY'!$N$30,0,0,COUNT([52]ULC!$A$30:$A$200),1)</definedName>
    <definedName name="verseny_intalk">OFFSET('[52]ULC YoY'!$N$30,0,0,COUNT([52]ULC!$A$30:$A$200),1)</definedName>
    <definedName name="verseny_lfs" localSheetId="8">OFFSET('[52]ULC YoY'!$B$30,0,0,COUNT([52]ULC!$A$30:$A$200),1)</definedName>
    <definedName name="verseny_lfs">OFFSET('[52]ULC YoY'!$B$30,0,0,COUNT([52]ULC!$A$30:$A$200),1)</definedName>
    <definedName name="verseny_nomg_int" localSheetId="8">OFFSET('[52]ULC YoY'!$K$30,0,0,COUNT([52]ULC!$A$30:$A$200),1)</definedName>
    <definedName name="verseny_nomg_int">OFFSET('[52]ULC YoY'!$K$30,0,0,COUNT([52]ULC!$A$30:$A$200),1)</definedName>
    <definedName name="verseny_nomg_intalk" localSheetId="8">OFFSET('[52]ULC YoY'!$Q$30,0,0,COUNT([52]ULC!$A$30:$A$200),1)</definedName>
    <definedName name="verseny_nomg_intalk">OFFSET('[52]ULC YoY'!$Q$30,0,0,COUNT([52]ULC!$A$30:$A$200),1)</definedName>
    <definedName name="verseny_nomg_lfs" localSheetId="8">OFFSET('[52]ULC YoY'!$E$30,0,0,COUNT([52]ULC!$A$30:$A$200),1)</definedName>
    <definedName name="verseny_nomg_lfs">OFFSET('[52]ULC YoY'!$E$30,0,0,COUNT([52]ULC!$A$30:$A$200),1)</definedName>
    <definedName name="Visszavásárlás" localSheetId="8">OFFSET([17]Friss!$E$2,1,0,COUNTA([17]Friss!$E:$E)-1)</definedName>
    <definedName name="Visszavásárlás">OFFSET([17]Friss!$E$2,1,0,COUNTA([17]Friss!$E:$E)-1)</definedName>
    <definedName name="VIX">OFFSET('[29]M2. ábra_chart'!$E$8,1,0,COUNT('[29]M2. ábra_chart'!$D:$D),1)</definedName>
    <definedName name="w" localSheetId="5" hidden="1">{"'előző év december'!$A$2:$CP$214"}</definedName>
    <definedName name="w" localSheetId="8" hidden="1">{"'előző év december'!$A$2:$CP$214"}</definedName>
    <definedName name="w" localSheetId="9"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5" hidden="1">{"'előző év december'!$A$2:$CP$214"}</definedName>
    <definedName name="we" localSheetId="8" hidden="1">{"'előző év december'!$A$2:$CP$214"}</definedName>
    <definedName name="we" localSheetId="9" hidden="1">{"'előző év december'!$A$2:$CP$214"}</definedName>
    <definedName name="we" hidden="1">{"'előző év december'!$A$2:$CP$214"}</definedName>
    <definedName name="wee" localSheetId="5" hidden="1">{"'előző év december'!$A$2:$CP$214"}</definedName>
    <definedName name="wee" localSheetId="8" hidden="1">{"'előző év december'!$A$2:$CP$214"}</definedName>
    <definedName name="wee" localSheetId="9" hidden="1">{"'előző év december'!$A$2:$CP$214"}</definedName>
    <definedName name="wee" hidden="1">{"'előző év december'!$A$2:$CP$214"}</definedName>
    <definedName name="werwe" localSheetId="5" hidden="1">{"'előző év december'!$A$2:$CP$214"}</definedName>
    <definedName name="werwe" localSheetId="8" hidden="1">{"'előző év december'!$A$2:$CP$214"}</definedName>
    <definedName name="werwe" localSheetId="9" hidden="1">{"'előző év december'!$A$2:$CP$214"}</definedName>
    <definedName name="werwe" hidden="1">{"'előző év december'!$A$2:$CP$214"}</definedName>
    <definedName name="werwer" localSheetId="5" hidden="1">{"'előző év december'!$A$2:$CP$214"}</definedName>
    <definedName name="werwer" localSheetId="8" hidden="1">{"'előző év december'!$A$2:$CP$214"}</definedName>
    <definedName name="werwer" localSheetId="9" hidden="1">{"'előző év december'!$A$2:$CP$214"}</definedName>
    <definedName name="werwer" hidden="1">{"'előző év december'!$A$2:$CP$214"}</definedName>
    <definedName name="what">#REF!</definedName>
    <definedName name="WILTS">#REF!</definedName>
    <definedName name="ww" localSheetId="5" hidden="1">{"'előző év december'!$A$2:$CP$214"}</definedName>
    <definedName name="ww" localSheetId="8" hidden="1">{"'előző év december'!$A$2:$CP$214"}</definedName>
    <definedName name="ww" localSheetId="9" hidden="1">{"'előző év december'!$A$2:$CP$214"}</definedName>
    <definedName name="ww" hidden="1">{"'előző év december'!$A$2:$CP$214"}</definedName>
    <definedName name="www" localSheetId="5" hidden="1">{"'előző év december'!$A$2:$CP$214"}</definedName>
    <definedName name="www" localSheetId="8" hidden="1">{"'előző év december'!$A$2:$CP$214"}</definedName>
    <definedName name="www" localSheetId="9" hidden="1">{"'előző év december'!$A$2:$CP$214"}</definedName>
    <definedName name="www" hidden="1">{"'előző év december'!$A$2:$CP$214"}</definedName>
    <definedName name="wwwwwwwwwwwwwwwwwwwww" localSheetId="5" hidden="1">{"'előző év december'!$A$2:$CP$214"}</definedName>
    <definedName name="wwwwwwwwwwwwwwwwwwwww" localSheetId="8" hidden="1">{"'előző év december'!$A$2:$CP$214"}</definedName>
    <definedName name="wwwwwwwwwwwwwwwwwwwww" localSheetId="9" hidden="1">{"'előző év december'!$A$2:$CP$214"}</definedName>
    <definedName name="wwwwwwwwwwwwwwwwwwwww" hidden="1">{"'előző év december'!$A$2:$CP$214"}</definedName>
    <definedName name="x" localSheetId="8">OFFSET([72]aukció_tábla!A1048574,'[50]T_1(5)aukció'!G1048576,0,'[50]T_1(5)aukció'!G2,1)</definedName>
    <definedName name="x">OFFSET([72]aukció_tábla!A1048574,'[50]T_1(5)aukció'!G1048576,0,'[50]T_1(5)aukció'!G2,1)</definedName>
    <definedName name="x_agg">[73]Sulyozott!$B$2:$EJ$2,[73]Sulyozott!$B$5:$EJ$5,[73]Sulyozott!$B$8:$EJ$12</definedName>
    <definedName name="xxorg" localSheetId="8">#REF!</definedName>
    <definedName name="xxorg">#REF!</definedName>
    <definedName name="xxx" localSheetId="5" hidden="1">{"'előző év december'!$A$2:$CP$214"}</definedName>
    <definedName name="xxx" localSheetId="8" hidden="1">{"'előző év december'!$A$2:$CP$214"}</definedName>
    <definedName name="xxx" localSheetId="9" hidden="1">{"'előző év december'!$A$2:$CP$214"}</definedName>
    <definedName name="xxx" hidden="1">{"'előző év december'!$A$2:$CP$214"}</definedName>
    <definedName name="xxxx">[2]!xxxx</definedName>
    <definedName name="xxxxx" hidden="1">[74]A!$B$2:$B$253</definedName>
    <definedName name="xxxxxxx" localSheetId="5" hidden="1">{"'előző év december'!$A$2:$CP$214"}</definedName>
    <definedName name="xxxxxxx" localSheetId="8" hidden="1">{"'előző év december'!$A$2:$CP$214"}</definedName>
    <definedName name="xxxxxxx" localSheetId="9" hidden="1">{"'előző év december'!$A$2:$CP$214"}</definedName>
    <definedName name="xxxxxxx" hidden="1">{"'előző év december'!$A$2:$CP$214"}</definedName>
    <definedName name="yygf" localSheetId="5" hidden="1">{"'előző év december'!$A$2:$CP$214"}</definedName>
    <definedName name="yygf" localSheetId="8" hidden="1">{"'előző év december'!$A$2:$CP$214"}</definedName>
    <definedName name="yygf" localSheetId="9" hidden="1">{"'előző év december'!$A$2:$CP$214"}</definedName>
    <definedName name="yygf" hidden="1">{"'előző év december'!$A$2:$CP$214"}</definedName>
    <definedName name="yyy" localSheetId="5" hidden="1">{"'előző év december'!$A$2:$CP$214"}</definedName>
    <definedName name="yyy" localSheetId="8" hidden="1">{"'előző év december'!$A$2:$CP$214"}</definedName>
    <definedName name="yyy" localSheetId="9" hidden="1">{"'előző év december'!$A$2:$CP$214"}</definedName>
    <definedName name="yyy" hidden="1">{"'előző év december'!$A$2:$CP$214"}</definedName>
    <definedName name="zamezam" hidden="1">[75]nezamestnanost!#REF!</definedName>
    <definedName name="ztr" localSheetId="5" hidden="1">{"'előző év december'!$A$2:$CP$214"}</definedName>
    <definedName name="ztr" localSheetId="8" hidden="1">{"'előző év december'!$A$2:$CP$214"}</definedName>
    <definedName name="ztr" localSheetId="9" hidden="1">{"'előző év december'!$A$2:$CP$214"}</definedName>
    <definedName name="ztr" hidden="1">{"'előző év december'!$A$2:$CP$214"}</definedName>
    <definedName name="zzz" localSheetId="5" hidden="1">{"'előző év december'!$A$2:$CP$214"}</definedName>
    <definedName name="zzz" localSheetId="8" hidden="1">{"'előző év december'!$A$2:$CP$214"}</definedName>
    <definedName name="zzz" localSheetId="9" hidden="1">{"'előző év december'!$A$2:$CP$214"}</definedName>
    <definedName name="zzz" hidden="1">{"'előző év december'!$A$2:$CP$214"}</definedName>
    <definedName name="zzzz" hidden="1">[4]Market!#REF!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<sst xmlns="http://schemas.openxmlformats.org/spreadsheetml/2006/main" count="671" uniqueCount="241">
  <si>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</si>
  <si>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</si>
  <si>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</si>
  <si>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</si>
  <si>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</si>
  <si>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</si>
  <si>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</si>
  <si>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</si>
  <si>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</si>
  <si>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</si>
  <si>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</si>
  <si>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</si>
  <si>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</si>
  <si>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</si>
  <si>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</si>
  <si>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</si>
  <si>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</si>
  <si>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</si>
  <si>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</si>
  <si>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</si>
  <si>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</si>
  <si>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</si>
  <si>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</si>
  <si>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</si>
  <si>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</si>
  <si>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</si>
  <si>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</si>
  <si>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</si>
  <si>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</si>
  <si>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</si>
  <si>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</si>
  <si>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</si>
  <si>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Készítette:</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</si>
  <si>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</si>
  <si>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</si>
  <si>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</si>
  <si>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</si>
  <si>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</si>
  <si>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</si>
  <si>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</si>
  <si>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</si>
  <si>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</si>
  <si>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</si>
  <si>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</si>
  <si>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</si>
  <si>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</si>
  <si>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</si>
  <si>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</si>
  <si>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</si>
  <si>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</si>
  <si>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</si>
  <si>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</si>
  <si>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</si>
  <si>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</si>
  <si>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</si>
  <si>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</si>
  <si>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</si>
  <si>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</si>
  <si>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</si>
  <si>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</si>
  <si>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</si>
  <si>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</si>
  <si>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</si>
  <si>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</si>
  <si>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</si>
  <si>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</si>
  <si>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</si>
  <si>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</si>
  <si>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</si>
  <si>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</si>
  <si>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</si>
  <si>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</si>
  <si>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</si>
  <si>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</si>
  <si>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</si>
  <si>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</si>
  <si>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</si>
  <si>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</si>
  <si>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</si>
  <si>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</si>
  <si>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</si>
  <si>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</si>
  <si>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</si>
  <si>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</si>
  <si>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</si>
  <si>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</si>
  <si>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</si>
  <si>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</si>
  <si>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</si>
  <si>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</si>
  <si>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</si>
  <si>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</si>
  <si>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</si>
  <si>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</si>
  <si>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</si>
  <si>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</si>
  <si>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</si>
  <si>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</si>
  <si>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</si>
  <si>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</si>
  <si>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Gross public debt</t>
  </si>
  <si>
    <t>Államadósság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</si>
  <si>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</si>
  <si>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</si>
  <si>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</si>
  <si>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</si>
  <si>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</si>
  <si>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</si>
  <si>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</si>
  <si>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</si>
  <si>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</si>
  <si>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</si>
  <si>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</si>
  <si>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</si>
  <si>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</si>
  <si>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Ellenőrizte: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</si>
  <si>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</si>
  <si>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</si>
  <si>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</si>
  <si>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</si>
  <si>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</si>
  <si>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</si>
  <si>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</si>
  <si>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</si>
  <si>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</si>
  <si>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</si>
  <si>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</si>
  <si>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</si>
  <si>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</si>
  <si>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</si>
  <si>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</si>
  <si>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</si>
  <si>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</si>
  <si>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</si>
  <si>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</si>
  <si>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</si>
  <si>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</si>
  <si>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</si>
  <si>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</si>
  <si>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</si>
  <si>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</si>
  <si>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Gross external debt (right axis)</t>
  </si>
  <si>
    <t>2018 Q1</t>
  </si>
  <si>
    <t>1q-18</t>
  </si>
  <si>
    <t>2q-18</t>
  </si>
  <si>
    <t>3q-18</t>
  </si>
  <si>
    <t>4q-18</t>
  </si>
  <si>
    <t>2019 Q1</t>
  </si>
  <si>
    <t>1q-19</t>
  </si>
  <si>
    <t>A GDP százalékában</t>
  </si>
  <si>
    <t>AKTUÁLIS - GDP arányos</t>
  </si>
  <si>
    <t>Kormányzati beruházások</t>
  </si>
  <si>
    <t>EU tőketranszfer</t>
  </si>
  <si>
    <t>Saját forrás</t>
  </si>
  <si>
    <t>Az államadósság százalékában</t>
  </si>
  <si>
    <t>Own source</t>
  </si>
  <si>
    <t>Transfers from the EU</t>
  </si>
  <si>
    <t>A kormányzati beruházások alakulása</t>
  </si>
  <si>
    <t>Benkő Dávid, Lovas Zsolt, Stenger Zsolt</t>
  </si>
  <si>
    <t>2q-19</t>
  </si>
  <si>
    <t>Development of government investment</t>
  </si>
  <si>
    <t>3q-19</t>
  </si>
  <si>
    <t>Végh Noémi</t>
  </si>
  <si>
    <t>MNB, ÁKK</t>
  </si>
  <si>
    <t>MNB, GDMA</t>
  </si>
  <si>
    <t>2020 Q1</t>
  </si>
  <si>
    <t>4q-19</t>
  </si>
  <si>
    <t>1q-20</t>
  </si>
  <si>
    <t>2q-20</t>
  </si>
  <si>
    <t>Kóczián Balázs</t>
  </si>
  <si>
    <t>Changes in the fiscal balance and government interest expenditures</t>
  </si>
  <si>
    <t>3q-20</t>
  </si>
  <si>
    <t>4q-20</t>
  </si>
  <si>
    <t>Transfer balance*</t>
  </si>
  <si>
    <t>Transzferegyenleg*</t>
  </si>
  <si>
    <t>Government (ESA balance)</t>
  </si>
  <si>
    <t>Household sector*</t>
  </si>
  <si>
    <t>Államháztartás (ESA-egyenleg)</t>
  </si>
  <si>
    <t>Háztartások*</t>
  </si>
  <si>
    <t>Elsődleges ESA-egyenleg</t>
  </si>
  <si>
    <t>Fiskális keresleti hatás*</t>
  </si>
  <si>
    <t>Primary ESA balance</t>
  </si>
  <si>
    <t>Fiscal impulse*</t>
  </si>
  <si>
    <t>Kormányzati terv</t>
  </si>
  <si>
    <t>KVE</t>
  </si>
  <si>
    <t>A kormányzati szektor eredményszemléletű egyenlege</t>
  </si>
  <si>
    <t>I.</t>
  </si>
  <si>
    <t>Accrual balance of the general government sector</t>
  </si>
  <si>
    <t>Government plan</t>
  </si>
  <si>
    <t>Az államadósság várható alakulása – előretekintve változatlan, 2020. végi árfolyamon számítva</t>
  </si>
  <si>
    <t>Gross public debt forecast – calculated with unchanged (end-of-2020) exchange rate over the forecast horizon</t>
  </si>
  <si>
    <t>2021 Q1</t>
  </si>
  <si>
    <t>Boldizsár Anna</t>
  </si>
  <si>
    <t>1q-21</t>
  </si>
  <si>
    <t>2q-21</t>
  </si>
  <si>
    <t>Az uniós támogatásokhoz kapcsolódó effektív felhasználás és a pénzforgalmi kifizetés alakulása</t>
  </si>
  <si>
    <t>MNB, Költségvetési törvények</t>
  </si>
  <si>
    <t>GFS expenditure</t>
  </si>
  <si>
    <t>Effective usage</t>
  </si>
  <si>
    <t>Pénzforgalmi kifizetés (szept. IJ)</t>
  </si>
  <si>
    <t>Effektív felhasználás (szept. IJ)</t>
  </si>
  <si>
    <t>2010</t>
  </si>
  <si>
    <t>2011</t>
  </si>
  <si>
    <t>2012</t>
  </si>
  <si>
    <t>2015</t>
  </si>
  <si>
    <t>A 2021. II. negyedéves adat az MNB által publikált előzetes pénzügyi számlákban szereplő államháztartás nettó finanszírozási képességét mutatja.</t>
  </si>
  <si>
    <t>The Q2 2021 data shows the net lending capacity of general government as reported in the preliminary financial accounts published by the MNB.</t>
  </si>
  <si>
    <t>(-7,3)-(-7,5)</t>
  </si>
  <si>
    <t>(-5,6)-(-5,9)</t>
  </si>
  <si>
    <t>(-3,6)-(-3,9)</t>
  </si>
  <si>
    <t>(-3,3)-(-3,6)</t>
  </si>
  <si>
    <t>(-5,0)-(-5,2)</t>
  </si>
  <si>
    <t>(-1,2)-(-1,5)</t>
  </si>
  <si>
    <t>0,2-0,4</t>
  </si>
  <si>
    <t>A GDP százalékában. *A kiegészített (SNA) elsődleges egyenleg változása. A sávok a GDP prognózisban alkalmazott sávok alapján készültek.</t>
  </si>
  <si>
    <t xml:space="preserve">As a percentage of GDP. *Change in the augmented (SNA) primary balance. Our fourcast band is based on the GDP forecast band. </t>
  </si>
  <si>
    <t xml:space="preserve">Az ábrán szereplő pontbecslés a sávos előrejelzésünknek a hiánycélokhoz legközelebb eső értékével egyezik meg. </t>
  </si>
  <si>
    <t>The point estimate in the figure corresponds to the closest value of the deficit target in our banded forecast.</t>
  </si>
  <si>
    <t>A kormányzati terv esetében az MNB GDP-előrejelzésével számolt GDP-arányos kiadást szerepeltettük. A GDP prognózis sávközepe alapján készült.</t>
  </si>
  <si>
    <t>A GDP prognózis sávközepe alapján készült.</t>
  </si>
  <si>
    <t>In the case of the government draft, the expenditure as a share of GDP was calculated with the MNB's GDP forecast. The GDP forecast was made based on the midpoint of the band.</t>
  </si>
  <si>
    <t>The forecast was made based on the midpoint of the band of the GDP forecast.</t>
  </si>
  <si>
    <t>Adósságjellegű finanszírozás</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</si>
  <si>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</si>
  <si>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</si>
  <si>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</si>
  <si>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</si>
  <si>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</si>
  <si>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Külső finanszírozási képesség (reálgazdasági oldal)</t>
  </si>
  <si>
    <t>Külső finanszírozási képesség (finanszírozási oldal)**</t>
  </si>
  <si>
    <t>Net lending (real economy side)</t>
  </si>
  <si>
    <t>Net lending (financial account side)**</t>
  </si>
  <si>
    <t>Net lending (current and capital account)</t>
  </si>
  <si>
    <t>(-2,1)-(-1,8)</t>
  </si>
  <si>
    <t>(-2,6)-(-2,3)</t>
  </si>
  <si>
    <t>Az előrejelzési horizonton az oszlopok a külső finanszírozási képesség komponenseinek a sáv középértékéhez tartozó szintjeit jelölik. A GDP százalékában. * A viszonzatlan folyó átutalások és a tőkemérleg egyenlegének összege.</t>
  </si>
  <si>
    <t>Over the forecast horizon, the columns show the levels of net lending’s components related to the average of the forecast band. As a percentage of GDP* The sum of the balance of the current transfers and the capital account balance.</t>
  </si>
  <si>
    <t>Over the forecast horizon, the columns show the levels of net lending’s components related to the average of the forecast band. 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</si>
  <si>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Az előrejelzési horizonton az oszlopok a külső finanszírozási képesség komponenseinek a sáv középértékéhez tartozó szintjeit jelölik. 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</si>
  <si>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Effective use of EU grants and development of cash payments</t>
  </si>
  <si>
    <t>MNB, Budget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</si>
</sst>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 &quot;Ft&quot;_-;\-* #,##0.00\ &quot;Ft&quot;_-;_-* &quot;-&quot;??\ &quot;F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s>
  <fonts count="211">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sz val="11"/>
      <name val="Calibri"/>
      <family val="2"/>
      <charset val="238"/>
      <scheme val="minor"/>
    </font>
    <font>
      <sz val="8"/>
      <name val="Calibri"/>
      <family val="2"/>
      <scheme val="minor"/>
    </font>
    <font>
      <b/>
      <sz val="10"/>
      <color theme="1"/>
      <name val="Calibri"/>
      <family val="2"/>
      <charset val="238"/>
    </font>
    <font>
      <sz val="10"/>
      <color rgb="FF000000"/>
      <name val="Segoe UI"/>
      <family val="2"/>
      <charset val="238"/>
    </font>
    <font>
      <sz val="9"/>
      <color rgb="FF000000"/>
      <name val="Segoe UI"/>
      <family val="2"/>
      <charset val="238"/>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105">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s>
  <cellStyleXfs count="11291">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5"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9" fontId="23" fillId="0" borderId="0" applyBorder="0"/>
    <xf numFmtId="169" fontId="23" fillId="0" borderId="3"/>
    <xf numFmtId="165"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7"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8" fontId="12" fillId="0" borderId="0"/>
    <xf numFmtId="168" fontId="12" fillId="0" borderId="0"/>
    <xf numFmtId="169" fontId="29" fillId="0" borderId="0"/>
    <xf numFmtId="49" fontId="162" fillId="0" borderId="0" applyFill="0" applyBorder="0" applyProtection="0">
      <alignment horizontal="left"/>
    </xf>
    <xf numFmtId="168"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7"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7"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6" fontId="12" fillId="0" borderId="0" applyFont="0" applyFill="0" applyBorder="0" applyAlignment="0" applyProtection="0"/>
    <xf numFmtId="166"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xf numFmtId="189" fontId="13" fillId="0" borderId="0"/>
    <xf numFmtId="0" fontId="11" fillId="0" borderId="0"/>
    <xf numFmtId="0" fontId="11" fillId="0" borderId="0"/>
    <xf numFmtId="0" fontId="12" fillId="0" borderId="0"/>
  </cellStyleXfs>
  <cellXfs count="97">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9" fontId="32" fillId="3" borderId="0" xfId="208" applyNumberFormat="1" applyFont="1" applyFill="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9" fontId="32" fillId="3" borderId="0" xfId="208" applyNumberFormat="1" applyFont="1" applyFill="1"/>
    <xf numFmtId="188" fontId="197" fillId="0" borderId="0" xfId="88" applyNumberFormat="1" applyFont="1"/>
    <xf numFmtId="0" fontId="198" fillId="0" borderId="0" xfId="0" applyFont="1"/>
    <xf numFmtId="169" fontId="34" fillId="3" borderId="0" xfId="295" applyNumberFormat="1" applyFont="1" applyFill="1"/>
    <xf numFmtId="1" fontId="32" fillId="96" borderId="103" xfId="208" applyNumberFormat="1" applyFont="1" applyFill="1" applyBorder="1" applyAlignment="1">
      <alignment horizontal="center" vertical="center"/>
    </xf>
    <xf numFmtId="0" fontId="200" fillId="0" borderId="0" xfId="0" applyFont="1"/>
    <xf numFmtId="2" fontId="200" fillId="0" borderId="0" xfId="0" applyNumberFormat="1" applyFont="1"/>
    <xf numFmtId="0" fontId="200" fillId="0" borderId="0" xfId="0" applyFont="1" applyFill="1"/>
    <xf numFmtId="1" fontId="32" fillId="3" borderId="0" xfId="0" applyNumberFormat="1" applyFont="1" applyFill="1"/>
    <xf numFmtId="0" fontId="199" fillId="97" borderId="104" xfId="0" applyFont="1" applyFill="1" applyBorder="1" applyAlignment="1">
      <alignment horizontal="center" vertical="center" wrapText="1"/>
    </xf>
    <xf numFmtId="0" fontId="33" fillId="0" borderId="0" xfId="0" applyFont="1"/>
    <xf numFmtId="2" fontId="33" fillId="0" borderId="0" xfId="0" applyNumberFormat="1" applyFont="1"/>
    <xf numFmtId="169" fontId="33" fillId="98" borderId="0" xfId="0" applyNumberFormat="1" applyFont="1" applyFill="1"/>
    <xf numFmtId="0" fontId="34" fillId="3" borderId="0" xfId="1" applyFont="1" applyFill="1"/>
    <xf numFmtId="0" fontId="202" fillId="0" borderId="0" xfId="0" applyFont="1"/>
    <xf numFmtId="169" fontId="199" fillId="97" borderId="104" xfId="0" applyNumberFormat="1" applyFont="1" applyFill="1" applyBorder="1" applyAlignment="1">
      <alignment horizontal="center" vertical="center"/>
    </xf>
    <xf numFmtId="169" fontId="32" fillId="3" borderId="0" xfId="0" applyNumberFormat="1" applyFont="1" applyFill="1" applyAlignment="1">
      <alignment horizontal="center"/>
    </xf>
    <xf numFmtId="169" fontId="32" fillId="0" borderId="0" xfId="0" applyNumberFormat="1" applyFont="1" applyFill="1"/>
    <xf numFmtId="188" fontId="32" fillId="3" borderId="0" xfId="0" applyNumberFormat="1" applyFont="1" applyFill="1"/>
    <xf numFmtId="0" fontId="32" fillId="0" borderId="0" xfId="0" applyFont="1" applyFill="1"/>
    <xf numFmtId="0" fontId="35" fillId="0" borderId="0" xfId="11286"/>
    <xf numFmtId="0" fontId="200" fillId="0" borderId="0" xfId="36" applyFont="1"/>
    <xf numFmtId="0" fontId="201" fillId="0" borderId="0" xfId="11288" applyFont="1"/>
    <xf numFmtId="0" fontId="201" fillId="0" borderId="0" xfId="11289" applyFont="1"/>
    <xf numFmtId="2" fontId="200" fillId="0" borderId="0" xfId="36" applyNumberFormat="1" applyFont="1"/>
    <xf numFmtId="179" fontId="34" fillId="0" borderId="0" xfId="11290" applyNumberFormat="1" applyFont="1"/>
    <xf numFmtId="169" fontId="34" fillId="0" borderId="0" xfId="0" applyNumberFormat="1" applyFont="1" applyFill="1"/>
    <xf numFmtId="169" fontId="32" fillId="0" borderId="0" xfId="294" applyNumberFormat="1" applyFont="1" applyAlignment="1">
      <alignment horizontal="center" vertical="center"/>
    </xf>
    <xf numFmtId="169" fontId="32" fillId="0" borderId="0" xfId="208" applyNumberFormat="1" applyFont="1" applyAlignment="1">
      <alignment horizontal="center" vertical="center"/>
    </xf>
    <xf numFmtId="169" fontId="199" fillId="0" borderId="5" xfId="0" applyNumberFormat="1" applyFont="1" applyBorder="1" applyAlignment="1">
      <alignment horizontal="center" vertical="center"/>
    </xf>
    <xf numFmtId="169" fontId="199" fillId="0" borderId="5" xfId="0" applyNumberFormat="1" applyFont="1" applyBorder="1" applyAlignment="1">
      <alignment horizontal="center" vertical="center" wrapText="1"/>
    </xf>
    <xf numFmtId="0" fontId="35" fillId="0" borderId="0" xfId="0" applyFont="1"/>
    <xf numFmtId="0" fontId="209" fillId="0" borderId="0" xfId="0" applyFont="1" applyAlignment="1">
      <alignment vertical="center"/>
    </xf>
    <xf numFmtId="0" fontId="33" fillId="98" borderId="0" xfId="0" applyFont="1" applyFill="1"/>
    <xf numFmtId="169" fontId="33" fillId="98" borderId="0" xfId="0" applyNumberFormat="1" applyFont="1" applyFill="1" applyAlignment="1">
      <alignment horizontal="center"/>
    </xf>
    <xf numFmtId="169" fontId="33" fillId="0" borderId="0" xfId="0" applyNumberFormat="1" applyFont="1"/>
    <xf numFmtId="169" fontId="33" fillId="99" borderId="0" xfId="0" applyNumberFormat="1" applyFont="1" applyFill="1"/>
    <xf numFmtId="169" fontId="33" fillId="3" borderId="0" xfId="0" applyNumberFormat="1" applyFont="1" applyFill="1"/>
    <xf numFmtId="0" fontId="203" fillId="0" borderId="0" xfId="6768" applyFont="1" applyBorder="1"/>
    <xf numFmtId="0" fontId="21" fillId="0" borderId="0" xfId="6768" applyBorder="1"/>
    <xf numFmtId="0" fontId="210" fillId="0" borderId="0" xfId="0" applyFont="1" applyBorder="1" applyAlignment="1">
      <alignment vertical="center"/>
    </xf>
    <xf numFmtId="0" fontId="35" fillId="0" borderId="0" xfId="0" applyFont="1" applyBorder="1"/>
    <xf numFmtId="0" fontId="204" fillId="0" borderId="0" xfId="6768" applyFont="1" applyBorder="1" applyAlignment="1">
      <alignment vertical="center"/>
    </xf>
    <xf numFmtId="0" fontId="200" fillId="0" borderId="0" xfId="0" applyFont="1" applyBorder="1"/>
    <xf numFmtId="0" fontId="205" fillId="0" borderId="0" xfId="6768" applyFont="1" applyBorder="1" applyAlignment="1">
      <alignment horizontal="center"/>
    </xf>
    <xf numFmtId="0" fontId="148" fillId="0" borderId="0" xfId="6768" applyFont="1" applyBorder="1" applyAlignment="1">
      <alignment horizontal="center"/>
    </xf>
    <xf numFmtId="0" fontId="203" fillId="0" borderId="0" xfId="11286" applyFont="1" applyBorder="1"/>
    <xf numFmtId="0" fontId="32" fillId="0" borderId="0" xfId="5423" applyFont="1" applyBorder="1"/>
    <xf numFmtId="1" fontId="203" fillId="0" borderId="0" xfId="6768" applyNumberFormat="1" applyFont="1" applyBorder="1"/>
    <xf numFmtId="0" fontId="203" fillId="0" borderId="0" xfId="6768" applyFont="1" applyBorder="1" applyAlignment="1">
      <alignment horizontal="center"/>
    </xf>
    <xf numFmtId="2" fontId="204" fillId="0" borderId="0" xfId="11284" applyNumberFormat="1" applyFont="1" applyBorder="1" applyAlignment="1">
      <alignment horizontal="center"/>
    </xf>
    <xf numFmtId="2" fontId="206" fillId="0" borderId="0" xfId="11284" applyNumberFormat="1" applyFont="1" applyBorder="1" applyAlignment="1">
      <alignment horizontal="center"/>
    </xf>
    <xf numFmtId="2" fontId="203" fillId="0" borderId="0" xfId="11284" applyNumberFormat="1" applyFont="1" applyBorder="1" applyAlignment="1">
      <alignment horizontal="center"/>
    </xf>
    <xf numFmtId="2" fontId="0" fillId="0" borderId="0" xfId="11284" applyNumberFormat="1" applyFont="1" applyBorder="1" applyAlignment="1">
      <alignment horizontal="center"/>
    </xf>
    <xf numFmtId="1" fontId="203" fillId="0" borderId="0" xfId="11284" applyNumberFormat="1" applyFont="1" applyBorder="1" applyAlignment="1">
      <alignment horizontal="center"/>
    </xf>
    <xf numFmtId="3" fontId="207" fillId="0" borderId="0" xfId="6768" applyNumberFormat="1" applyFont="1" applyBorder="1" applyAlignment="1">
      <alignment horizontal="center" vertical="center"/>
    </xf>
    <xf numFmtId="2" fontId="21" fillId="0" borderId="0" xfId="6768" applyNumberFormat="1" applyBorder="1"/>
    <xf numFmtId="1" fontId="208" fillId="0" borderId="0" xfId="6768" applyNumberFormat="1" applyFont="1" applyBorder="1" applyAlignment="1">
      <alignment horizontal="center"/>
    </xf>
    <xf numFmtId="1" fontId="21" fillId="0" borderId="0" xfId="6768" applyNumberFormat="1" applyBorder="1" applyAlignment="1">
      <alignment horizontal="center"/>
    </xf>
    <xf numFmtId="1" fontId="202" fillId="0" borderId="0" xfId="6768" applyNumberFormat="1" applyFont="1" applyBorder="1" applyAlignment="1">
      <alignment horizontal="center"/>
    </xf>
    <xf numFmtId="169" fontId="21" fillId="0" borderId="0" xfId="6768" applyNumberFormat="1" applyBorder="1" applyAlignment="1">
      <alignment horizontal="center"/>
    </xf>
    <xf numFmtId="2" fontId="21" fillId="0" borderId="0" xfId="6768" applyNumberFormat="1" applyBorder="1" applyAlignment="1">
      <alignment horizontal="center"/>
    </xf>
    <xf numFmtId="0" fontId="148" fillId="0" borderId="0" xfId="6768" applyFont="1" applyBorder="1"/>
    <xf numFmtId="1" fontId="148" fillId="0" borderId="0" xfId="6768" applyNumberFormat="1" applyFont="1" applyBorder="1" applyAlignment="1">
      <alignment horizontal="center"/>
    </xf>
    <xf numFmtId="0" fontId="148" fillId="0" borderId="0" xfId="6768" applyFont="1" applyBorder="1" applyAlignment="1">
      <alignment horizontal="center"/>
    </xf>
    <xf numFmtId="0" fontId="21" fillId="0" borderId="0" xfId="6768" applyBorder="1" applyAlignment="1">
      <alignment horizontal="center"/>
    </xf>
  </cellXfs>
  <cellStyles count="11291">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88" xr:uid="{D1A68F68-145D-4534-9BC4-672D8345C0BC}"/>
    <cellStyle name="Normal_aktuális_témák_lakasar" xfId="11289" xr:uid="{2A2691C6-D8C4-4A12-9689-EC499EE41657}"/>
    <cellStyle name="Normal_S.1-AII" xfId="11290"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9C0000"/>
      <color rgb="FF898D8D"/>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76" Type="http://schemas.openxmlformats.org/officeDocument/2006/relationships/externalLink" Target="externalLinks/externalLink64.xml"/><Relationship Id="rId84" Type="http://schemas.openxmlformats.org/officeDocument/2006/relationships/externalLink" Target="externalLinks/externalLink72.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87" Type="http://schemas.openxmlformats.org/officeDocument/2006/relationships/externalLink" Target="externalLinks/externalLink75.xml"/><Relationship Id="rId5" Type="http://schemas.openxmlformats.org/officeDocument/2006/relationships/worksheet" Target="worksheets/sheet5.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90" Type="http://schemas.openxmlformats.org/officeDocument/2006/relationships/styles" Target="styles.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externalLink" Target="externalLinks/externalLink65.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'c5-1'!$C$15:$C$76</c:f>
              <c:numCache>
                <c:formatCode>0.0</c:formatCode>
                <c:ptCount val="54"/>
                <c:pt idx="0">
                  <c:v>0.54180966366757533</c:v>
                </c:pt>
                <c:pt idx="1">
                  <c:v>0.61021484455004893</c:v>
                </c:pt>
                <c:pt idx="2">
                  <c:v>0.27374292699402147</c:v>
                </c:pt>
                <c:pt idx="3">
                  <c:v>0.3465822847660095</c:v>
                </c:pt>
                <c:pt idx="4">
                  <c:v>0.70682947892556158</c:v>
                </c:pt>
                <c:pt idx="5">
                  <c:v>1.6779374515068808</c:v>
                </c:pt>
                <c:pt idx="6">
                  <c:v>3.0331044683944555</c:v>
                </c:pt>
                <c:pt idx="7">
                  <c:v>4.0176337755641143</c:v>
                </c:pt>
                <c:pt idx="8">
                  <c:v>4.7286817528700587</c:v>
                </c:pt>
                <c:pt idx="9">
                  <c:v>4.8661895466240033</c:v>
                </c:pt>
                <c:pt idx="10">
                  <c:v>4.8810871716362616</c:v>
                </c:pt>
                <c:pt idx="11">
                  <c:v>5.2696042566192318</c:v>
                </c:pt>
                <c:pt idx="12">
                  <c:v>5.5944517022118365</c:v>
                </c:pt>
                <c:pt idx="13">
                  <c:v>5.7475879793098308</c:v>
                </c:pt>
                <c:pt idx="14">
                  <c:v>6.061146101862823</c:v>
                </c:pt>
                <c:pt idx="15">
                  <c:v>6.1211019324462486</c:v>
                </c:pt>
                <c:pt idx="16">
                  <c:v>5.9986253158645475</c:v>
                </c:pt>
                <c:pt idx="17">
                  <c:v>6.4149259214403491</c:v>
                </c:pt>
                <c:pt idx="18">
                  <c:v>6.9499636223117198</c:v>
                </c:pt>
                <c:pt idx="19">
                  <c:v>6.766984640708289</c:v>
                </c:pt>
                <c:pt idx="20">
                  <c:v>7.0487485126091585</c:v>
                </c:pt>
                <c:pt idx="21">
                  <c:v>6.7166791725450912</c:v>
                </c:pt>
                <c:pt idx="22">
                  <c:v>6.8955799811038387</c:v>
                </c:pt>
                <c:pt idx="23">
                  <c:v>6.9855144161648566</c:v>
                </c:pt>
                <c:pt idx="24">
                  <c:v>7.0499257308896084</c:v>
                </c:pt>
                <c:pt idx="25">
                  <c:v>6.6363114384528545</c:v>
                </c:pt>
                <c:pt idx="26">
                  <c:v>6.3196210409172782</c:v>
                </c:pt>
                <c:pt idx="27">
                  <c:v>6.3284299789334586</c:v>
                </c:pt>
                <c:pt idx="28">
                  <c:v>6.8497049565054171</c:v>
                </c:pt>
                <c:pt idx="29">
                  <c:v>7.3180091075901803</c:v>
                </c:pt>
                <c:pt idx="30">
                  <c:v>7.484516972803287</c:v>
                </c:pt>
                <c:pt idx="31">
                  <c:v>7.9496770560544912</c:v>
                </c:pt>
                <c:pt idx="32">
                  <c:v>7.7706036930666116</c:v>
                </c:pt>
                <c:pt idx="33">
                  <c:v>8.5115538801130324</c:v>
                </c:pt>
                <c:pt idx="34">
                  <c:v>8.8770184646423189</c:v>
                </c:pt>
                <c:pt idx="35">
                  <c:v>8.6817193043328516</c:v>
                </c:pt>
                <c:pt idx="36">
                  <c:v>8.0980915445278168</c:v>
                </c:pt>
                <c:pt idx="37">
                  <c:v>7.8702363353428808</c:v>
                </c:pt>
                <c:pt idx="38">
                  <c:v>7.1702905083269695</c:v>
                </c:pt>
                <c:pt idx="39">
                  <c:v>6.8271357810249276</c:v>
                </c:pt>
                <c:pt idx="40">
                  <c:v>6.59955071483129</c:v>
                </c:pt>
                <c:pt idx="41">
                  <c:v>5.8980379733459252</c:v>
                </c:pt>
                <c:pt idx="42">
                  <c:v>4.76276090656844</c:v>
                </c:pt>
                <c:pt idx="43">
                  <c:v>4.2703857276706518</c:v>
                </c:pt>
                <c:pt idx="44">
                  <c:v>3.7858396206083875</c:v>
                </c:pt>
                <c:pt idx="45">
                  <c:v>3.2817830562595782</c:v>
                </c:pt>
                <c:pt idx="46">
                  <c:v>3.1129095136612923</c:v>
                </c:pt>
                <c:pt idx="47">
                  <c:v>2.3322452424954321</c:v>
                </c:pt>
                <c:pt idx="48">
                  <c:v>2.2117651494900619</c:v>
                </c:pt>
                <c:pt idx="49">
                  <c:v>0.92671351861341356</c:v>
                </c:pt>
                <c:pt idx="50">
                  <c:v>1.3418153222530225</c:v>
                </c:pt>
                <c:pt idx="51">
                  <c:v>1.7242984183233829</c:v>
                </c:pt>
                <c:pt idx="52">
                  <c:v>2.3749151433168483</c:v>
                </c:pt>
                <c:pt idx="53">
                  <c:v>3.1820308394231249</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'c5-1'!$D$15:$D$76</c:f>
              <c:numCache>
                <c:formatCode>0.0</c:formatCode>
                <c:ptCount val="54"/>
                <c:pt idx="0">
                  <c:v>-7.522440154518284</c:v>
                </c:pt>
                <c:pt idx="1">
                  <c:v>-6.9532020438022366</c:v>
                </c:pt>
                <c:pt idx="2">
                  <c:v>-7.1804175799145522</c:v>
                </c:pt>
                <c:pt idx="3">
                  <c:v>-7.3391889709405103</c:v>
                </c:pt>
                <c:pt idx="4">
                  <c:v>-7.2081898886619271</c:v>
                </c:pt>
                <c:pt idx="5">
                  <c:v>-7.0373311169877049</c:v>
                </c:pt>
                <c:pt idx="6">
                  <c:v>-6.3208540507500386</c:v>
                </c:pt>
                <c:pt idx="7">
                  <c:v>-5.4736781066873794</c:v>
                </c:pt>
                <c:pt idx="8">
                  <c:v>-5.5543319824235873</c:v>
                </c:pt>
                <c:pt idx="9">
                  <c:v>-5.5600611584979012</c:v>
                </c:pt>
                <c:pt idx="10">
                  <c:v>-5.5766038698301736</c:v>
                </c:pt>
                <c:pt idx="11">
                  <c:v>-5.5560748980262176</c:v>
                </c:pt>
                <c:pt idx="12">
                  <c:v>-5.6763275575323</c:v>
                </c:pt>
                <c:pt idx="13">
                  <c:v>-5.7970175122655867</c:v>
                </c:pt>
                <c:pt idx="14">
                  <c:v>-5.8797171649038455</c:v>
                </c:pt>
                <c:pt idx="15">
                  <c:v>-6.1160475487468826</c:v>
                </c:pt>
                <c:pt idx="16">
                  <c:v>-5.8931994354934067</c:v>
                </c:pt>
                <c:pt idx="17">
                  <c:v>-5.8181120686944521</c:v>
                </c:pt>
                <c:pt idx="18">
                  <c:v>-5.5765781100506349</c:v>
                </c:pt>
                <c:pt idx="19">
                  <c:v>-5.5294497831871512</c:v>
                </c:pt>
                <c:pt idx="20">
                  <c:v>-5.2134588288094736</c:v>
                </c:pt>
                <c:pt idx="21">
                  <c:v>-4.8656315572557878</c:v>
                </c:pt>
                <c:pt idx="22">
                  <c:v>-4.5989517282163783</c:v>
                </c:pt>
                <c:pt idx="23">
                  <c:v>-4.2380316078949614</c:v>
                </c:pt>
                <c:pt idx="24">
                  <c:v>-4.5751963617118445</c:v>
                </c:pt>
                <c:pt idx="25">
                  <c:v>-4.9871456065651207</c:v>
                </c:pt>
                <c:pt idx="26">
                  <c:v>-5.37464364316354</c:v>
                </c:pt>
                <c:pt idx="27">
                  <c:v>-5.6091996070942267</c:v>
                </c:pt>
                <c:pt idx="28">
                  <c:v>-5.3179276842056593</c:v>
                </c:pt>
                <c:pt idx="29">
                  <c:v>-5.2234400179382749</c:v>
                </c:pt>
                <c:pt idx="30">
                  <c:v>-5.2890644508487368</c:v>
                </c:pt>
                <c:pt idx="31">
                  <c:v>-5.6978764749840431</c:v>
                </c:pt>
                <c:pt idx="32">
                  <c:v>-5.3820041602683757</c:v>
                </c:pt>
                <c:pt idx="33">
                  <c:v>-4.8749460897760075</c:v>
                </c:pt>
                <c:pt idx="34">
                  <c:v>-4.3330845022473596</c:v>
                </c:pt>
                <c:pt idx="35">
                  <c:v>-3.644978403798266</c:v>
                </c:pt>
                <c:pt idx="36">
                  <c:v>-4.0583102109815572</c:v>
                </c:pt>
                <c:pt idx="37">
                  <c:v>-4.5123995895245557</c:v>
                </c:pt>
                <c:pt idx="38">
                  <c:v>-4.730004707993599</c:v>
                </c:pt>
                <c:pt idx="39">
                  <c:v>-4.9216418055935911</c:v>
                </c:pt>
                <c:pt idx="40">
                  <c:v>-4.7971907837321384</c:v>
                </c:pt>
                <c:pt idx="41">
                  <c:v>-4.692168931588256</c:v>
                </c:pt>
                <c:pt idx="42">
                  <c:v>-4.6667195081805399</c:v>
                </c:pt>
                <c:pt idx="43">
                  <c:v>-4.5923140178884125</c:v>
                </c:pt>
                <c:pt idx="44">
                  <c:v>-4.2145529673708637</c:v>
                </c:pt>
                <c:pt idx="45">
                  <c:v>-3.9317119700855248</c:v>
                </c:pt>
                <c:pt idx="46">
                  <c:v>-3.5737287985651576</c:v>
                </c:pt>
                <c:pt idx="47">
                  <c:v>-3.3088886245030764</c:v>
                </c:pt>
                <c:pt idx="48">
                  <c:v>-3.4873281399810052</c:v>
                </c:pt>
                <c:pt idx="49">
                  <c:v>-3.3940441973610387</c:v>
                </c:pt>
                <c:pt idx="50">
                  <c:v>-3.5481016143188095</c:v>
                </c:pt>
                <c:pt idx="51">
                  <c:v>-3.5458226348011253</c:v>
                </c:pt>
                <c:pt idx="52">
                  <c:v>-3.8453115169236995</c:v>
                </c:pt>
                <c:pt idx="53">
                  <c:v>-3.9176267274427441</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'c5-1'!$E$15:$E$76</c:f>
              <c:numCache>
                <c:formatCode>0.0</c:formatCode>
                <c:ptCount val="54"/>
                <c:pt idx="0">
                  <c:v>0.63006429142967657</c:v>
                </c:pt>
                <c:pt idx="1">
                  <c:v>0.47710472480723992</c:v>
                </c:pt>
                <c:pt idx="2">
                  <c:v>0.47407420644624881</c:v>
                </c:pt>
                <c:pt idx="3">
                  <c:v>0.794389056418773</c:v>
                </c:pt>
                <c:pt idx="4">
                  <c:v>1.2535709839111195</c:v>
                </c:pt>
                <c:pt idx="5">
                  <c:v>1.7045618395662605</c:v>
                </c:pt>
                <c:pt idx="6">
                  <c:v>2.3229541361010084</c:v>
                </c:pt>
                <c:pt idx="7">
                  <c:v>2.4810801043948318</c:v>
                </c:pt>
                <c:pt idx="8">
                  <c:v>2.7018404313920317</c:v>
                </c:pt>
                <c:pt idx="9">
                  <c:v>2.828095192326487</c:v>
                </c:pt>
                <c:pt idx="10">
                  <c:v>2.8847998898908811</c:v>
                </c:pt>
                <c:pt idx="11">
                  <c:v>2.37477228927981</c:v>
                </c:pt>
                <c:pt idx="12">
                  <c:v>2.2335281701127503</c:v>
                </c:pt>
                <c:pt idx="13">
                  <c:v>2.0137141339302818</c:v>
                </c:pt>
                <c:pt idx="14">
                  <c:v>2.1691041397226338</c:v>
                </c:pt>
                <c:pt idx="15">
                  <c:v>2.9083983955796073</c:v>
                </c:pt>
                <c:pt idx="16">
                  <c:v>2.6251967543823875</c:v>
                </c:pt>
                <c:pt idx="17">
                  <c:v>2.667951732224854</c:v>
                </c:pt>
                <c:pt idx="18">
                  <c:v>2.2970126844199483</c:v>
                </c:pt>
                <c:pt idx="19">
                  <c:v>2.902613921587152</c:v>
                </c:pt>
                <c:pt idx="20">
                  <c:v>3.3601389787919822</c:v>
                </c:pt>
                <c:pt idx="21">
                  <c:v>3.8870138667915817</c:v>
                </c:pt>
                <c:pt idx="22">
                  <c:v>4.0423471390699985</c:v>
                </c:pt>
                <c:pt idx="23">
                  <c:v>4.5307700480360955</c:v>
                </c:pt>
                <c:pt idx="24">
                  <c:v>4.2684278026581817</c:v>
                </c:pt>
                <c:pt idx="25">
                  <c:v>3.8792604455104436</c:v>
                </c:pt>
                <c:pt idx="26">
                  <c:v>4.2835431324539073</c:v>
                </c:pt>
                <c:pt idx="27">
                  <c:v>4.1531290274317545</c:v>
                </c:pt>
                <c:pt idx="28">
                  <c:v>4.3573226864833616</c:v>
                </c:pt>
                <c:pt idx="29">
                  <c:v>4.848847422187327</c:v>
                </c:pt>
                <c:pt idx="30">
                  <c:v>4.3242925747900607</c:v>
                </c:pt>
                <c:pt idx="31">
                  <c:v>4.6762171832679664</c:v>
                </c:pt>
                <c:pt idx="32">
                  <c:v>4.0056815326258537</c:v>
                </c:pt>
                <c:pt idx="33">
                  <c:v>2.7257145394408129</c:v>
                </c:pt>
                <c:pt idx="34">
                  <c:v>1.8680150425134663</c:v>
                </c:pt>
                <c:pt idx="35">
                  <c:v>-0.56991377689536749</c:v>
                </c:pt>
                <c:pt idx="36">
                  <c:v>-0.28427811001207098</c:v>
                </c:pt>
                <c:pt idx="37">
                  <c:v>0.30379717543180884</c:v>
                </c:pt>
                <c:pt idx="38">
                  <c:v>0.50254897855385905</c:v>
                </c:pt>
                <c:pt idx="39">
                  <c:v>0.94197676638457584</c:v>
                </c:pt>
                <c:pt idx="40">
                  <c:v>1.3586477359403131</c:v>
                </c:pt>
                <c:pt idx="41">
                  <c:v>1.507850317828902</c:v>
                </c:pt>
                <c:pt idx="42">
                  <c:v>2.1404512271398817</c:v>
                </c:pt>
                <c:pt idx="43">
                  <c:v>2.7360750308541935</c:v>
                </c:pt>
                <c:pt idx="44">
                  <c:v>2.1778742199561134</c:v>
                </c:pt>
                <c:pt idx="45">
                  <c:v>2.0802975048352899</c:v>
                </c:pt>
                <c:pt idx="46">
                  <c:v>1.689771222993151</c:v>
                </c:pt>
                <c:pt idx="47">
                  <c:v>2.1303250943727647</c:v>
                </c:pt>
                <c:pt idx="48">
                  <c:v>2.3522750975221305</c:v>
                </c:pt>
                <c:pt idx="49">
                  <c:v>2.3979180961969995</c:v>
                </c:pt>
                <c:pt idx="50">
                  <c:v>2.8253139998245875</c:v>
                </c:pt>
                <c:pt idx="51">
                  <c:v>2.2455335675586072</c:v>
                </c:pt>
                <c:pt idx="52">
                  <c:v>2.219077410390303</c:v>
                </c:pt>
                <c:pt idx="53">
                  <c:v>1.8585481960209471</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'c5-1'!$F$15:$F$76</c:f>
              <c:numCache>
                <c:formatCode>0.0</c:formatCode>
                <c:ptCount val="54"/>
                <c:pt idx="0">
                  <c:v>-6.3505661994210314</c:v>
                </c:pt>
                <c:pt idx="1">
                  <c:v>-5.8658824744449483</c:v>
                </c:pt>
                <c:pt idx="2">
                  <c:v>-6.4326004464742823</c:v>
                </c:pt>
                <c:pt idx="3">
                  <c:v>-6.1982176297557281</c:v>
                </c:pt>
                <c:pt idx="4">
                  <c:v>-5.247789425825248</c:v>
                </c:pt>
                <c:pt idx="5">
                  <c:v>-3.6548318259145653</c:v>
                </c:pt>
                <c:pt idx="6">
                  <c:v>-0.96479544625457314</c:v>
                </c:pt>
                <c:pt idx="7">
                  <c:v>1.0250357732715667</c:v>
                </c:pt>
                <c:pt idx="8">
                  <c:v>1.8761902018385024</c:v>
                </c:pt>
                <c:pt idx="9">
                  <c:v>2.13422358045259</c:v>
                </c:pt>
                <c:pt idx="10">
                  <c:v>2.1892831916969686</c:v>
                </c:pt>
                <c:pt idx="11">
                  <c:v>2.0883016478728247</c:v>
                </c:pt>
                <c:pt idx="12">
                  <c:v>2.1516523147922872</c:v>
                </c:pt>
                <c:pt idx="13">
                  <c:v>1.9642846009745263</c:v>
                </c:pt>
                <c:pt idx="14">
                  <c:v>2.3505330766816113</c:v>
                </c:pt>
                <c:pt idx="15">
                  <c:v>2.9134527792789728</c:v>
                </c:pt>
                <c:pt idx="16">
                  <c:v>2.7306226347535274</c:v>
                </c:pt>
                <c:pt idx="17">
                  <c:v>3.2647655849707515</c:v>
                </c:pt>
                <c:pt idx="18">
                  <c:v>3.6703981966810328</c:v>
                </c:pt>
                <c:pt idx="19">
                  <c:v>4.1401487791082889</c:v>
                </c:pt>
                <c:pt idx="20">
                  <c:v>5.1954286625916657</c:v>
                </c:pt>
                <c:pt idx="21">
                  <c:v>5.7380614820808837</c:v>
                </c:pt>
                <c:pt idx="22">
                  <c:v>6.338975391957459</c:v>
                </c:pt>
                <c:pt idx="23">
                  <c:v>7.2782528563059916</c:v>
                </c:pt>
                <c:pt idx="24">
                  <c:v>6.7431571718359482</c:v>
                </c:pt>
                <c:pt idx="25">
                  <c:v>5.5284262773981778</c:v>
                </c:pt>
                <c:pt idx="26">
                  <c:v>5.2285205302076454</c:v>
                </c:pt>
                <c:pt idx="27">
                  <c:v>4.8723593992709873</c:v>
                </c:pt>
                <c:pt idx="28">
                  <c:v>5.8890999587831203</c:v>
                </c:pt>
                <c:pt idx="29">
                  <c:v>6.9434165118392333</c:v>
                </c:pt>
                <c:pt idx="30">
                  <c:v>6.5197450967446127</c:v>
                </c:pt>
                <c:pt idx="31">
                  <c:v>6.9280177643384153</c:v>
                </c:pt>
                <c:pt idx="32">
                  <c:v>6.3942810654240914</c:v>
                </c:pt>
                <c:pt idx="33">
                  <c:v>6.3623223297778351</c:v>
                </c:pt>
                <c:pt idx="34">
                  <c:v>6.4119490049084256</c:v>
                </c:pt>
                <c:pt idx="35">
                  <c:v>4.4668271236392174</c:v>
                </c:pt>
                <c:pt idx="36">
                  <c:v>3.7555032235341881</c:v>
                </c:pt>
                <c:pt idx="37">
                  <c:v>3.661633921250135</c:v>
                </c:pt>
                <c:pt idx="38">
                  <c:v>2.9428347788872302</c:v>
                </c:pt>
                <c:pt idx="39">
                  <c:v>2.8474707418159131</c:v>
                </c:pt>
                <c:pt idx="40">
                  <c:v>3.1610076670394651</c:v>
                </c:pt>
                <c:pt idx="41">
                  <c:v>2.7137193595865714</c:v>
                </c:pt>
                <c:pt idx="42">
                  <c:v>2.2364926255277822</c:v>
                </c:pt>
                <c:pt idx="43">
                  <c:v>2.4141467406364328</c:v>
                </c:pt>
                <c:pt idx="44">
                  <c:v>1.7491608731936374</c:v>
                </c:pt>
                <c:pt idx="45">
                  <c:v>1.4303685910093435</c:v>
                </c:pt>
                <c:pt idx="46">
                  <c:v>1.2289519380892862</c:v>
                </c:pt>
                <c:pt idx="47">
                  <c:v>1.15368171236512</c:v>
                </c:pt>
                <c:pt idx="48">
                  <c:v>1.0767121070311869</c:v>
                </c:pt>
                <c:pt idx="49">
                  <c:v>-6.9412582550626017E-2</c:v>
                </c:pt>
                <c:pt idx="50">
                  <c:v>0.61902770775880023</c:v>
                </c:pt>
                <c:pt idx="51">
                  <c:v>0.4240093510808649</c:v>
                </c:pt>
                <c:pt idx="52">
                  <c:v>0.74868103678345177</c:v>
                </c:pt>
                <c:pt idx="53">
                  <c:v>1.1229523080013282</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'c5-1'!$G$23:$G$76</c:f>
              <c:numCache>
                <c:formatCode>0.0</c:formatCode>
                <c:ptCount val="54"/>
                <c:pt idx="0">
                  <c:v>-7.0499176096274736</c:v>
                </c:pt>
                <c:pt idx="1">
                  <c:v>-6.4258559462785527</c:v>
                </c:pt>
                <c:pt idx="2">
                  <c:v>-6.83852070320129</c:v>
                </c:pt>
                <c:pt idx="3">
                  <c:v>-7.1505667421634627</c:v>
                </c:pt>
                <c:pt idx="4">
                  <c:v>-6.4701493139887587</c:v>
                </c:pt>
                <c:pt idx="5">
                  <c:v>-5.2214529122994664</c:v>
                </c:pt>
                <c:pt idx="6">
                  <c:v>-2.912038041787111</c:v>
                </c:pt>
                <c:pt idx="7">
                  <c:v>-0.7236003306630675</c:v>
                </c:pt>
                <c:pt idx="8">
                  <c:v>-0.10468929838603148</c:v>
                </c:pt>
                <c:pt idx="9">
                  <c:v>2.139274832089692E-2</c:v>
                </c:pt>
                <c:pt idx="10">
                  <c:v>-2.9180606483840219E-2</c:v>
                </c:pt>
                <c:pt idx="11">
                  <c:v>0.27279367167437907</c:v>
                </c:pt>
                <c:pt idx="12">
                  <c:v>0.39960529059658595</c:v>
                </c:pt>
                <c:pt idx="13">
                  <c:v>0.34538917212770981</c:v>
                </c:pt>
                <c:pt idx="14">
                  <c:v>0.5455848056486523</c:v>
                </c:pt>
                <c:pt idx="15">
                  <c:v>0.56608151730992762</c:v>
                </c:pt>
                <c:pt idx="16">
                  <c:v>0.41385046867257702</c:v>
                </c:pt>
                <c:pt idx="17">
                  <c:v>0.84931438325255915</c:v>
                </c:pt>
                <c:pt idx="18">
                  <c:v>1.4751125796147484</c:v>
                </c:pt>
                <c:pt idx="19">
                  <c:v>1.5950995214008299</c:v>
                </c:pt>
                <c:pt idx="20">
                  <c:v>2.4561274262928241</c:v>
                </c:pt>
                <c:pt idx="21">
                  <c:v>2.6172233711061383</c:v>
                </c:pt>
                <c:pt idx="22">
                  <c:v>3.0808056156155037</c:v>
                </c:pt>
                <c:pt idx="23">
                  <c:v>3.5011116923428247</c:v>
                </c:pt>
                <c:pt idx="24">
                  <c:v>3.2611087685409856</c:v>
                </c:pt>
                <c:pt idx="25">
                  <c:v>2.3678963321466688</c:v>
                </c:pt>
                <c:pt idx="26">
                  <c:v>1.7710616868983904</c:v>
                </c:pt>
                <c:pt idx="27">
                  <c:v>1.1881118844592842</c:v>
                </c:pt>
                <c:pt idx="28">
                  <c:v>1.8340430740739802</c:v>
                </c:pt>
                <c:pt idx="29">
                  <c:v>2.3009541140884027</c:v>
                </c:pt>
                <c:pt idx="30">
                  <c:v>2.1861639357668152</c:v>
                </c:pt>
                <c:pt idx="31">
                  <c:v>2.3497803780536128</c:v>
                </c:pt>
                <c:pt idx="32">
                  <c:v>2.4530780911532371</c:v>
                </c:pt>
                <c:pt idx="33">
                  <c:v>3.5324409875522891</c:v>
                </c:pt>
                <c:pt idx="34">
                  <c:v>4.3531426287014732</c:v>
                </c:pt>
                <c:pt idx="35">
                  <c:v>4.4850189826077722</c:v>
                </c:pt>
                <c:pt idx="36">
                  <c:v>3.6601816876697875</c:v>
                </c:pt>
                <c:pt idx="37">
                  <c:v>3.2782228028509679</c:v>
                </c:pt>
                <c:pt idx="38">
                  <c:v>2.3928853056340924</c:v>
                </c:pt>
                <c:pt idx="39">
                  <c:v>1.9995232264543865</c:v>
                </c:pt>
                <c:pt idx="40">
                  <c:v>2.050689922175311</c:v>
                </c:pt>
                <c:pt idx="41">
                  <c:v>1.4692925264423808</c:v>
                </c:pt>
                <c:pt idx="42">
                  <c:v>0.71119923577585531</c:v>
                </c:pt>
                <c:pt idx="43">
                  <c:v>0.1589769123491051</c:v>
                </c:pt>
                <c:pt idx="44">
                  <c:v>-0.25822482980718453</c:v>
                </c:pt>
                <c:pt idx="45">
                  <c:v>-0.41836176160875793</c:v>
                </c:pt>
                <c:pt idx="46">
                  <c:v>-0.58006395186760906</c:v>
                </c:pt>
                <c:pt idx="47">
                  <c:v>-0.69717890149087713</c:v>
                </c:pt>
                <c:pt idx="48">
                  <c:v>-0.94192023584305806</c:v>
                </c:pt>
                <c:pt idx="49">
                  <c:v>-2.300533654023079</c:v>
                </c:pt>
                <c:pt idx="50">
                  <c:v>-1.8332431222604653</c:v>
                </c:pt>
                <c:pt idx="51">
                  <c:v>-1.5952773209064435</c:v>
                </c:pt>
                <c:pt idx="52">
                  <c:v>-1.2349828305168205</c:v>
                </c:pt>
                <c:pt idx="53">
                  <c:v>-0.6245610409870026</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'c5-1'!$C$16:$C$76</c:f>
              <c:numCache>
                <c:formatCode>0.0</c:formatCode>
                <c:ptCount val="54"/>
                <c:pt idx="0">
                  <c:v>0.54180966366757533</c:v>
                </c:pt>
                <c:pt idx="1">
                  <c:v>0.61021484455004893</c:v>
                </c:pt>
                <c:pt idx="2">
                  <c:v>0.27374292699402147</c:v>
                </c:pt>
                <c:pt idx="3">
                  <c:v>0.3465822847660095</c:v>
                </c:pt>
                <c:pt idx="4">
                  <c:v>0.70682947892556158</c:v>
                </c:pt>
                <c:pt idx="5">
                  <c:v>1.6779374515068808</c:v>
                </c:pt>
                <c:pt idx="6">
                  <c:v>3.0331044683944555</c:v>
                </c:pt>
                <c:pt idx="7">
                  <c:v>4.0176337755641143</c:v>
                </c:pt>
                <c:pt idx="8">
                  <c:v>4.7286817528700587</c:v>
                </c:pt>
                <c:pt idx="9">
                  <c:v>4.8661895466240033</c:v>
                </c:pt>
                <c:pt idx="10">
                  <c:v>4.8810871716362616</c:v>
                </c:pt>
                <c:pt idx="11">
                  <c:v>5.2696042566192318</c:v>
                </c:pt>
                <c:pt idx="12">
                  <c:v>5.5944517022118365</c:v>
                </c:pt>
                <c:pt idx="13">
                  <c:v>5.7475879793098308</c:v>
                </c:pt>
                <c:pt idx="14">
                  <c:v>6.061146101862823</c:v>
                </c:pt>
                <c:pt idx="15">
                  <c:v>6.1211019324462486</c:v>
                </c:pt>
                <c:pt idx="16">
                  <c:v>5.9986253158645475</c:v>
                </c:pt>
                <c:pt idx="17">
                  <c:v>6.4149259214403491</c:v>
                </c:pt>
                <c:pt idx="18">
                  <c:v>6.9499636223117198</c:v>
                </c:pt>
                <c:pt idx="19">
                  <c:v>6.766984640708289</c:v>
                </c:pt>
                <c:pt idx="20">
                  <c:v>7.0487485126091585</c:v>
                </c:pt>
                <c:pt idx="21">
                  <c:v>6.7166791725450912</c:v>
                </c:pt>
                <c:pt idx="22">
                  <c:v>6.8955799811038387</c:v>
                </c:pt>
                <c:pt idx="23">
                  <c:v>6.9855144161648566</c:v>
                </c:pt>
                <c:pt idx="24">
                  <c:v>7.0499257308896084</c:v>
                </c:pt>
                <c:pt idx="25">
                  <c:v>6.6363114384528545</c:v>
                </c:pt>
                <c:pt idx="26">
                  <c:v>6.3196210409172782</c:v>
                </c:pt>
                <c:pt idx="27">
                  <c:v>6.3284299789334586</c:v>
                </c:pt>
                <c:pt idx="28">
                  <c:v>6.8497049565054171</c:v>
                </c:pt>
                <c:pt idx="29">
                  <c:v>7.3180091075901803</c:v>
                </c:pt>
                <c:pt idx="30">
                  <c:v>7.484516972803287</c:v>
                </c:pt>
                <c:pt idx="31">
                  <c:v>7.9496770560544912</c:v>
                </c:pt>
                <c:pt idx="32">
                  <c:v>7.7706036930666116</c:v>
                </c:pt>
                <c:pt idx="33">
                  <c:v>8.5115538801130324</c:v>
                </c:pt>
                <c:pt idx="34">
                  <c:v>8.8770184646423189</c:v>
                </c:pt>
                <c:pt idx="35">
                  <c:v>8.6817193043328516</c:v>
                </c:pt>
                <c:pt idx="36">
                  <c:v>8.0980915445278168</c:v>
                </c:pt>
                <c:pt idx="37">
                  <c:v>7.8702363353428808</c:v>
                </c:pt>
                <c:pt idx="38">
                  <c:v>7.1702905083269695</c:v>
                </c:pt>
                <c:pt idx="39">
                  <c:v>6.8271357810249276</c:v>
                </c:pt>
                <c:pt idx="40">
                  <c:v>6.59955071483129</c:v>
                </c:pt>
                <c:pt idx="41">
                  <c:v>5.8980379733459252</c:v>
                </c:pt>
                <c:pt idx="42">
                  <c:v>4.76276090656844</c:v>
                </c:pt>
                <c:pt idx="43">
                  <c:v>4.2703857276706518</c:v>
                </c:pt>
                <c:pt idx="44">
                  <c:v>3.7858396206083875</c:v>
                </c:pt>
                <c:pt idx="45">
                  <c:v>3.2817830562595782</c:v>
                </c:pt>
                <c:pt idx="46">
                  <c:v>3.1129095136612923</c:v>
                </c:pt>
                <c:pt idx="47">
                  <c:v>2.3322452424954321</c:v>
                </c:pt>
                <c:pt idx="48">
                  <c:v>2.2117651494900619</c:v>
                </c:pt>
                <c:pt idx="49">
                  <c:v>0.92671351861341356</c:v>
                </c:pt>
                <c:pt idx="50">
                  <c:v>1.3418153222530225</c:v>
                </c:pt>
                <c:pt idx="51">
                  <c:v>1.7242984183233829</c:v>
                </c:pt>
                <c:pt idx="52">
                  <c:v>2.3749151433168483</c:v>
                </c:pt>
                <c:pt idx="53">
                  <c:v>3.1820308394231249</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'c5-1'!$D$16:$D$76</c:f>
              <c:numCache>
                <c:formatCode>0.0</c:formatCode>
                <c:ptCount val="54"/>
                <c:pt idx="0">
                  <c:v>-7.522440154518284</c:v>
                </c:pt>
                <c:pt idx="1">
                  <c:v>-6.9532020438022366</c:v>
                </c:pt>
                <c:pt idx="2">
                  <c:v>-7.1804175799145522</c:v>
                </c:pt>
                <c:pt idx="3">
                  <c:v>-7.3391889709405103</c:v>
                </c:pt>
                <c:pt idx="4">
                  <c:v>-7.2081898886619271</c:v>
                </c:pt>
                <c:pt idx="5">
                  <c:v>-7.0373311169877049</c:v>
                </c:pt>
                <c:pt idx="6">
                  <c:v>-6.3208540507500386</c:v>
                </c:pt>
                <c:pt idx="7">
                  <c:v>-5.4736781066873794</c:v>
                </c:pt>
                <c:pt idx="8">
                  <c:v>-5.5543319824235873</c:v>
                </c:pt>
                <c:pt idx="9">
                  <c:v>-5.5600611584979012</c:v>
                </c:pt>
                <c:pt idx="10">
                  <c:v>-5.5766038698301736</c:v>
                </c:pt>
                <c:pt idx="11">
                  <c:v>-5.5560748980262176</c:v>
                </c:pt>
                <c:pt idx="12">
                  <c:v>-5.6763275575323</c:v>
                </c:pt>
                <c:pt idx="13">
                  <c:v>-5.7970175122655867</c:v>
                </c:pt>
                <c:pt idx="14">
                  <c:v>-5.8797171649038455</c:v>
                </c:pt>
                <c:pt idx="15">
                  <c:v>-6.1160475487468826</c:v>
                </c:pt>
                <c:pt idx="16">
                  <c:v>-5.8931994354934067</c:v>
                </c:pt>
                <c:pt idx="17">
                  <c:v>-5.8181120686944521</c:v>
                </c:pt>
                <c:pt idx="18">
                  <c:v>-5.5765781100506349</c:v>
                </c:pt>
                <c:pt idx="19">
                  <c:v>-5.5294497831871512</c:v>
                </c:pt>
                <c:pt idx="20">
                  <c:v>-5.2134588288094736</c:v>
                </c:pt>
                <c:pt idx="21">
                  <c:v>-4.8656315572557878</c:v>
                </c:pt>
                <c:pt idx="22">
                  <c:v>-4.5989517282163783</c:v>
                </c:pt>
                <c:pt idx="23">
                  <c:v>-4.2380316078949614</c:v>
                </c:pt>
                <c:pt idx="24">
                  <c:v>-4.5751963617118445</c:v>
                </c:pt>
                <c:pt idx="25">
                  <c:v>-4.9871456065651207</c:v>
                </c:pt>
                <c:pt idx="26">
                  <c:v>-5.37464364316354</c:v>
                </c:pt>
                <c:pt idx="27">
                  <c:v>-5.6091996070942267</c:v>
                </c:pt>
                <c:pt idx="28">
                  <c:v>-5.3179276842056593</c:v>
                </c:pt>
                <c:pt idx="29">
                  <c:v>-5.2234400179382749</c:v>
                </c:pt>
                <c:pt idx="30">
                  <c:v>-5.2890644508487368</c:v>
                </c:pt>
                <c:pt idx="31">
                  <c:v>-5.6978764749840431</c:v>
                </c:pt>
                <c:pt idx="32">
                  <c:v>-5.3820041602683757</c:v>
                </c:pt>
                <c:pt idx="33">
                  <c:v>-4.8749460897760075</c:v>
                </c:pt>
                <c:pt idx="34">
                  <c:v>-4.3330845022473596</c:v>
                </c:pt>
                <c:pt idx="35">
                  <c:v>-3.644978403798266</c:v>
                </c:pt>
                <c:pt idx="36">
                  <c:v>-4.0583102109815572</c:v>
                </c:pt>
                <c:pt idx="37">
                  <c:v>-4.5123995895245557</c:v>
                </c:pt>
                <c:pt idx="38">
                  <c:v>-4.730004707993599</c:v>
                </c:pt>
                <c:pt idx="39">
                  <c:v>-4.9216418055935911</c:v>
                </c:pt>
                <c:pt idx="40">
                  <c:v>-4.7971907837321384</c:v>
                </c:pt>
                <c:pt idx="41">
                  <c:v>-4.692168931588256</c:v>
                </c:pt>
                <c:pt idx="42">
                  <c:v>-4.6667195081805399</c:v>
                </c:pt>
                <c:pt idx="43">
                  <c:v>-4.5923140178884125</c:v>
                </c:pt>
                <c:pt idx="44">
                  <c:v>-4.2145529673708637</c:v>
                </c:pt>
                <c:pt idx="45">
                  <c:v>-3.9317119700855248</c:v>
                </c:pt>
                <c:pt idx="46">
                  <c:v>-3.5737287985651576</c:v>
                </c:pt>
                <c:pt idx="47">
                  <c:v>-3.3088886245030764</c:v>
                </c:pt>
                <c:pt idx="48">
                  <c:v>-3.4873281399810052</c:v>
                </c:pt>
                <c:pt idx="49">
                  <c:v>-3.3940441973610387</c:v>
                </c:pt>
                <c:pt idx="50">
                  <c:v>-3.5481016143188095</c:v>
                </c:pt>
                <c:pt idx="51">
                  <c:v>-3.5458226348011253</c:v>
                </c:pt>
                <c:pt idx="52">
                  <c:v>-3.8453115169236995</c:v>
                </c:pt>
                <c:pt idx="53">
                  <c:v>-3.9176267274427441</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'c5-1'!$E$16:$E$76</c:f>
              <c:numCache>
                <c:formatCode>0.0</c:formatCode>
                <c:ptCount val="54"/>
                <c:pt idx="0">
                  <c:v>0.63006429142967657</c:v>
                </c:pt>
                <c:pt idx="1">
                  <c:v>0.47710472480723992</c:v>
                </c:pt>
                <c:pt idx="2">
                  <c:v>0.47407420644624881</c:v>
                </c:pt>
                <c:pt idx="3">
                  <c:v>0.794389056418773</c:v>
                </c:pt>
                <c:pt idx="4">
                  <c:v>1.2535709839111195</c:v>
                </c:pt>
                <c:pt idx="5">
                  <c:v>1.7045618395662605</c:v>
                </c:pt>
                <c:pt idx="6">
                  <c:v>2.3229541361010084</c:v>
                </c:pt>
                <c:pt idx="7">
                  <c:v>2.4810801043948318</c:v>
                </c:pt>
                <c:pt idx="8">
                  <c:v>2.7018404313920317</c:v>
                </c:pt>
                <c:pt idx="9">
                  <c:v>2.828095192326487</c:v>
                </c:pt>
                <c:pt idx="10">
                  <c:v>2.8847998898908811</c:v>
                </c:pt>
                <c:pt idx="11">
                  <c:v>2.37477228927981</c:v>
                </c:pt>
                <c:pt idx="12">
                  <c:v>2.2335281701127503</c:v>
                </c:pt>
                <c:pt idx="13">
                  <c:v>2.0137141339302818</c:v>
                </c:pt>
                <c:pt idx="14">
                  <c:v>2.1691041397226338</c:v>
                </c:pt>
                <c:pt idx="15">
                  <c:v>2.9083983955796073</c:v>
                </c:pt>
                <c:pt idx="16">
                  <c:v>2.6251967543823875</c:v>
                </c:pt>
                <c:pt idx="17">
                  <c:v>2.667951732224854</c:v>
                </c:pt>
                <c:pt idx="18">
                  <c:v>2.2970126844199483</c:v>
                </c:pt>
                <c:pt idx="19">
                  <c:v>2.902613921587152</c:v>
                </c:pt>
                <c:pt idx="20">
                  <c:v>3.3601389787919822</c:v>
                </c:pt>
                <c:pt idx="21">
                  <c:v>3.8870138667915817</c:v>
                </c:pt>
                <c:pt idx="22">
                  <c:v>4.0423471390699985</c:v>
                </c:pt>
                <c:pt idx="23">
                  <c:v>4.5307700480360955</c:v>
                </c:pt>
                <c:pt idx="24">
                  <c:v>4.2684278026581817</c:v>
                </c:pt>
                <c:pt idx="25">
                  <c:v>3.8792604455104436</c:v>
                </c:pt>
                <c:pt idx="26">
                  <c:v>4.2835431324539073</c:v>
                </c:pt>
                <c:pt idx="27">
                  <c:v>4.1531290274317545</c:v>
                </c:pt>
                <c:pt idx="28">
                  <c:v>4.3573226864833616</c:v>
                </c:pt>
                <c:pt idx="29">
                  <c:v>4.848847422187327</c:v>
                </c:pt>
                <c:pt idx="30">
                  <c:v>4.3242925747900607</c:v>
                </c:pt>
                <c:pt idx="31">
                  <c:v>4.6762171832679664</c:v>
                </c:pt>
                <c:pt idx="32">
                  <c:v>4.0056815326258537</c:v>
                </c:pt>
                <c:pt idx="33">
                  <c:v>2.7257145394408129</c:v>
                </c:pt>
                <c:pt idx="34">
                  <c:v>1.8680150425134663</c:v>
                </c:pt>
                <c:pt idx="35">
                  <c:v>-0.56991377689536749</c:v>
                </c:pt>
                <c:pt idx="36">
                  <c:v>-0.28427811001207098</c:v>
                </c:pt>
                <c:pt idx="37">
                  <c:v>0.30379717543180884</c:v>
                </c:pt>
                <c:pt idx="38">
                  <c:v>0.50254897855385905</c:v>
                </c:pt>
                <c:pt idx="39">
                  <c:v>0.94197676638457584</c:v>
                </c:pt>
                <c:pt idx="40">
                  <c:v>1.3586477359403131</c:v>
                </c:pt>
                <c:pt idx="41">
                  <c:v>1.507850317828902</c:v>
                </c:pt>
                <c:pt idx="42">
                  <c:v>2.1404512271398817</c:v>
                </c:pt>
                <c:pt idx="43">
                  <c:v>2.7360750308541935</c:v>
                </c:pt>
                <c:pt idx="44">
                  <c:v>2.1778742199561134</c:v>
                </c:pt>
                <c:pt idx="45">
                  <c:v>2.0802975048352899</c:v>
                </c:pt>
                <c:pt idx="46">
                  <c:v>1.689771222993151</c:v>
                </c:pt>
                <c:pt idx="47">
                  <c:v>2.1303250943727647</c:v>
                </c:pt>
                <c:pt idx="48">
                  <c:v>2.3522750975221305</c:v>
                </c:pt>
                <c:pt idx="49">
                  <c:v>2.3979180961969995</c:v>
                </c:pt>
                <c:pt idx="50">
                  <c:v>2.8253139998245875</c:v>
                </c:pt>
                <c:pt idx="51">
                  <c:v>2.2455335675586072</c:v>
                </c:pt>
                <c:pt idx="52">
                  <c:v>2.219077410390303</c:v>
                </c:pt>
                <c:pt idx="53">
                  <c:v>1.8585481960209471</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'c5-1'!$F$16:$F$76</c:f>
              <c:numCache>
                <c:formatCode>0.0</c:formatCode>
                <c:ptCount val="54"/>
                <c:pt idx="0">
                  <c:v>-6.3505661994210314</c:v>
                </c:pt>
                <c:pt idx="1">
                  <c:v>-5.8658824744449483</c:v>
                </c:pt>
                <c:pt idx="2">
                  <c:v>-6.4326004464742823</c:v>
                </c:pt>
                <c:pt idx="3">
                  <c:v>-6.1982176297557281</c:v>
                </c:pt>
                <c:pt idx="4">
                  <c:v>-5.247789425825248</c:v>
                </c:pt>
                <c:pt idx="5">
                  <c:v>-3.6548318259145653</c:v>
                </c:pt>
                <c:pt idx="6">
                  <c:v>-0.96479544625457314</c:v>
                </c:pt>
                <c:pt idx="7">
                  <c:v>1.0250357732715667</c:v>
                </c:pt>
                <c:pt idx="8">
                  <c:v>1.8761902018385024</c:v>
                </c:pt>
                <c:pt idx="9">
                  <c:v>2.13422358045259</c:v>
                </c:pt>
                <c:pt idx="10">
                  <c:v>2.1892831916969686</c:v>
                </c:pt>
                <c:pt idx="11">
                  <c:v>2.0883016478728247</c:v>
                </c:pt>
                <c:pt idx="12">
                  <c:v>2.1516523147922872</c:v>
                </c:pt>
                <c:pt idx="13">
                  <c:v>1.9642846009745263</c:v>
                </c:pt>
                <c:pt idx="14">
                  <c:v>2.3505330766816113</c:v>
                </c:pt>
                <c:pt idx="15">
                  <c:v>2.9134527792789728</c:v>
                </c:pt>
                <c:pt idx="16">
                  <c:v>2.7306226347535274</c:v>
                </c:pt>
                <c:pt idx="17">
                  <c:v>3.2647655849707515</c:v>
                </c:pt>
                <c:pt idx="18">
                  <c:v>3.6703981966810328</c:v>
                </c:pt>
                <c:pt idx="19">
                  <c:v>4.1401487791082889</c:v>
                </c:pt>
                <c:pt idx="20">
                  <c:v>5.1954286625916657</c:v>
                </c:pt>
                <c:pt idx="21">
                  <c:v>5.7380614820808837</c:v>
                </c:pt>
                <c:pt idx="22">
                  <c:v>6.338975391957459</c:v>
                </c:pt>
                <c:pt idx="23">
                  <c:v>7.2782528563059916</c:v>
                </c:pt>
                <c:pt idx="24">
                  <c:v>6.7431571718359482</c:v>
                </c:pt>
                <c:pt idx="25">
                  <c:v>5.5284262773981778</c:v>
                </c:pt>
                <c:pt idx="26">
                  <c:v>5.2285205302076454</c:v>
                </c:pt>
                <c:pt idx="27">
                  <c:v>4.8723593992709873</c:v>
                </c:pt>
                <c:pt idx="28">
                  <c:v>5.8890999587831203</c:v>
                </c:pt>
                <c:pt idx="29">
                  <c:v>6.9434165118392333</c:v>
                </c:pt>
                <c:pt idx="30">
                  <c:v>6.5197450967446127</c:v>
                </c:pt>
                <c:pt idx="31">
                  <c:v>6.9280177643384153</c:v>
                </c:pt>
                <c:pt idx="32">
                  <c:v>6.3942810654240914</c:v>
                </c:pt>
                <c:pt idx="33">
                  <c:v>6.3623223297778351</c:v>
                </c:pt>
                <c:pt idx="34">
                  <c:v>6.4119490049084256</c:v>
                </c:pt>
                <c:pt idx="35">
                  <c:v>4.4668271236392174</c:v>
                </c:pt>
                <c:pt idx="36">
                  <c:v>3.7555032235341881</c:v>
                </c:pt>
                <c:pt idx="37">
                  <c:v>3.661633921250135</c:v>
                </c:pt>
                <c:pt idx="38">
                  <c:v>2.9428347788872302</c:v>
                </c:pt>
                <c:pt idx="39">
                  <c:v>2.8474707418159131</c:v>
                </c:pt>
                <c:pt idx="40">
                  <c:v>3.1610076670394651</c:v>
                </c:pt>
                <c:pt idx="41">
                  <c:v>2.7137193595865714</c:v>
                </c:pt>
                <c:pt idx="42">
                  <c:v>2.2364926255277822</c:v>
                </c:pt>
                <c:pt idx="43">
                  <c:v>2.4141467406364328</c:v>
                </c:pt>
                <c:pt idx="44">
                  <c:v>1.7491608731936374</c:v>
                </c:pt>
                <c:pt idx="45">
                  <c:v>1.4303685910093435</c:v>
                </c:pt>
                <c:pt idx="46">
                  <c:v>1.2289519380892862</c:v>
                </c:pt>
                <c:pt idx="47">
                  <c:v>1.15368171236512</c:v>
                </c:pt>
                <c:pt idx="48">
                  <c:v>1.0767121070311869</c:v>
                </c:pt>
                <c:pt idx="49">
                  <c:v>-6.9412582550626017E-2</c:v>
                </c:pt>
                <c:pt idx="50">
                  <c:v>0.61902770775880023</c:v>
                </c:pt>
                <c:pt idx="51">
                  <c:v>0.4240093510808649</c:v>
                </c:pt>
                <c:pt idx="52">
                  <c:v>0.74868103678345177</c:v>
                </c:pt>
                <c:pt idx="53">
                  <c:v>1.1229523080013282</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'c5-1'!$G$23:$G$76</c:f>
              <c:numCache>
                <c:formatCode>0.0</c:formatCode>
                <c:ptCount val="54"/>
                <c:pt idx="0">
                  <c:v>-7.0499176096274736</c:v>
                </c:pt>
                <c:pt idx="1">
                  <c:v>-6.4258559462785527</c:v>
                </c:pt>
                <c:pt idx="2">
                  <c:v>-6.83852070320129</c:v>
                </c:pt>
                <c:pt idx="3">
                  <c:v>-7.1505667421634627</c:v>
                </c:pt>
                <c:pt idx="4">
                  <c:v>-6.4701493139887587</c:v>
                </c:pt>
                <c:pt idx="5">
                  <c:v>-5.2214529122994664</c:v>
                </c:pt>
                <c:pt idx="6">
                  <c:v>-2.912038041787111</c:v>
                </c:pt>
                <c:pt idx="7">
                  <c:v>-0.7236003306630675</c:v>
                </c:pt>
                <c:pt idx="8">
                  <c:v>-0.10468929838603148</c:v>
                </c:pt>
                <c:pt idx="9">
                  <c:v>2.139274832089692E-2</c:v>
                </c:pt>
                <c:pt idx="10">
                  <c:v>-2.9180606483840219E-2</c:v>
                </c:pt>
                <c:pt idx="11">
                  <c:v>0.27279367167437907</c:v>
                </c:pt>
                <c:pt idx="12">
                  <c:v>0.39960529059658595</c:v>
                </c:pt>
                <c:pt idx="13">
                  <c:v>0.34538917212770981</c:v>
                </c:pt>
                <c:pt idx="14">
                  <c:v>0.5455848056486523</c:v>
                </c:pt>
                <c:pt idx="15">
                  <c:v>0.56608151730992762</c:v>
                </c:pt>
                <c:pt idx="16">
                  <c:v>0.41385046867257702</c:v>
                </c:pt>
                <c:pt idx="17">
                  <c:v>0.84931438325255915</c:v>
                </c:pt>
                <c:pt idx="18">
                  <c:v>1.4751125796147484</c:v>
                </c:pt>
                <c:pt idx="19">
                  <c:v>1.5950995214008299</c:v>
                </c:pt>
                <c:pt idx="20">
                  <c:v>2.4561274262928241</c:v>
                </c:pt>
                <c:pt idx="21">
                  <c:v>2.6172233711061383</c:v>
                </c:pt>
                <c:pt idx="22">
                  <c:v>3.0808056156155037</c:v>
                </c:pt>
                <c:pt idx="23">
                  <c:v>3.5011116923428247</c:v>
                </c:pt>
                <c:pt idx="24">
                  <c:v>3.2611087685409856</c:v>
                </c:pt>
                <c:pt idx="25">
                  <c:v>2.3678963321466688</c:v>
                </c:pt>
                <c:pt idx="26">
                  <c:v>1.7710616868983904</c:v>
                </c:pt>
                <c:pt idx="27">
                  <c:v>1.1881118844592842</c:v>
                </c:pt>
                <c:pt idx="28">
                  <c:v>1.8340430740739802</c:v>
                </c:pt>
                <c:pt idx="29">
                  <c:v>2.3009541140884027</c:v>
                </c:pt>
                <c:pt idx="30">
                  <c:v>2.1861639357668152</c:v>
                </c:pt>
                <c:pt idx="31">
                  <c:v>2.3497803780536128</c:v>
                </c:pt>
                <c:pt idx="32">
                  <c:v>2.4530780911532371</c:v>
                </c:pt>
                <c:pt idx="33">
                  <c:v>3.5324409875522891</c:v>
                </c:pt>
                <c:pt idx="34">
                  <c:v>4.3531426287014732</c:v>
                </c:pt>
                <c:pt idx="35">
                  <c:v>4.4850189826077722</c:v>
                </c:pt>
                <c:pt idx="36">
                  <c:v>3.6601816876697875</c:v>
                </c:pt>
                <c:pt idx="37">
                  <c:v>3.2782228028509679</c:v>
                </c:pt>
                <c:pt idx="38">
                  <c:v>2.3928853056340924</c:v>
                </c:pt>
                <c:pt idx="39">
                  <c:v>1.9995232264543865</c:v>
                </c:pt>
                <c:pt idx="40">
                  <c:v>2.050689922175311</c:v>
                </c:pt>
                <c:pt idx="41">
                  <c:v>1.4692925264423808</c:v>
                </c:pt>
                <c:pt idx="42">
                  <c:v>0.71119923577585531</c:v>
                </c:pt>
                <c:pt idx="43">
                  <c:v>0.1589769123491051</c:v>
                </c:pt>
                <c:pt idx="44">
                  <c:v>-0.25822482980718453</c:v>
                </c:pt>
                <c:pt idx="45">
                  <c:v>-0.41836176160875793</c:v>
                </c:pt>
                <c:pt idx="46">
                  <c:v>-0.58006395186760906</c:v>
                </c:pt>
                <c:pt idx="47">
                  <c:v>-0.69717890149087713</c:v>
                </c:pt>
                <c:pt idx="48">
                  <c:v>-0.94192023584305806</c:v>
                </c:pt>
                <c:pt idx="49">
                  <c:v>-2.300533654023079</c:v>
                </c:pt>
                <c:pt idx="50">
                  <c:v>-1.8332431222604653</c:v>
                </c:pt>
                <c:pt idx="51">
                  <c:v>-1.5952773209064435</c:v>
                </c:pt>
                <c:pt idx="52">
                  <c:v>-1.2349828305168205</c:v>
                </c:pt>
                <c:pt idx="53">
                  <c:v>-0.6245610409870026</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'c5-2'!$E$14:$E$83</c:f>
              <c:numCache>
                <c:formatCode>0.00</c:formatCode>
                <c:ptCount val="54"/>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0.30308238604079996</c:v>
                </c:pt>
                <c:pt idx="37">
                  <c:v>-1.1062429548921</c:v>
                </c:pt>
                <c:pt idx="38">
                  <c:v>1.0631082831590999</c:v>
                </c:pt>
                <c:pt idx="39">
                  <c:v>0.99630494051019991</c:v>
                </c:pt>
                <c:pt idx="40" formatCode="0.0">
                  <c:v>0.33918903693920005</c:v>
                </c:pt>
                <c:pt idx="41" formatCode="0.0">
                  <c:v>-8.3252304559500001E-2</c:v>
                </c:pt>
                <c:pt idx="42" formatCode="0.0">
                  <c:v>1.8838530734778001</c:v>
                </c:pt>
                <c:pt idx="43" formatCode="0.0">
                  <c:v>0.36825455822840014</c:v>
                </c:pt>
                <c:pt idx="44" formatCode="0.0">
                  <c:v>0.51366061293849996</c:v>
                </c:pt>
                <c:pt idx="45" formatCode="0.0">
                  <c:v>-0.8726482594606001</c:v>
                </c:pt>
                <c:pt idx="46" formatCode="0.0">
                  <c:v>8.4191495229899826E-2</c:v>
                </c:pt>
                <c:pt idx="47" formatCode="0.0">
                  <c:v>0.91395290225359982</c:v>
                </c:pt>
                <c:pt idx="48" formatCode="0.0">
                  <c:v>0.77973355706030001</c:v>
                </c:pt>
                <c:pt idx="49" formatCode="0.0">
                  <c:v>0.16320017433240014</c:v>
                </c:pt>
                <c:pt idx="50" formatCode="0.0">
                  <c:v>3.5186575637699946E-2</c:v>
                </c:pt>
                <c:pt idx="51" formatCode="0.0">
                  <c:v>-0.31067722139280024</c:v>
                </c:pt>
                <c:pt idx="52" formatCode="0.0">
                  <c:v>-0.8175859350796002</c:v>
                </c:pt>
                <c:pt idx="53" formatCode="0.0">
                  <c:v>-0.49331550400309992</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'c5-2'!$D$14:$D$83</c:f>
              <c:numCache>
                <c:formatCode>0.00</c:formatCode>
                <c:ptCount val="54"/>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-0.38187051690299995</c:v>
                </c:pt>
                <c:pt idx="37">
                  <c:v>-1.3260092305459001</c:v>
                </c:pt>
                <c:pt idx="38">
                  <c:v>-0.94087254274129972</c:v>
                </c:pt>
                <c:pt idx="39">
                  <c:v>-1.5226335095575001</c:v>
                </c:pt>
                <c:pt idx="40" formatCode="0.0">
                  <c:v>-1.2440752500115</c:v>
                </c:pt>
                <c:pt idx="41" formatCode="0.0">
                  <c:v>-0.6332741507284001</c:v>
                </c:pt>
                <c:pt idx="42" formatCode="0.0">
                  <c:v>-1.5063996488925</c:v>
                </c:pt>
                <c:pt idx="43" formatCode="0.0">
                  <c:v>-1.3757002497382</c:v>
                </c:pt>
                <c:pt idx="44" formatCode="0.0">
                  <c:v>-0.17744464599450005</c:v>
                </c:pt>
                <c:pt idx="45" formatCode="0.0">
                  <c:v>6.7156697171499968E-2</c:v>
                </c:pt>
                <c:pt idx="46" formatCode="0.0">
                  <c:v>0.17617062791600024</c:v>
                </c:pt>
                <c:pt idx="47" formatCode="0.0">
                  <c:v>-0.91229602528879972</c:v>
                </c:pt>
                <c:pt idx="48" formatCode="0.0">
                  <c:v>-0.54290262907489995</c:v>
                </c:pt>
                <c:pt idx="49" formatCode="0.0">
                  <c:v>1.7504904316018</c:v>
                </c:pt>
                <c:pt idx="50" formatCode="0.0">
                  <c:v>-0.48376571243450012</c:v>
                </c:pt>
                <c:pt idx="51" formatCode="0.0">
                  <c:v>0.34673546056050009</c:v>
                </c:pt>
                <c:pt idx="52" formatCode="0.0">
                  <c:v>1.2548293513216002</c:v>
                </c:pt>
                <c:pt idx="53" formatCode="0.0">
                  <c:v>1.8937560310065997</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'c5-2'!$F$14:$F$83</c:f>
              <c:numCache>
                <c:formatCode>0.00</c:formatCode>
                <c:ptCount val="54"/>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formatCode="0.0">
                  <c:v>0.15802585175240005</c:v>
                </c:pt>
                <c:pt idx="41" formatCode="0.0">
                  <c:v>-0.11009033595000005</c:v>
                </c:pt>
                <c:pt idx="42" formatCode="0.0">
                  <c:v>0.12424425709460002</c:v>
                </c:pt>
                <c:pt idx="43" formatCode="0.0">
                  <c:v>0.7605360630197</c:v>
                </c:pt>
                <c:pt idx="44" formatCode="0.0">
                  <c:v>0.22637074345450003</c:v>
                </c:pt>
                <c:pt idx="45" formatCode="0.0">
                  <c:v>1.4799639770000112E-3</c:v>
                </c:pt>
                <c:pt idx="46" formatCode="0.0">
                  <c:v>1.1682194312399929E-2</c:v>
                </c:pt>
                <c:pt idx="47" formatCode="0.0">
                  <c:v>-0.26128702604650006</c:v>
                </c:pt>
                <c:pt idx="48" formatCode="0.0">
                  <c:v>0.1304946549878</c:v>
                </c:pt>
                <c:pt idx="49" formatCode="0.0">
                  <c:v>-0.16727880089159999</c:v>
                </c:pt>
                <c:pt idx="50" formatCode="0.0">
                  <c:v>0.40070607811150011</c:v>
                </c:pt>
                <c:pt idx="51" formatCode="0.0">
                  <c:v>7.9760352869600176E-2</c:v>
                </c:pt>
                <c:pt idx="52" formatCode="0.0">
                  <c:v>0.15285471485569996</c:v>
                </c:pt>
                <c:pt idx="53" formatCode="0.0">
                  <c:v>2.7336536318000528E-3</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'c5-2'!$C$14:$C$83</c:f>
              <c:numCache>
                <c:formatCode>0.00</c:formatCode>
                <c:ptCount val="54"/>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formatCode="0.0">
                  <c:v>-0.74686036131989997</c:v>
                </c:pt>
                <c:pt idx="41" formatCode="0.0">
                  <c:v>-0.82661679123790011</c:v>
                </c:pt>
                <c:pt idx="42" formatCode="0.0">
                  <c:v>0.50169768167990003</c:v>
                </c:pt>
                <c:pt idx="43" formatCode="0.0">
                  <c:v>-0.24690962849009987</c:v>
                </c:pt>
                <c:pt idx="44" formatCode="0.0">
                  <c:v>0.56258671039849995</c:v>
                </c:pt>
                <c:pt idx="45" formatCode="0.0">
                  <c:v>-0.80401159831210012</c:v>
                </c:pt>
                <c:pt idx="46" formatCode="0.0">
                  <c:v>0.27204431745829999</c:v>
                </c:pt>
                <c:pt idx="47" formatCode="0.0">
                  <c:v>-0.2596301490816999</c:v>
                </c:pt>
                <c:pt idx="48" formatCode="0.0">
                  <c:v>0.3673255829732</c:v>
                </c:pt>
                <c:pt idx="49" formatCode="0.0">
                  <c:v>1.7464118050426001</c:v>
                </c:pt>
                <c:pt idx="50" formatCode="0.0">
                  <c:v>-4.7873058685300063E-2</c:v>
                </c:pt>
                <c:pt idx="51" formatCode="0.0">
                  <c:v>0.11581859203729999</c:v>
                </c:pt>
                <c:pt idx="52" formatCode="0.0">
                  <c:v>0.59009813109770004</c:v>
                </c:pt>
                <c:pt idx="53" formatCode="0.0">
                  <c:v>1.4031741806353</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'c5-2'!$G$30:$G$83</c:f>
              <c:numCache>
                <c:formatCode>0.00</c:formatCode>
                <c:ptCount val="54"/>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formatCode="0.0">
                  <c:v>-1.2209949755109</c:v>
                </c:pt>
                <c:pt idx="41" formatCode="0.0">
                  <c:v>-1.167390960014</c:v>
                </c:pt>
                <c:pt idx="42" formatCode="0.0">
                  <c:v>-0.26422915730429997</c:v>
                </c:pt>
                <c:pt idx="43" formatCode="0.0">
                  <c:v>-0.62622125520409988</c:v>
                </c:pt>
                <c:pt idx="44" formatCode="0.0">
                  <c:v>-0.36035686581900001</c:v>
                </c:pt>
                <c:pt idx="45" formatCode="0.0">
                  <c:v>-0.76575414908180006</c:v>
                </c:pt>
                <c:pt idx="46" formatCode="0.0">
                  <c:v>-1.3775146227300012E-2</c:v>
                </c:pt>
                <c:pt idx="47" formatCode="0.0">
                  <c:v>-0.54343857520889993</c:v>
                </c:pt>
                <c:pt idx="48" formatCode="0.0">
                  <c:v>-0.24797529883620001</c:v>
                </c:pt>
                <c:pt idx="49" formatCode="0.0">
                  <c:v>0.90261070148520017</c:v>
                </c:pt>
                <c:pt idx="50" formatCode="0.0">
                  <c:v>-0.96429923234390003</c:v>
                </c:pt>
                <c:pt idx="51" formatCode="0.0">
                  <c:v>-0.26617281629610001</c:v>
                </c:pt>
                <c:pt idx="52" formatCode="0.0">
                  <c:v>-0.68509700263100004</c:v>
                </c:pt>
                <c:pt idx="53" formatCode="0.0">
                  <c:v>0.31859951569710004</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'c5-2'!$E$14:$E$83</c:f>
              <c:numCache>
                <c:formatCode>0.00</c:formatCode>
                <c:ptCount val="54"/>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0.30308238604079996</c:v>
                </c:pt>
                <c:pt idx="37">
                  <c:v>-1.1062429548921</c:v>
                </c:pt>
                <c:pt idx="38">
                  <c:v>1.0631082831590999</c:v>
                </c:pt>
                <c:pt idx="39">
                  <c:v>0.99630494051019991</c:v>
                </c:pt>
                <c:pt idx="40" formatCode="0.0">
                  <c:v>0.33918903693920005</c:v>
                </c:pt>
                <c:pt idx="41" formatCode="0.0">
                  <c:v>-8.3252304559500001E-2</c:v>
                </c:pt>
                <c:pt idx="42" formatCode="0.0">
                  <c:v>1.8838530734778001</c:v>
                </c:pt>
                <c:pt idx="43" formatCode="0.0">
                  <c:v>0.36825455822840014</c:v>
                </c:pt>
                <c:pt idx="44" formatCode="0.0">
                  <c:v>0.51366061293849996</c:v>
                </c:pt>
                <c:pt idx="45" formatCode="0.0">
                  <c:v>-0.8726482594606001</c:v>
                </c:pt>
                <c:pt idx="46" formatCode="0.0">
                  <c:v>8.4191495229899826E-2</c:v>
                </c:pt>
                <c:pt idx="47" formatCode="0.0">
                  <c:v>0.91395290225359982</c:v>
                </c:pt>
                <c:pt idx="48" formatCode="0.0">
                  <c:v>0.77973355706030001</c:v>
                </c:pt>
                <c:pt idx="49" formatCode="0.0">
                  <c:v>0.16320017433240014</c:v>
                </c:pt>
                <c:pt idx="50" formatCode="0.0">
                  <c:v>3.5186575637699946E-2</c:v>
                </c:pt>
                <c:pt idx="51" formatCode="0.0">
                  <c:v>-0.31067722139280024</c:v>
                </c:pt>
                <c:pt idx="52" formatCode="0.0">
                  <c:v>-0.8175859350796002</c:v>
                </c:pt>
                <c:pt idx="53" formatCode="0.0">
                  <c:v>-0.49331550400309992</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'c5-2'!$D$14:$D$83</c:f>
              <c:numCache>
                <c:formatCode>0.00</c:formatCode>
                <c:ptCount val="54"/>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-0.38187051690299995</c:v>
                </c:pt>
                <c:pt idx="37">
                  <c:v>-1.3260092305459001</c:v>
                </c:pt>
                <c:pt idx="38">
                  <c:v>-0.94087254274129972</c:v>
                </c:pt>
                <c:pt idx="39">
                  <c:v>-1.5226335095575001</c:v>
                </c:pt>
                <c:pt idx="40" formatCode="0.0">
                  <c:v>-1.2440752500115</c:v>
                </c:pt>
                <c:pt idx="41" formatCode="0.0">
                  <c:v>-0.6332741507284001</c:v>
                </c:pt>
                <c:pt idx="42" formatCode="0.0">
                  <c:v>-1.5063996488925</c:v>
                </c:pt>
                <c:pt idx="43" formatCode="0.0">
                  <c:v>-1.3757002497382</c:v>
                </c:pt>
                <c:pt idx="44" formatCode="0.0">
                  <c:v>-0.17744464599450005</c:v>
                </c:pt>
                <c:pt idx="45" formatCode="0.0">
                  <c:v>6.7156697171499968E-2</c:v>
                </c:pt>
                <c:pt idx="46" formatCode="0.0">
                  <c:v>0.17617062791600024</c:v>
                </c:pt>
                <c:pt idx="47" formatCode="0.0">
                  <c:v>-0.91229602528879972</c:v>
                </c:pt>
                <c:pt idx="48" formatCode="0.0">
                  <c:v>-0.54290262907489995</c:v>
                </c:pt>
                <c:pt idx="49" formatCode="0.0">
                  <c:v>1.7504904316018</c:v>
                </c:pt>
                <c:pt idx="50" formatCode="0.0">
                  <c:v>-0.48376571243450012</c:v>
                </c:pt>
                <c:pt idx="51" formatCode="0.0">
                  <c:v>0.34673546056050009</c:v>
                </c:pt>
                <c:pt idx="52" formatCode="0.0">
                  <c:v>1.2548293513216002</c:v>
                </c:pt>
                <c:pt idx="53" formatCode="0.0">
                  <c:v>1.8937560310065997</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'c5-2'!$F$14:$F$83</c:f>
              <c:numCache>
                <c:formatCode>0.00</c:formatCode>
                <c:ptCount val="54"/>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formatCode="0.0">
                  <c:v>0.15802585175240005</c:v>
                </c:pt>
                <c:pt idx="41" formatCode="0.0">
                  <c:v>-0.11009033595000005</c:v>
                </c:pt>
                <c:pt idx="42" formatCode="0.0">
                  <c:v>0.12424425709460002</c:v>
                </c:pt>
                <c:pt idx="43" formatCode="0.0">
                  <c:v>0.7605360630197</c:v>
                </c:pt>
                <c:pt idx="44" formatCode="0.0">
                  <c:v>0.22637074345450003</c:v>
                </c:pt>
                <c:pt idx="45" formatCode="0.0">
                  <c:v>1.4799639770000112E-3</c:v>
                </c:pt>
                <c:pt idx="46" formatCode="0.0">
                  <c:v>1.1682194312399929E-2</c:v>
                </c:pt>
                <c:pt idx="47" formatCode="0.0">
                  <c:v>-0.26128702604650006</c:v>
                </c:pt>
                <c:pt idx="48" formatCode="0.0">
                  <c:v>0.1304946549878</c:v>
                </c:pt>
                <c:pt idx="49" formatCode="0.0">
                  <c:v>-0.16727880089159999</c:v>
                </c:pt>
                <c:pt idx="50" formatCode="0.0">
                  <c:v>0.40070607811150011</c:v>
                </c:pt>
                <c:pt idx="51" formatCode="0.0">
                  <c:v>7.9760352869600176E-2</c:v>
                </c:pt>
                <c:pt idx="52" formatCode="0.0">
                  <c:v>0.15285471485569996</c:v>
                </c:pt>
                <c:pt idx="53" formatCode="0.0">
                  <c:v>2.7336536318000528E-3</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'c5-2'!$C$14:$C$83</c:f>
              <c:numCache>
                <c:formatCode>0.00</c:formatCode>
                <c:ptCount val="54"/>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formatCode="0.0">
                  <c:v>-0.74686036131989997</c:v>
                </c:pt>
                <c:pt idx="41" formatCode="0.0">
                  <c:v>-0.82661679123790011</c:v>
                </c:pt>
                <c:pt idx="42" formatCode="0.0">
                  <c:v>0.50169768167990003</c:v>
                </c:pt>
                <c:pt idx="43" formatCode="0.0">
                  <c:v>-0.24690962849009987</c:v>
                </c:pt>
                <c:pt idx="44" formatCode="0.0">
                  <c:v>0.56258671039849995</c:v>
                </c:pt>
                <c:pt idx="45" formatCode="0.0">
                  <c:v>-0.80401159831210012</c:v>
                </c:pt>
                <c:pt idx="46" formatCode="0.0">
                  <c:v>0.27204431745829999</c:v>
                </c:pt>
                <c:pt idx="47" formatCode="0.0">
                  <c:v>-0.2596301490816999</c:v>
                </c:pt>
                <c:pt idx="48" formatCode="0.0">
                  <c:v>0.3673255829732</c:v>
                </c:pt>
                <c:pt idx="49" formatCode="0.0">
                  <c:v>1.7464118050426001</c:v>
                </c:pt>
                <c:pt idx="50" formatCode="0.0">
                  <c:v>-4.7873058685300063E-2</c:v>
                </c:pt>
                <c:pt idx="51" formatCode="0.0">
                  <c:v>0.11581859203729999</c:v>
                </c:pt>
                <c:pt idx="52" formatCode="0.0">
                  <c:v>0.59009813109770004</c:v>
                </c:pt>
                <c:pt idx="53" formatCode="0.0">
                  <c:v>1.4031741806353</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'c5-2'!$G$14:$G$83</c:f>
              <c:numCache>
                <c:formatCode>0.00</c:formatCode>
                <c:ptCount val="54"/>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formatCode="0.0">
                  <c:v>-1.2209949755109</c:v>
                </c:pt>
                <c:pt idx="41" formatCode="0.0">
                  <c:v>-1.167390960014</c:v>
                </c:pt>
                <c:pt idx="42" formatCode="0.0">
                  <c:v>-0.26422915730429997</c:v>
                </c:pt>
                <c:pt idx="43" formatCode="0.0">
                  <c:v>-0.62622125520409988</c:v>
                </c:pt>
                <c:pt idx="44" formatCode="0.0">
                  <c:v>-0.36035686581900001</c:v>
                </c:pt>
                <c:pt idx="45" formatCode="0.0">
                  <c:v>-0.76575414908180006</c:v>
                </c:pt>
                <c:pt idx="46" formatCode="0.0">
                  <c:v>-1.3775146227300012E-2</c:v>
                </c:pt>
                <c:pt idx="47" formatCode="0.0">
                  <c:v>-0.54343857520889993</c:v>
                </c:pt>
                <c:pt idx="48" formatCode="0.0">
                  <c:v>-0.24797529883620001</c:v>
                </c:pt>
                <c:pt idx="49" formatCode="0.0">
                  <c:v>0.90261070148520017</c:v>
                </c:pt>
                <c:pt idx="50" formatCode="0.0">
                  <c:v>-0.96429923234390003</c:v>
                </c:pt>
                <c:pt idx="51" formatCode="0.0">
                  <c:v>-0.26617281629610001</c:v>
                </c:pt>
                <c:pt idx="52" formatCode="0.0">
                  <c:v>-0.68509700263100004</c:v>
                </c:pt>
                <c:pt idx="53" formatCode="0.0">
                  <c:v>0.31859951569710004</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'c5-3'!$D$14:$D$75</c:f>
              <c:numCache>
                <c:formatCode>0.0</c:formatCode>
                <c:ptCount val="54"/>
                <c:pt idx="0">
                  <c:v>1.7224056970810859</c:v>
                </c:pt>
                <c:pt idx="1">
                  <c:v>1.4150954861322103</c:v>
                </c:pt>
                <c:pt idx="2">
                  <c:v>0.90528355390047366</c:v>
                </c:pt>
                <c:pt idx="3">
                  <c:v>1.3103840140292788</c:v>
                </c:pt>
                <c:pt idx="4">
                  <c:v>2.1952182405523675</c:v>
                </c:pt>
                <c:pt idx="5">
                  <c:v>2.783064378698322</c:v>
                </c:pt>
                <c:pt idx="6">
                  <c:v>3.6588546177486041</c:v>
                </c:pt>
                <c:pt idx="7">
                  <c:v>3.4042558498924942</c:v>
                </c:pt>
                <c:pt idx="8">
                  <c:v>3.1040767622153171</c:v>
                </c:pt>
                <c:pt idx="9">
                  <c:v>4.1246153346382108</c:v>
                </c:pt>
                <c:pt idx="10">
                  <c:v>4.4874981341173052</c:v>
                </c:pt>
                <c:pt idx="11">
                  <c:v>4.2244635410609872</c:v>
                </c:pt>
                <c:pt idx="12">
                  <c:v>4.592989049565058</c:v>
                </c:pt>
                <c:pt idx="13">
                  <c:v>4.2479637746270758</c:v>
                </c:pt>
                <c:pt idx="14">
                  <c:v>4.0806888802500749</c:v>
                </c:pt>
                <c:pt idx="15">
                  <c:v>5.1627947594759993</c:v>
                </c:pt>
                <c:pt idx="16">
                  <c:v>4.9490982262892054</c:v>
                </c:pt>
                <c:pt idx="17">
                  <c:v>5.2476786433032423</c:v>
                </c:pt>
                <c:pt idx="18">
                  <c:v>5.6786739454670592</c:v>
                </c:pt>
                <c:pt idx="19">
                  <c:v>5.2835112413845327</c:v>
                </c:pt>
                <c:pt idx="20">
                  <c:v>5.3781618362382106</c:v>
                </c:pt>
                <c:pt idx="21">
                  <c:v>5.3173070020374062</c:v>
                </c:pt>
                <c:pt idx="22">
                  <c:v>4.9100141691652324</c:v>
                </c:pt>
                <c:pt idx="23">
                  <c:v>4.8969691247410108</c:v>
                </c:pt>
                <c:pt idx="24">
                  <c:v>5.3081908680711845</c:v>
                </c:pt>
                <c:pt idx="25">
                  <c:v>5.438532980484303</c:v>
                </c:pt>
                <c:pt idx="26">
                  <c:v>5.6496299569585755</c:v>
                </c:pt>
                <c:pt idx="27">
                  <c:v>5.50115816974668</c:v>
                </c:pt>
                <c:pt idx="28">
                  <c:v>7.0726113748354562</c:v>
                </c:pt>
                <c:pt idx="29">
                  <c:v>7.3504356625478691</c:v>
                </c:pt>
                <c:pt idx="30">
                  <c:v>7.7279403616186224</c:v>
                </c:pt>
                <c:pt idx="31">
                  <c:v>8.0023812936043495</c:v>
                </c:pt>
                <c:pt idx="32">
                  <c:v>6.1410614440230935</c:v>
                </c:pt>
                <c:pt idx="33">
                  <c:v>5.8188206132872793</c:v>
                </c:pt>
                <c:pt idx="34">
                  <c:v>5.1466315232548698</c:v>
                </c:pt>
                <c:pt idx="35">
                  <c:v>4.7614052335949673</c:v>
                </c:pt>
                <c:pt idx="36">
                  <c:v>4.4343893814314379</c:v>
                </c:pt>
                <c:pt idx="37">
                  <c:v>4.4181547007275057</c:v>
                </c:pt>
                <c:pt idx="38">
                  <c:v>4.5198674773280567</c:v>
                </c:pt>
                <c:pt idx="39">
                  <c:v>5.025538169871969</c:v>
                </c:pt>
                <c:pt idx="40">
                  <c:v>5.6230757016200599</c:v>
                </c:pt>
                <c:pt idx="41">
                  <c:v>5.921836365581016</c:v>
                </c:pt>
                <c:pt idx="42">
                  <c:v>6.2317039649333541</c:v>
                </c:pt>
                <c:pt idx="43">
                  <c:v>5.9306299074427375</c:v>
                </c:pt>
                <c:pt idx="44">
                  <c:v>5.4415413683085987</c:v>
                </c:pt>
                <c:pt idx="45">
                  <c:v>5.1642764032294597</c:v>
                </c:pt>
                <c:pt idx="46">
                  <c:v>5.0368768891129907</c:v>
                </c:pt>
                <c:pt idx="47">
                  <c:v>5.0880491447147804</c:v>
                </c:pt>
                <c:pt idx="48">
                  <c:v>5.4842141932640684</c:v>
                </c:pt>
                <c:pt idx="49">
                  <c:v>5.8744942058543481</c:v>
                </c:pt>
                <c:pt idx="50">
                  <c:v>5.6888617398739099</c:v>
                </c:pt>
                <c:pt idx="51">
                  <c:v>6.1509130097700284</c:v>
                </c:pt>
                <c:pt idx="52">
                  <c:v>6.7403151373738934</c:v>
                </c:pt>
                <c:pt idx="53">
                  <c:v>5.7748727065649197</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'c5-3'!$C$14:$C$75</c:f>
              <c:numCache>
                <c:formatCode>0.0</c:formatCode>
                <c:ptCount val="54"/>
                <c:pt idx="0">
                  <c:v>-3.7401422380227216</c:v>
                </c:pt>
                <c:pt idx="1">
                  <c:v>-3.6192797458265193</c:v>
                </c:pt>
                <c:pt idx="2">
                  <c:v>-2.8340778531247435</c:v>
                </c:pt>
                <c:pt idx="3">
                  <c:v>-3.5435575780388735</c:v>
                </c:pt>
                <c:pt idx="4">
                  <c:v>-4.4719949236669754</c:v>
                </c:pt>
                <c:pt idx="5">
                  <c:v>-4.7679658489733105</c:v>
                </c:pt>
                <c:pt idx="6">
                  <c:v>-5.9685099952878584</c:v>
                </c:pt>
                <c:pt idx="7">
                  <c:v>-4.7765189734292468</c:v>
                </c:pt>
                <c:pt idx="8">
                  <c:v>-4.7890364668533865</c:v>
                </c:pt>
                <c:pt idx="9">
                  <c:v>-5.6525645462772518</c:v>
                </c:pt>
                <c:pt idx="10">
                  <c:v>-4.8411702742488867</c:v>
                </c:pt>
                <c:pt idx="11">
                  <c:v>-4.5131413893705989</c:v>
                </c:pt>
                <c:pt idx="12">
                  <c:v>-4.2175976191953106</c:v>
                </c:pt>
                <c:pt idx="13">
                  <c:v>-3.8798811200355332</c:v>
                </c:pt>
                <c:pt idx="14">
                  <c:v>-4.3096517434130535</c:v>
                </c:pt>
                <c:pt idx="15">
                  <c:v>-5.1936562919966907</c:v>
                </c:pt>
                <c:pt idx="16">
                  <c:v>-4.5534596719295548</c:v>
                </c:pt>
                <c:pt idx="17">
                  <c:v>-3.8339034204987015</c:v>
                </c:pt>
                <c:pt idx="18">
                  <c:v>-3.2657173996703905</c:v>
                </c:pt>
                <c:pt idx="19">
                  <c:v>-2.5445767118470473</c:v>
                </c:pt>
                <c:pt idx="20">
                  <c:v>-2.473773636563823</c:v>
                </c:pt>
                <c:pt idx="21">
                  <c:v>-2.4953059079717086</c:v>
                </c:pt>
                <c:pt idx="22">
                  <c:v>-2.7419935125063808</c:v>
                </c:pt>
                <c:pt idx="23">
                  <c:v>-2.5034168655161348</c:v>
                </c:pt>
                <c:pt idx="24">
                  <c:v>-3.0224801767995153</c:v>
                </c:pt>
                <c:pt idx="25">
                  <c:v>-3.3371108880466069</c:v>
                </c:pt>
                <c:pt idx="26">
                  <c:v>-3.0151688705836346</c:v>
                </c:pt>
                <c:pt idx="27">
                  <c:v>-2.9319643916174423</c:v>
                </c:pt>
                <c:pt idx="28">
                  <c:v>-2.6423367148682964</c:v>
                </c:pt>
                <c:pt idx="29">
                  <c:v>-1.9992737025577165</c:v>
                </c:pt>
                <c:pt idx="30">
                  <c:v>-2.0708572442853543</c:v>
                </c:pt>
                <c:pt idx="31">
                  <c:v>-1.8714432904442309</c:v>
                </c:pt>
                <c:pt idx="32">
                  <c:v>-0.65591752744608867</c:v>
                </c:pt>
                <c:pt idx="33">
                  <c:v>-0.39296111227908392</c:v>
                </c:pt>
                <c:pt idx="34">
                  <c:v>8.762614850483802E-2</c:v>
                </c:pt>
                <c:pt idx="35">
                  <c:v>-1.8165254821786869</c:v>
                </c:pt>
                <c:pt idx="36">
                  <c:v>-1.658557872070437</c:v>
                </c:pt>
                <c:pt idx="37">
                  <c:v>-1.6165109720064816</c:v>
                </c:pt>
                <c:pt idx="38">
                  <c:v>-2.5357322183220146</c:v>
                </c:pt>
                <c:pt idx="39">
                  <c:v>-2.4402735116455534</c:v>
                </c:pt>
                <c:pt idx="40">
                  <c:v>-2.9130492842949902</c:v>
                </c:pt>
                <c:pt idx="41">
                  <c:v>-3.4311453153431466</c:v>
                </c:pt>
                <c:pt idx="42">
                  <c:v>-2.4125259751149613</c:v>
                </c:pt>
                <c:pt idx="43">
                  <c:v>-2.1204648552688834</c:v>
                </c:pt>
                <c:pt idx="44">
                  <c:v>-2.0867003883467112</c:v>
                </c:pt>
                <c:pt idx="45">
                  <c:v>-1.4092654631236596</c:v>
                </c:pt>
                <c:pt idx="46">
                  <c:v>-2.1532936193685415</c:v>
                </c:pt>
                <c:pt idx="47">
                  <c:v>-2.0846721752271082</c:v>
                </c:pt>
                <c:pt idx="48">
                  <c:v>-2.3736799506168</c:v>
                </c:pt>
                <c:pt idx="49">
                  <c:v>-4.5529909706832656</c:v>
                </c:pt>
                <c:pt idx="50">
                  <c:v>-5.0557156050359406</c:v>
                </c:pt>
                <c:pt idx="51">
                  <c:v>-8.2161736690037053</c:v>
                </c:pt>
                <c:pt idx="52">
                  <c:v>-9.2032844451828097</c:v>
                </c:pt>
                <c:pt idx="53">
                  <c:v>-7.6225658316393581</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'c5-3'!$E$14:$E$75</c:f>
              <c:numCache>
                <c:formatCode>0.0</c:formatCode>
                <c:ptCount val="54"/>
                <c:pt idx="0">
                  <c:v>-4.8387213480882423</c:v>
                </c:pt>
                <c:pt idx="1">
                  <c:v>-4.3750476103791698</c:v>
                </c:pt>
                <c:pt idx="2">
                  <c:v>-5.8530686668676442</c:v>
                </c:pt>
                <c:pt idx="3">
                  <c:v>-6.1001167267312901</c:v>
                </c:pt>
                <c:pt idx="4">
                  <c:v>-3.799719188208674</c:v>
                </c:pt>
                <c:pt idx="5">
                  <c:v>-1.070868824362841</c:v>
                </c:pt>
                <c:pt idx="6">
                  <c:v>1.0814498605922687</c:v>
                </c:pt>
                <c:pt idx="7">
                  <c:v>1.9840123632246121</c:v>
                </c:pt>
                <c:pt idx="8">
                  <c:v>2.9534530871269542</c:v>
                </c:pt>
                <c:pt idx="9">
                  <c:v>2.0571148809523376</c:v>
                </c:pt>
                <c:pt idx="10">
                  <c:v>1.2535111002072057</c:v>
                </c:pt>
                <c:pt idx="11">
                  <c:v>1.5165753602256502</c:v>
                </c:pt>
                <c:pt idx="12">
                  <c:v>0.39544193764384961</c:v>
                </c:pt>
                <c:pt idx="13">
                  <c:v>-0.19116536443401122</c:v>
                </c:pt>
                <c:pt idx="14">
                  <c:v>0.61227274855784142</c:v>
                </c:pt>
                <c:pt idx="15">
                  <c:v>0.86363468290704759</c:v>
                </c:pt>
                <c:pt idx="16">
                  <c:v>0.22825486970485542</c:v>
                </c:pt>
                <c:pt idx="17">
                  <c:v>1.0728977107363002</c:v>
                </c:pt>
                <c:pt idx="18">
                  <c:v>1.7242292047677674</c:v>
                </c:pt>
                <c:pt idx="19">
                  <c:v>2.1048477365932525</c:v>
                </c:pt>
                <c:pt idx="20">
                  <c:v>3.7592618246378176</c:v>
                </c:pt>
                <c:pt idx="21">
                  <c:v>3.5362000725241352</c:v>
                </c:pt>
                <c:pt idx="22">
                  <c:v>4.0566332782035719</c:v>
                </c:pt>
                <c:pt idx="23">
                  <c:v>3.8675521581903087</c:v>
                </c:pt>
                <c:pt idx="24">
                  <c:v>2.7773181902215356</c:v>
                </c:pt>
                <c:pt idx="25">
                  <c:v>2.0097062289877368</c:v>
                </c:pt>
                <c:pt idx="26">
                  <c:v>0.96394771871006224</c:v>
                </c:pt>
                <c:pt idx="27">
                  <c:v>1.6848750268448844</c:v>
                </c:pt>
                <c:pt idx="28">
                  <c:v>0.3323025086188709</c:v>
                </c:pt>
                <c:pt idx="29">
                  <c:v>0.35892216172524183</c:v>
                </c:pt>
                <c:pt idx="30">
                  <c:v>-2.1397344471673296E-2</c:v>
                </c:pt>
                <c:pt idx="31">
                  <c:v>-0.20813118037182732</c:v>
                </c:pt>
                <c:pt idx="32">
                  <c:v>0.21410624370754094</c:v>
                </c:pt>
                <c:pt idx="33">
                  <c:v>0.51707965472422357</c:v>
                </c:pt>
                <c:pt idx="34">
                  <c:v>0.26918394290449216</c:v>
                </c:pt>
                <c:pt idx="35">
                  <c:v>0.10627674137628706</c:v>
                </c:pt>
                <c:pt idx="36">
                  <c:v>-0.66748613648819544</c:v>
                </c:pt>
                <c:pt idx="37">
                  <c:v>-0.3844982872019338</c:v>
                </c:pt>
                <c:pt idx="38">
                  <c:v>-0.65648405919821196</c:v>
                </c:pt>
                <c:pt idx="39">
                  <c:v>-1.1085411422037281</c:v>
                </c:pt>
                <c:pt idx="40">
                  <c:v>-0.36732912078508262</c:v>
                </c:pt>
                <c:pt idx="41">
                  <c:v>-1.5842468332335105</c:v>
                </c:pt>
                <c:pt idx="42">
                  <c:v>-2.9476452669501225</c:v>
                </c:pt>
                <c:pt idx="43">
                  <c:v>-2.8497445773763364</c:v>
                </c:pt>
                <c:pt idx="44">
                  <c:v>-3.345134124283129</c:v>
                </c:pt>
                <c:pt idx="45">
                  <c:v>-3.7547482209026413</c:v>
                </c:pt>
                <c:pt idx="46">
                  <c:v>-2.7138501261881038</c:v>
                </c:pt>
                <c:pt idx="47">
                  <c:v>-2.8253102552257263</c:v>
                </c:pt>
                <c:pt idx="48">
                  <c:v>-2.8301466096718051</c:v>
                </c:pt>
                <c:pt idx="49">
                  <c:v>-2.8818231169138695</c:v>
                </c:pt>
                <c:pt idx="50">
                  <c:v>-1.950966730010081</c:v>
                </c:pt>
                <c:pt idx="51">
                  <c:v>0.49768924453095309</c:v>
                </c:pt>
                <c:pt idx="52">
                  <c:v>0.74306520145823463</c:v>
                </c:pt>
                <c:pt idx="53">
                  <c:v>0.44469965561492764</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'c5-3'!$F$14:$F$75</c:f>
              <c:numCache>
                <c:formatCode>0.0</c:formatCode>
                <c:ptCount val="54"/>
                <c:pt idx="0">
                  <c:v>-6.856457889029878</c:v>
                </c:pt>
                <c:pt idx="1">
                  <c:v>-6.5792318700734791</c:v>
                </c:pt>
                <c:pt idx="2">
                  <c:v>-7.7818629660919143</c:v>
                </c:pt>
                <c:pt idx="3">
                  <c:v>-8.3332902907408855</c:v>
                </c:pt>
                <c:pt idx="4">
                  <c:v>-6.0764958713232824</c:v>
                </c:pt>
                <c:pt idx="5">
                  <c:v>-3.05577029463783</c:v>
                </c:pt>
                <c:pt idx="6">
                  <c:v>-1.2282055169469852</c:v>
                </c:pt>
                <c:pt idx="7">
                  <c:v>0.61174923968785933</c:v>
                </c:pt>
                <c:pt idx="8">
                  <c:v>1.2684933824888847</c:v>
                </c:pt>
                <c:pt idx="9">
                  <c:v>0.52916566931329678</c:v>
                </c:pt>
                <c:pt idx="10">
                  <c:v>0.89983896007562436</c:v>
                </c:pt>
                <c:pt idx="11">
                  <c:v>1.2278975119160385</c:v>
                </c:pt>
                <c:pt idx="12">
                  <c:v>0.77083336801359703</c:v>
                </c:pt>
                <c:pt idx="13">
                  <c:v>0.1769172901575316</c:v>
                </c:pt>
                <c:pt idx="14">
                  <c:v>0.38330988539486299</c:v>
                </c:pt>
                <c:pt idx="15">
                  <c:v>0.83277315038635613</c:v>
                </c:pt>
                <c:pt idx="16">
                  <c:v>0.62389342406450632</c:v>
                </c:pt>
                <c:pt idx="17">
                  <c:v>2.4866729335408411</c:v>
                </c:pt>
                <c:pt idx="18">
                  <c:v>4.137185750564436</c:v>
                </c:pt>
                <c:pt idx="19">
                  <c:v>4.8437822661307379</c:v>
                </c:pt>
                <c:pt idx="20">
                  <c:v>6.6636500243122052</c:v>
                </c:pt>
                <c:pt idx="21">
                  <c:v>6.3582011665898328</c:v>
                </c:pt>
                <c:pt idx="22">
                  <c:v>6.224653934862423</c:v>
                </c:pt>
                <c:pt idx="23">
                  <c:v>6.2611044174151846</c:v>
                </c:pt>
                <c:pt idx="24">
                  <c:v>5.0630288814932047</c:v>
                </c:pt>
                <c:pt idx="25">
                  <c:v>4.1111283214254328</c:v>
                </c:pt>
                <c:pt idx="26">
                  <c:v>3.5984088050850032</c:v>
                </c:pt>
                <c:pt idx="27">
                  <c:v>4.2540688049741222</c:v>
                </c:pt>
                <c:pt idx="28">
                  <c:v>4.7625771685860308</c:v>
                </c:pt>
                <c:pt idx="29">
                  <c:v>5.7100841217153944</c:v>
                </c:pt>
                <c:pt idx="30">
                  <c:v>5.6356857728615948</c:v>
                </c:pt>
                <c:pt idx="31">
                  <c:v>5.9228068227882913</c:v>
                </c:pt>
                <c:pt idx="32">
                  <c:v>5.6992501602845458</c:v>
                </c:pt>
                <c:pt idx="33">
                  <c:v>5.9429391557324189</c:v>
                </c:pt>
                <c:pt idx="34">
                  <c:v>5.5034416146642</c:v>
                </c:pt>
                <c:pt idx="35">
                  <c:v>3.0511564927925674</c:v>
                </c:pt>
                <c:pt idx="36">
                  <c:v>2.1083453728728054</c:v>
                </c:pt>
                <c:pt idx="37">
                  <c:v>2.4171454415190903</c:v>
                </c:pt>
                <c:pt idx="38">
                  <c:v>1.3276511998078302</c:v>
                </c:pt>
                <c:pt idx="39">
                  <c:v>1.4767235160226873</c:v>
                </c:pt>
                <c:pt idx="40">
                  <c:v>2.342697296539987</c:v>
                </c:pt>
                <c:pt idx="41">
                  <c:v>0.90644421700435895</c:v>
                </c:pt>
                <c:pt idx="42">
                  <c:v>0.8715327228682701</c:v>
                </c:pt>
                <c:pt idx="43">
                  <c:v>0.9604204747975178</c:v>
                </c:pt>
                <c:pt idx="44">
                  <c:v>9.7068556787583363E-3</c:v>
                </c:pt>
                <c:pt idx="45">
                  <c:v>2.6271920315851916E-4</c:v>
                </c:pt>
                <c:pt idx="46">
                  <c:v>0.16973314355634497</c:v>
                </c:pt>
                <c:pt idx="47">
                  <c:v>0.17806671426194562</c:v>
                </c:pt>
                <c:pt idx="48">
                  <c:v>0.28038763297546354</c:v>
                </c:pt>
                <c:pt idx="49">
                  <c:v>-1.5603198817427868</c:v>
                </c:pt>
                <c:pt idx="50">
                  <c:v>-1.3178205951721118</c:v>
                </c:pt>
                <c:pt idx="51">
                  <c:v>-1.5675714147027242</c:v>
                </c:pt>
                <c:pt idx="52">
                  <c:v>-1.7199041063506812</c:v>
                </c:pt>
                <c:pt idx="53">
                  <c:v>-1.4029934694595105</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'c5-3'!$D$14:$D$75</c:f>
              <c:numCache>
                <c:formatCode>0.0</c:formatCode>
                <c:ptCount val="54"/>
                <c:pt idx="0">
                  <c:v>1.7224056970810859</c:v>
                </c:pt>
                <c:pt idx="1">
                  <c:v>1.4150954861322103</c:v>
                </c:pt>
                <c:pt idx="2">
                  <c:v>0.90528355390047366</c:v>
                </c:pt>
                <c:pt idx="3">
                  <c:v>1.3103840140292788</c:v>
                </c:pt>
                <c:pt idx="4">
                  <c:v>2.1952182405523675</c:v>
                </c:pt>
                <c:pt idx="5">
                  <c:v>2.783064378698322</c:v>
                </c:pt>
                <c:pt idx="6">
                  <c:v>3.6588546177486041</c:v>
                </c:pt>
                <c:pt idx="7">
                  <c:v>3.4042558498924942</c:v>
                </c:pt>
                <c:pt idx="8">
                  <c:v>3.1040767622153171</c:v>
                </c:pt>
                <c:pt idx="9">
                  <c:v>4.1246153346382108</c:v>
                </c:pt>
                <c:pt idx="10">
                  <c:v>4.4874981341173052</c:v>
                </c:pt>
                <c:pt idx="11">
                  <c:v>4.2244635410609872</c:v>
                </c:pt>
                <c:pt idx="12">
                  <c:v>4.592989049565058</c:v>
                </c:pt>
                <c:pt idx="13">
                  <c:v>4.2479637746270758</c:v>
                </c:pt>
                <c:pt idx="14">
                  <c:v>4.0806888802500749</c:v>
                </c:pt>
                <c:pt idx="15">
                  <c:v>5.1627947594759993</c:v>
                </c:pt>
                <c:pt idx="16">
                  <c:v>4.9490982262892054</c:v>
                </c:pt>
                <c:pt idx="17">
                  <c:v>5.2476786433032423</c:v>
                </c:pt>
                <c:pt idx="18">
                  <c:v>5.6786739454670592</c:v>
                </c:pt>
                <c:pt idx="19">
                  <c:v>5.2835112413845327</c:v>
                </c:pt>
                <c:pt idx="20">
                  <c:v>5.3781618362382106</c:v>
                </c:pt>
                <c:pt idx="21">
                  <c:v>5.3173070020374062</c:v>
                </c:pt>
                <c:pt idx="22">
                  <c:v>4.9100141691652324</c:v>
                </c:pt>
                <c:pt idx="23">
                  <c:v>4.8969691247410108</c:v>
                </c:pt>
                <c:pt idx="24">
                  <c:v>5.3081908680711845</c:v>
                </c:pt>
                <c:pt idx="25">
                  <c:v>5.438532980484303</c:v>
                </c:pt>
                <c:pt idx="26">
                  <c:v>5.6496299569585755</c:v>
                </c:pt>
                <c:pt idx="27">
                  <c:v>5.50115816974668</c:v>
                </c:pt>
                <c:pt idx="28">
                  <c:v>7.0726113748354562</c:v>
                </c:pt>
                <c:pt idx="29">
                  <c:v>7.3504356625478691</c:v>
                </c:pt>
                <c:pt idx="30">
                  <c:v>7.7279403616186224</c:v>
                </c:pt>
                <c:pt idx="31">
                  <c:v>8.0023812936043495</c:v>
                </c:pt>
                <c:pt idx="32">
                  <c:v>6.1410614440230935</c:v>
                </c:pt>
                <c:pt idx="33">
                  <c:v>5.8188206132872793</c:v>
                </c:pt>
                <c:pt idx="34">
                  <c:v>5.1466315232548698</c:v>
                </c:pt>
                <c:pt idx="35">
                  <c:v>4.7614052335949673</c:v>
                </c:pt>
                <c:pt idx="36">
                  <c:v>4.4343893814314379</c:v>
                </c:pt>
                <c:pt idx="37">
                  <c:v>4.4181547007275057</c:v>
                </c:pt>
                <c:pt idx="38">
                  <c:v>4.5198674773280567</c:v>
                </c:pt>
                <c:pt idx="39">
                  <c:v>5.025538169871969</c:v>
                </c:pt>
                <c:pt idx="40">
                  <c:v>5.6230757016200599</c:v>
                </c:pt>
                <c:pt idx="41">
                  <c:v>5.921836365581016</c:v>
                </c:pt>
                <c:pt idx="42">
                  <c:v>6.2317039649333541</c:v>
                </c:pt>
                <c:pt idx="43">
                  <c:v>5.9306299074427375</c:v>
                </c:pt>
                <c:pt idx="44">
                  <c:v>5.4415413683085987</c:v>
                </c:pt>
                <c:pt idx="45">
                  <c:v>5.1642764032294597</c:v>
                </c:pt>
                <c:pt idx="46">
                  <c:v>5.0368768891129907</c:v>
                </c:pt>
                <c:pt idx="47">
                  <c:v>5.0880491447147804</c:v>
                </c:pt>
                <c:pt idx="48">
                  <c:v>5.4842141932640684</c:v>
                </c:pt>
                <c:pt idx="49">
                  <c:v>5.8744942058543481</c:v>
                </c:pt>
                <c:pt idx="50">
                  <c:v>5.6888617398739099</c:v>
                </c:pt>
                <c:pt idx="51">
                  <c:v>6.1509130097700284</c:v>
                </c:pt>
                <c:pt idx="52">
                  <c:v>6.7403151373738934</c:v>
                </c:pt>
                <c:pt idx="53">
                  <c:v>5.7748727065649197</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'c5-3'!$C$14:$C$75</c:f>
              <c:numCache>
                <c:formatCode>0.0</c:formatCode>
                <c:ptCount val="54"/>
                <c:pt idx="0">
                  <c:v>-3.7401422380227216</c:v>
                </c:pt>
                <c:pt idx="1">
                  <c:v>-3.6192797458265193</c:v>
                </c:pt>
                <c:pt idx="2">
                  <c:v>-2.8340778531247435</c:v>
                </c:pt>
                <c:pt idx="3">
                  <c:v>-3.5435575780388735</c:v>
                </c:pt>
                <c:pt idx="4">
                  <c:v>-4.4719949236669754</c:v>
                </c:pt>
                <c:pt idx="5">
                  <c:v>-4.7679658489733105</c:v>
                </c:pt>
                <c:pt idx="6">
                  <c:v>-5.9685099952878584</c:v>
                </c:pt>
                <c:pt idx="7">
                  <c:v>-4.7765189734292468</c:v>
                </c:pt>
                <c:pt idx="8">
                  <c:v>-4.7890364668533865</c:v>
                </c:pt>
                <c:pt idx="9">
                  <c:v>-5.6525645462772518</c:v>
                </c:pt>
                <c:pt idx="10">
                  <c:v>-4.8411702742488867</c:v>
                </c:pt>
                <c:pt idx="11">
                  <c:v>-4.5131413893705989</c:v>
                </c:pt>
                <c:pt idx="12">
                  <c:v>-4.2175976191953106</c:v>
                </c:pt>
                <c:pt idx="13">
                  <c:v>-3.8798811200355332</c:v>
                </c:pt>
                <c:pt idx="14">
                  <c:v>-4.3096517434130535</c:v>
                </c:pt>
                <c:pt idx="15">
                  <c:v>-5.1936562919966907</c:v>
                </c:pt>
                <c:pt idx="16">
                  <c:v>-4.5534596719295548</c:v>
                </c:pt>
                <c:pt idx="17">
                  <c:v>-3.8339034204987015</c:v>
                </c:pt>
                <c:pt idx="18">
                  <c:v>-3.2657173996703905</c:v>
                </c:pt>
                <c:pt idx="19">
                  <c:v>-2.5445767118470473</c:v>
                </c:pt>
                <c:pt idx="20">
                  <c:v>-2.473773636563823</c:v>
                </c:pt>
                <c:pt idx="21">
                  <c:v>-2.4953059079717086</c:v>
                </c:pt>
                <c:pt idx="22">
                  <c:v>-2.7419935125063808</c:v>
                </c:pt>
                <c:pt idx="23">
                  <c:v>-2.5034168655161348</c:v>
                </c:pt>
                <c:pt idx="24">
                  <c:v>-3.0224801767995153</c:v>
                </c:pt>
                <c:pt idx="25">
                  <c:v>-3.3371108880466069</c:v>
                </c:pt>
                <c:pt idx="26">
                  <c:v>-3.0151688705836346</c:v>
                </c:pt>
                <c:pt idx="27">
                  <c:v>-2.9319643916174423</c:v>
                </c:pt>
                <c:pt idx="28">
                  <c:v>-2.6423367148682964</c:v>
                </c:pt>
                <c:pt idx="29">
                  <c:v>-1.9992737025577165</c:v>
                </c:pt>
                <c:pt idx="30">
                  <c:v>-2.0708572442853543</c:v>
                </c:pt>
                <c:pt idx="31">
                  <c:v>-1.8714432904442309</c:v>
                </c:pt>
                <c:pt idx="32">
                  <c:v>-0.65591752744608867</c:v>
                </c:pt>
                <c:pt idx="33">
                  <c:v>-0.39296111227908392</c:v>
                </c:pt>
                <c:pt idx="34">
                  <c:v>8.762614850483802E-2</c:v>
                </c:pt>
                <c:pt idx="35">
                  <c:v>-1.8165254821786869</c:v>
                </c:pt>
                <c:pt idx="36">
                  <c:v>-1.658557872070437</c:v>
                </c:pt>
                <c:pt idx="37">
                  <c:v>-1.6165109720064816</c:v>
                </c:pt>
                <c:pt idx="38">
                  <c:v>-2.5357322183220146</c:v>
                </c:pt>
                <c:pt idx="39">
                  <c:v>-2.4402735116455534</c:v>
                </c:pt>
                <c:pt idx="40">
                  <c:v>-2.9130492842949902</c:v>
                </c:pt>
                <c:pt idx="41">
                  <c:v>-3.4311453153431466</c:v>
                </c:pt>
                <c:pt idx="42">
                  <c:v>-2.4125259751149613</c:v>
                </c:pt>
                <c:pt idx="43">
                  <c:v>-2.1204648552688834</c:v>
                </c:pt>
                <c:pt idx="44">
                  <c:v>-2.0867003883467112</c:v>
                </c:pt>
                <c:pt idx="45">
                  <c:v>-1.4092654631236596</c:v>
                </c:pt>
                <c:pt idx="46">
                  <c:v>-2.1532936193685415</c:v>
                </c:pt>
                <c:pt idx="47">
                  <c:v>-2.0846721752271082</c:v>
                </c:pt>
                <c:pt idx="48">
                  <c:v>-2.3736799506168</c:v>
                </c:pt>
                <c:pt idx="49">
                  <c:v>-4.5529909706832656</c:v>
                </c:pt>
                <c:pt idx="50">
                  <c:v>-5.0557156050359406</c:v>
                </c:pt>
                <c:pt idx="51">
                  <c:v>-8.2161736690037053</c:v>
                </c:pt>
                <c:pt idx="52">
                  <c:v>-9.2032844451828097</c:v>
                </c:pt>
                <c:pt idx="53">
                  <c:v>-7.6225658316393581</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'c5-3'!$E$14:$E$75</c:f>
              <c:numCache>
                <c:formatCode>0.0</c:formatCode>
                <c:ptCount val="54"/>
                <c:pt idx="0">
                  <c:v>-4.8387213480882423</c:v>
                </c:pt>
                <c:pt idx="1">
                  <c:v>-4.3750476103791698</c:v>
                </c:pt>
                <c:pt idx="2">
                  <c:v>-5.8530686668676442</c:v>
                </c:pt>
                <c:pt idx="3">
                  <c:v>-6.1001167267312901</c:v>
                </c:pt>
                <c:pt idx="4">
                  <c:v>-3.799719188208674</c:v>
                </c:pt>
                <c:pt idx="5">
                  <c:v>-1.070868824362841</c:v>
                </c:pt>
                <c:pt idx="6">
                  <c:v>1.0814498605922687</c:v>
                </c:pt>
                <c:pt idx="7">
                  <c:v>1.9840123632246121</c:v>
                </c:pt>
                <c:pt idx="8">
                  <c:v>2.9534530871269542</c:v>
                </c:pt>
                <c:pt idx="9">
                  <c:v>2.0571148809523376</c:v>
                </c:pt>
                <c:pt idx="10">
                  <c:v>1.2535111002072057</c:v>
                </c:pt>
                <c:pt idx="11">
                  <c:v>1.5165753602256502</c:v>
                </c:pt>
                <c:pt idx="12">
                  <c:v>0.39544193764384961</c:v>
                </c:pt>
                <c:pt idx="13">
                  <c:v>-0.19116536443401122</c:v>
                </c:pt>
                <c:pt idx="14">
                  <c:v>0.61227274855784142</c:v>
                </c:pt>
                <c:pt idx="15">
                  <c:v>0.86363468290704759</c:v>
                </c:pt>
                <c:pt idx="16">
                  <c:v>0.22825486970485542</c:v>
                </c:pt>
                <c:pt idx="17">
                  <c:v>1.0728977107363002</c:v>
                </c:pt>
                <c:pt idx="18">
                  <c:v>1.7242292047677674</c:v>
                </c:pt>
                <c:pt idx="19">
                  <c:v>2.1048477365932525</c:v>
                </c:pt>
                <c:pt idx="20">
                  <c:v>3.7592618246378176</c:v>
                </c:pt>
                <c:pt idx="21">
                  <c:v>3.5362000725241352</c:v>
                </c:pt>
                <c:pt idx="22">
                  <c:v>4.0566332782035719</c:v>
                </c:pt>
                <c:pt idx="23">
                  <c:v>3.8675521581903087</c:v>
                </c:pt>
                <c:pt idx="24">
                  <c:v>2.7773181902215356</c:v>
                </c:pt>
                <c:pt idx="25">
                  <c:v>2.0097062289877368</c:v>
                </c:pt>
                <c:pt idx="26">
                  <c:v>0.96394771871006224</c:v>
                </c:pt>
                <c:pt idx="27">
                  <c:v>1.6848750268448844</c:v>
                </c:pt>
                <c:pt idx="28">
                  <c:v>0.3323025086188709</c:v>
                </c:pt>
                <c:pt idx="29">
                  <c:v>0.35892216172524183</c:v>
                </c:pt>
                <c:pt idx="30">
                  <c:v>-2.1397344471673296E-2</c:v>
                </c:pt>
                <c:pt idx="31">
                  <c:v>-0.20813118037182732</c:v>
                </c:pt>
                <c:pt idx="32">
                  <c:v>0.21410624370754094</c:v>
                </c:pt>
                <c:pt idx="33">
                  <c:v>0.51707965472422357</c:v>
                </c:pt>
                <c:pt idx="34">
                  <c:v>0.26918394290449216</c:v>
                </c:pt>
                <c:pt idx="35">
                  <c:v>0.10627674137628706</c:v>
                </c:pt>
                <c:pt idx="36">
                  <c:v>-0.66748613648819544</c:v>
                </c:pt>
                <c:pt idx="37">
                  <c:v>-0.3844982872019338</c:v>
                </c:pt>
                <c:pt idx="38">
                  <c:v>-0.65648405919821196</c:v>
                </c:pt>
                <c:pt idx="39">
                  <c:v>-1.1085411422037281</c:v>
                </c:pt>
                <c:pt idx="40">
                  <c:v>-0.36732912078508262</c:v>
                </c:pt>
                <c:pt idx="41">
                  <c:v>-1.5842468332335105</c:v>
                </c:pt>
                <c:pt idx="42">
                  <c:v>-2.9476452669501225</c:v>
                </c:pt>
                <c:pt idx="43">
                  <c:v>-2.8497445773763364</c:v>
                </c:pt>
                <c:pt idx="44">
                  <c:v>-3.345134124283129</c:v>
                </c:pt>
                <c:pt idx="45">
                  <c:v>-3.7547482209026413</c:v>
                </c:pt>
                <c:pt idx="46">
                  <c:v>-2.7138501261881038</c:v>
                </c:pt>
                <c:pt idx="47">
                  <c:v>-2.8253102552257263</c:v>
                </c:pt>
                <c:pt idx="48">
                  <c:v>-2.8301466096718051</c:v>
                </c:pt>
                <c:pt idx="49">
                  <c:v>-2.8818231169138695</c:v>
                </c:pt>
                <c:pt idx="50">
                  <c:v>-1.950966730010081</c:v>
                </c:pt>
                <c:pt idx="51">
                  <c:v>0.49768924453095309</c:v>
                </c:pt>
                <c:pt idx="52">
                  <c:v>0.74306520145823463</c:v>
                </c:pt>
                <c:pt idx="53">
                  <c:v>0.44469965561492764</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'c5-3'!$F$14:$F$75</c:f>
              <c:numCache>
                <c:formatCode>0.0</c:formatCode>
                <c:ptCount val="54"/>
                <c:pt idx="0">
                  <c:v>-6.856457889029878</c:v>
                </c:pt>
                <c:pt idx="1">
                  <c:v>-6.5792318700734791</c:v>
                </c:pt>
                <c:pt idx="2">
                  <c:v>-7.7818629660919143</c:v>
                </c:pt>
                <c:pt idx="3">
                  <c:v>-8.3332902907408855</c:v>
                </c:pt>
                <c:pt idx="4">
                  <c:v>-6.0764958713232824</c:v>
                </c:pt>
                <c:pt idx="5">
                  <c:v>-3.05577029463783</c:v>
                </c:pt>
                <c:pt idx="6">
                  <c:v>-1.2282055169469852</c:v>
                </c:pt>
                <c:pt idx="7">
                  <c:v>0.61174923968785933</c:v>
                </c:pt>
                <c:pt idx="8">
                  <c:v>1.2684933824888847</c:v>
                </c:pt>
                <c:pt idx="9">
                  <c:v>0.52916566931329678</c:v>
                </c:pt>
                <c:pt idx="10">
                  <c:v>0.89983896007562436</c:v>
                </c:pt>
                <c:pt idx="11">
                  <c:v>1.2278975119160385</c:v>
                </c:pt>
                <c:pt idx="12">
                  <c:v>0.77083336801359703</c:v>
                </c:pt>
                <c:pt idx="13">
                  <c:v>0.1769172901575316</c:v>
                </c:pt>
                <c:pt idx="14">
                  <c:v>0.38330988539486299</c:v>
                </c:pt>
                <c:pt idx="15">
                  <c:v>0.83277315038635613</c:v>
                </c:pt>
                <c:pt idx="16">
                  <c:v>0.62389342406450632</c:v>
                </c:pt>
                <c:pt idx="17">
                  <c:v>2.4866729335408411</c:v>
                </c:pt>
                <c:pt idx="18">
                  <c:v>4.137185750564436</c:v>
                </c:pt>
                <c:pt idx="19">
                  <c:v>4.8437822661307379</c:v>
                </c:pt>
                <c:pt idx="20">
                  <c:v>6.6636500243122052</c:v>
                </c:pt>
                <c:pt idx="21">
                  <c:v>6.3582011665898328</c:v>
                </c:pt>
                <c:pt idx="22">
                  <c:v>6.224653934862423</c:v>
                </c:pt>
                <c:pt idx="23">
                  <c:v>6.2611044174151846</c:v>
                </c:pt>
                <c:pt idx="24">
                  <c:v>5.0630288814932047</c:v>
                </c:pt>
                <c:pt idx="25">
                  <c:v>4.1111283214254328</c:v>
                </c:pt>
                <c:pt idx="26">
                  <c:v>3.5984088050850032</c:v>
                </c:pt>
                <c:pt idx="27">
                  <c:v>4.2540688049741222</c:v>
                </c:pt>
                <c:pt idx="28">
                  <c:v>4.7625771685860308</c:v>
                </c:pt>
                <c:pt idx="29">
                  <c:v>5.7100841217153944</c:v>
                </c:pt>
                <c:pt idx="30">
                  <c:v>5.6356857728615948</c:v>
                </c:pt>
                <c:pt idx="31">
                  <c:v>5.9228068227882913</c:v>
                </c:pt>
                <c:pt idx="32">
                  <c:v>5.6992501602845458</c:v>
                </c:pt>
                <c:pt idx="33">
                  <c:v>5.9429391557324189</c:v>
                </c:pt>
                <c:pt idx="34">
                  <c:v>5.5034416146642</c:v>
                </c:pt>
                <c:pt idx="35">
                  <c:v>3.0511564927925674</c:v>
                </c:pt>
                <c:pt idx="36">
                  <c:v>2.1083453728728054</c:v>
                </c:pt>
                <c:pt idx="37">
                  <c:v>2.4171454415190903</c:v>
                </c:pt>
                <c:pt idx="38">
                  <c:v>1.3276511998078302</c:v>
                </c:pt>
                <c:pt idx="39">
                  <c:v>1.4767235160226873</c:v>
                </c:pt>
                <c:pt idx="40">
                  <c:v>2.342697296539987</c:v>
                </c:pt>
                <c:pt idx="41">
                  <c:v>0.90644421700435895</c:v>
                </c:pt>
                <c:pt idx="42">
                  <c:v>0.8715327228682701</c:v>
                </c:pt>
                <c:pt idx="43">
                  <c:v>0.9604204747975178</c:v>
                </c:pt>
                <c:pt idx="44">
                  <c:v>9.7068556787583363E-3</c:v>
                </c:pt>
                <c:pt idx="45">
                  <c:v>2.6271920315851916E-4</c:v>
                </c:pt>
                <c:pt idx="46">
                  <c:v>0.16973314355634497</c:v>
                </c:pt>
                <c:pt idx="47">
                  <c:v>0.17806671426194562</c:v>
                </c:pt>
                <c:pt idx="48">
                  <c:v>0.28038763297546354</c:v>
                </c:pt>
                <c:pt idx="49">
                  <c:v>-1.5603198817427868</c:v>
                </c:pt>
                <c:pt idx="50">
                  <c:v>-1.3178205951721118</c:v>
                </c:pt>
                <c:pt idx="51">
                  <c:v>-1.5675714147027242</c:v>
                </c:pt>
                <c:pt idx="52">
                  <c:v>-1.7199041063506812</c:v>
                </c:pt>
                <c:pt idx="53">
                  <c:v>-1.4029934694595105</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'!$C$15:$C$68</c:f>
              <c:numCache>
                <c:formatCode>0.0</c:formatCode>
                <c:ptCount val="54"/>
                <c:pt idx="0">
                  <c:v>16.403560984623553</c:v>
                </c:pt>
                <c:pt idx="1">
                  <c:v>15.65063017453096</c:v>
                </c:pt>
                <c:pt idx="2">
                  <c:v>16.846368958804621</c:v>
                </c:pt>
                <c:pt idx="3">
                  <c:v>14.046542290590597</c:v>
                </c:pt>
                <c:pt idx="4">
                  <c:v>14.926950968686722</c:v>
                </c:pt>
                <c:pt idx="5">
                  <c:v>16.435100987473014</c:v>
                </c:pt>
                <c:pt idx="6">
                  <c:v>17.607768072028868</c:v>
                </c:pt>
                <c:pt idx="7">
                  <c:v>16.398005436903524</c:v>
                </c:pt>
                <c:pt idx="8">
                  <c:v>17.255470832989722</c:v>
                </c:pt>
                <c:pt idx="9">
                  <c:v>16.585542804265966</c:v>
                </c:pt>
                <c:pt idx="10">
                  <c:v>17.395607279000426</c:v>
                </c:pt>
                <c:pt idx="11">
                  <c:v>18.185661610387104</c:v>
                </c:pt>
                <c:pt idx="12">
                  <c:v>17.017738470248908</c:v>
                </c:pt>
                <c:pt idx="13">
                  <c:v>17.847783115560226</c:v>
                </c:pt>
                <c:pt idx="14">
                  <c:v>19.354777612921755</c:v>
                </c:pt>
                <c:pt idx="15">
                  <c:v>18.12328490273676</c:v>
                </c:pt>
                <c:pt idx="16">
                  <c:v>18.711136094982756</c:v>
                </c:pt>
                <c:pt idx="17">
                  <c:v>18.542212091850452</c:v>
                </c:pt>
                <c:pt idx="18">
                  <c:v>20.485414586215654</c:v>
                </c:pt>
                <c:pt idx="19">
                  <c:v>20.398714389521764</c:v>
                </c:pt>
                <c:pt idx="20">
                  <c:v>17.014190239543346</c:v>
                </c:pt>
                <c:pt idx="21">
                  <c:v>17.266625716860563</c:v>
                </c:pt>
                <c:pt idx="22">
                  <c:v>16.726889304564509</c:v>
                </c:pt>
                <c:pt idx="23">
                  <c:v>15.423159889582641</c:v>
                </c:pt>
                <c:pt idx="24">
                  <c:v>13.759837514338651</c:v>
                </c:pt>
                <c:pt idx="25">
                  <c:v>15.887691386026608</c:v>
                </c:pt>
                <c:pt idx="26">
                  <c:v>14.705052355572665</c:v>
                </c:pt>
                <c:pt idx="27">
                  <c:v>14.922453100480563</c:v>
                </c:pt>
                <c:pt idx="28">
                  <c:v>15.369873506001401</c:v>
                </c:pt>
                <c:pt idx="29">
                  <c:v>13.624287231294122</c:v>
                </c:pt>
                <c:pt idx="30">
                  <c:v>14.065116338764719</c:v>
                </c:pt>
                <c:pt idx="31">
                  <c:v>12.99621091406102</c:v>
                </c:pt>
                <c:pt idx="32">
                  <c:v>14.055015695155456</c:v>
                </c:pt>
                <c:pt idx="33">
                  <c:v>14.79797740496376</c:v>
                </c:pt>
                <c:pt idx="34">
                  <c:v>15.971296100257296</c:v>
                </c:pt>
                <c:pt idx="35">
                  <c:v>15.866577330914037</c:v>
                </c:pt>
                <c:pt idx="36">
                  <c:v>15.231111045185472</c:v>
                </c:pt>
                <c:pt idx="37">
                  <c:v>13.527930960390284</c:v>
                </c:pt>
                <c:pt idx="38">
                  <c:v>13.74999155100117</c:v>
                </c:pt>
                <c:pt idx="39">
                  <c:v>12.15900561154621</c:v>
                </c:pt>
                <c:pt idx="40">
                  <c:v>11.382819510618367</c:v>
                </c:pt>
                <c:pt idx="41">
                  <c:v>9.4337886662224157</c:v>
                </c:pt>
                <c:pt idx="42">
                  <c:v>9.1265012489016133</c:v>
                </c:pt>
                <c:pt idx="43">
                  <c:v>8.0723767319163517</c:v>
                </c:pt>
                <c:pt idx="44">
                  <c:v>8.243736993021388</c:v>
                </c:pt>
                <c:pt idx="45">
                  <c:v>8.9123685638777772</c:v>
                </c:pt>
                <c:pt idx="46">
                  <c:v>8.1618237992004001</c:v>
                </c:pt>
                <c:pt idx="47">
                  <c:v>6.4242509902922285</c:v>
                </c:pt>
                <c:pt idx="48">
                  <c:v>5.031565427363236</c:v>
                </c:pt>
                <c:pt idx="49">
                  <c:v>5.5878645679326437</c:v>
                </c:pt>
                <c:pt idx="50">
                  <c:v>6.6690082349569373</c:v>
                </c:pt>
                <c:pt idx="51">
                  <c:v>8.0142180175004025</c:v>
                </c:pt>
                <c:pt idx="52">
                  <c:v>7.6099189834601813</c:v>
                </c:pt>
                <c:pt idx="53">
                  <c:v>8.0676823239140152</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'!$D$15:$D$68</c:f>
              <c:numCache>
                <c:formatCode>0.0</c:formatCode>
                <c:ptCount val="54"/>
                <c:pt idx="0">
                  <c:v>22.715768706459293</c:v>
                </c:pt>
                <c:pt idx="1">
                  <c:v>22.329552195503798</c:v>
                </c:pt>
                <c:pt idx="2">
                  <c:v>22.573519981920647</c:v>
                </c:pt>
                <c:pt idx="3">
                  <c:v>29.010001075406713</c:v>
                </c:pt>
                <c:pt idx="4">
                  <c:v>33.904472985061709</c:v>
                </c:pt>
                <c:pt idx="5">
                  <c:v>26.849619979344293</c:v>
                </c:pt>
                <c:pt idx="6">
                  <c:v>26.295418596795002</c:v>
                </c:pt>
                <c:pt idx="7">
                  <c:v>26.403096901686332</c:v>
                </c:pt>
                <c:pt idx="8">
                  <c:v>26.623204320188403</c:v>
                </c:pt>
                <c:pt idx="9">
                  <c:v>28.618585234183808</c:v>
                </c:pt>
                <c:pt idx="10">
                  <c:v>26.247352434302378</c:v>
                </c:pt>
                <c:pt idx="11">
                  <c:v>23.435669546589978</c:v>
                </c:pt>
                <c:pt idx="12">
                  <c:v>23.982017454265264</c:v>
                </c:pt>
                <c:pt idx="13">
                  <c:v>23.685654955720175</c:v>
                </c:pt>
                <c:pt idx="14">
                  <c:v>23.298998796333805</c:v>
                </c:pt>
                <c:pt idx="15">
                  <c:v>20.181669481139288</c:v>
                </c:pt>
                <c:pt idx="16">
                  <c:v>19.085835151530166</c:v>
                </c:pt>
                <c:pt idx="17">
                  <c:v>19.118013469352974</c:v>
                </c:pt>
                <c:pt idx="18">
                  <c:v>16.328267084768729</c:v>
                </c:pt>
                <c:pt idx="19">
                  <c:v>14.794009200882282</c:v>
                </c:pt>
                <c:pt idx="20">
                  <c:v>15.132398879222928</c:v>
                </c:pt>
                <c:pt idx="21">
                  <c:v>13.643545141329403</c:v>
                </c:pt>
                <c:pt idx="22">
                  <c:v>13.882655553517376</c:v>
                </c:pt>
                <c:pt idx="23">
                  <c:v>11.741359143386223</c:v>
                </c:pt>
                <c:pt idx="24">
                  <c:v>12.680942044235204</c:v>
                </c:pt>
                <c:pt idx="25">
                  <c:v>12.482673571451532</c:v>
                </c:pt>
                <c:pt idx="26">
                  <c:v>12.08800993489726</c:v>
                </c:pt>
                <c:pt idx="27">
                  <c:v>10.372411285516879</c:v>
                </c:pt>
                <c:pt idx="28">
                  <c:v>10.578802475840799</c:v>
                </c:pt>
                <c:pt idx="29">
                  <c:v>10.549234557017503</c:v>
                </c:pt>
                <c:pt idx="30">
                  <c:v>8.3529698203833274</c:v>
                </c:pt>
                <c:pt idx="31">
                  <c:v>5.6899127399915645</c:v>
                </c:pt>
                <c:pt idx="32">
                  <c:v>3.9789736436580809</c:v>
                </c:pt>
                <c:pt idx="33">
                  <c:v>1.8230142518913355</c:v>
                </c:pt>
                <c:pt idx="34">
                  <c:v>-6.7113443352572133E-2</c:v>
                </c:pt>
                <c:pt idx="35">
                  <c:v>-1.368092486397569</c:v>
                </c:pt>
                <c:pt idx="36">
                  <c:v>-0.62042927652525082</c:v>
                </c:pt>
                <c:pt idx="37">
                  <c:v>0.34483191530279739</c:v>
                </c:pt>
                <c:pt idx="38">
                  <c:v>-0.60433239130248451</c:v>
                </c:pt>
                <c:pt idx="39">
                  <c:v>-0.42782486999449054</c:v>
                </c:pt>
                <c:pt idx="40">
                  <c:v>-1.000062854557985</c:v>
                </c:pt>
                <c:pt idx="41">
                  <c:v>-0.88845421811196945</c:v>
                </c:pt>
                <c:pt idx="42">
                  <c:v>-1.1521557885679683</c:v>
                </c:pt>
                <c:pt idx="43">
                  <c:v>-1.6355768798742385</c:v>
                </c:pt>
                <c:pt idx="44">
                  <c:v>-0.87298623894343108</c:v>
                </c:pt>
                <c:pt idx="45">
                  <c:v>-1.2595575861388695</c:v>
                </c:pt>
                <c:pt idx="46">
                  <c:v>-1.0173918069182042</c:v>
                </c:pt>
                <c:pt idx="47">
                  <c:v>-0.29518543784946366</c:v>
                </c:pt>
                <c:pt idx="48">
                  <c:v>-0.37270375368332825</c:v>
                </c:pt>
                <c:pt idx="49">
                  <c:v>0.13825989274795875</c:v>
                </c:pt>
                <c:pt idx="50">
                  <c:v>-1.5785972978655909</c:v>
                </c:pt>
                <c:pt idx="51">
                  <c:v>-2.5245841528684023</c:v>
                </c:pt>
                <c:pt idx="52">
                  <c:v>-1.4524311817301327</c:v>
                </c:pt>
                <c:pt idx="53">
                  <c:v>-0.52296380670014186</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'!$E$15:$E$68</c:f>
              <c:numCache>
                <c:formatCode>0.0</c:formatCode>
                <c:ptCount val="54"/>
                <c:pt idx="0">
                  <c:v>8.9161571451364949</c:v>
                </c:pt>
                <c:pt idx="1">
                  <c:v>7.4730376765951023</c:v>
                </c:pt>
                <c:pt idx="2">
                  <c:v>8.6791673335691435</c:v>
                </c:pt>
                <c:pt idx="3">
                  <c:v>9.5023118094327259</c:v>
                </c:pt>
                <c:pt idx="4">
                  <c:v>11.038152438603051</c:v>
                </c:pt>
                <c:pt idx="5">
                  <c:v>10.529733996411396</c:v>
                </c:pt>
                <c:pt idx="6">
                  <c:v>10.365390629360531</c:v>
                </c:pt>
                <c:pt idx="7">
                  <c:v>11.300993054263246</c:v>
                </c:pt>
                <c:pt idx="8">
                  <c:v>11.141235214324221</c:v>
                </c:pt>
                <c:pt idx="9">
                  <c:v>12.800459642699565</c:v>
                </c:pt>
                <c:pt idx="10">
                  <c:v>11.942831560365541</c:v>
                </c:pt>
                <c:pt idx="11">
                  <c:v>12.044137598324628</c:v>
                </c:pt>
                <c:pt idx="12">
                  <c:v>11.128391311310549</c:v>
                </c:pt>
                <c:pt idx="13">
                  <c:v>10.522528357815251</c:v>
                </c:pt>
                <c:pt idx="14">
                  <c:v>10.75638887487316</c:v>
                </c:pt>
                <c:pt idx="15">
                  <c:v>12.534688777018406</c:v>
                </c:pt>
                <c:pt idx="16">
                  <c:v>11.984865538892102</c:v>
                </c:pt>
                <c:pt idx="17">
                  <c:v>11.12201602328849</c:v>
                </c:pt>
                <c:pt idx="18">
                  <c:v>9.6772705231750464</c:v>
                </c:pt>
                <c:pt idx="19">
                  <c:v>9.9368283201849419</c:v>
                </c:pt>
                <c:pt idx="20">
                  <c:v>11.498221071488008</c:v>
                </c:pt>
                <c:pt idx="21">
                  <c:v>10.603047202373961</c:v>
                </c:pt>
                <c:pt idx="22">
                  <c:v>9.5946157520112827</c:v>
                </c:pt>
                <c:pt idx="23">
                  <c:v>9.3841202636796819</c:v>
                </c:pt>
                <c:pt idx="24">
                  <c:v>9.7558249389380514</c:v>
                </c:pt>
                <c:pt idx="25">
                  <c:v>9.448596815031296</c:v>
                </c:pt>
                <c:pt idx="26">
                  <c:v>8.8416421542019101</c:v>
                </c:pt>
                <c:pt idx="27">
                  <c:v>7.8720430258986003</c:v>
                </c:pt>
                <c:pt idx="28">
                  <c:v>7.6244298746026562</c:v>
                </c:pt>
                <c:pt idx="29">
                  <c:v>7.2349434598960745</c:v>
                </c:pt>
                <c:pt idx="30">
                  <c:v>6.2012310491578733</c:v>
                </c:pt>
                <c:pt idx="31">
                  <c:v>5.7654643300289319</c:v>
                </c:pt>
                <c:pt idx="32">
                  <c:v>5.862906710900158</c:v>
                </c:pt>
                <c:pt idx="33">
                  <c:v>5.4445198305150324</c:v>
                </c:pt>
                <c:pt idx="34">
                  <c:v>4.051686382823922</c:v>
                </c:pt>
                <c:pt idx="35">
                  <c:v>4.3151091824066699</c:v>
                </c:pt>
                <c:pt idx="36">
                  <c:v>3.4719848770083019</c:v>
                </c:pt>
                <c:pt idx="37">
                  <c:v>2.5301253958702179</c:v>
                </c:pt>
                <c:pt idx="38">
                  <c:v>2.1736560917145225</c:v>
                </c:pt>
                <c:pt idx="39">
                  <c:v>1.8820190661216263</c:v>
                </c:pt>
                <c:pt idx="40">
                  <c:v>1.2536138073836365</c:v>
                </c:pt>
                <c:pt idx="41">
                  <c:v>1.8040100391254019</c:v>
                </c:pt>
                <c:pt idx="42">
                  <c:v>1.2592384561066619</c:v>
                </c:pt>
                <c:pt idx="43">
                  <c:v>1.5650511967144469</c:v>
                </c:pt>
                <c:pt idx="44">
                  <c:v>0.52145743726568794</c:v>
                </c:pt>
                <c:pt idx="45">
                  <c:v>0.11057033781759665</c:v>
                </c:pt>
                <c:pt idx="46">
                  <c:v>0.35519399296930643</c:v>
                </c:pt>
                <c:pt idx="47">
                  <c:v>0.76773769002354497</c:v>
                </c:pt>
                <c:pt idx="48">
                  <c:v>0.53683996149985791</c:v>
                </c:pt>
                <c:pt idx="49">
                  <c:v>1.1762348743599447</c:v>
                </c:pt>
                <c:pt idx="50">
                  <c:v>1.3875248723668825</c:v>
                </c:pt>
                <c:pt idx="51">
                  <c:v>1.5455782271207914</c:v>
                </c:pt>
                <c:pt idx="52">
                  <c:v>1.5073057646013026</c:v>
                </c:pt>
                <c:pt idx="53">
                  <c:v>1.3977862775112804</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'!$F$15:$F$68</c:f>
              <c:numCache>
                <c:formatCode>0.0</c:formatCode>
                <c:ptCount val="54"/>
                <c:pt idx="0">
                  <c:v>48.035486836219334</c:v>
                </c:pt>
                <c:pt idx="1">
                  <c:v>45.453220046629866</c:v>
                </c:pt>
                <c:pt idx="2">
                  <c:v>48.099056274294405</c:v>
                </c:pt>
                <c:pt idx="3">
                  <c:v>52.55885517543004</c:v>
                </c:pt>
                <c:pt idx="4">
                  <c:v>59.869576392351476</c:v>
                </c:pt>
                <c:pt idx="5">
                  <c:v>53.814454963228719</c:v>
                </c:pt>
                <c:pt idx="6">
                  <c:v>54.268577298184404</c:v>
                </c:pt>
                <c:pt idx="7">
                  <c:v>54.102095392853109</c:v>
                </c:pt>
                <c:pt idx="8">
                  <c:v>55.019910367502348</c:v>
                </c:pt>
                <c:pt idx="9">
                  <c:v>58.004587681149339</c:v>
                </c:pt>
                <c:pt idx="10">
                  <c:v>55.585791273668328</c:v>
                </c:pt>
                <c:pt idx="11">
                  <c:v>53.66546875530171</c:v>
                </c:pt>
                <c:pt idx="12">
                  <c:v>52.128147235824727</c:v>
                </c:pt>
                <c:pt idx="13">
                  <c:v>52.055966429095648</c:v>
                </c:pt>
                <c:pt idx="14">
                  <c:v>53.41016528412873</c:v>
                </c:pt>
                <c:pt idx="15">
                  <c:v>50.839643160894454</c:v>
                </c:pt>
                <c:pt idx="16">
                  <c:v>49.781836785405034</c:v>
                </c:pt>
                <c:pt idx="17">
                  <c:v>48.782241584491913</c:v>
                </c:pt>
                <c:pt idx="18">
                  <c:v>46.490952194159441</c:v>
                </c:pt>
                <c:pt idx="19">
                  <c:v>45.12955191058898</c:v>
                </c:pt>
                <c:pt idx="20">
                  <c:v>43.644810190254283</c:v>
                </c:pt>
                <c:pt idx="21">
                  <c:v>41.513218060563915</c:v>
                </c:pt>
                <c:pt idx="22">
                  <c:v>40.204160610093169</c:v>
                </c:pt>
                <c:pt idx="23">
                  <c:v>36.54863929664856</c:v>
                </c:pt>
                <c:pt idx="24">
                  <c:v>36.196604497511906</c:v>
                </c:pt>
                <c:pt idx="25">
                  <c:v>37.818961772509432</c:v>
                </c:pt>
                <c:pt idx="26">
                  <c:v>35.634704444671819</c:v>
                </c:pt>
                <c:pt idx="27">
                  <c:v>33.166907411896041</c:v>
                </c:pt>
                <c:pt idx="28">
                  <c:v>33.573105856444862</c:v>
                </c:pt>
                <c:pt idx="29">
                  <c:v>31.408465248207694</c:v>
                </c:pt>
                <c:pt idx="30">
                  <c:v>28.619317208305933</c:v>
                </c:pt>
                <c:pt idx="31">
                  <c:v>24.45158798408152</c:v>
                </c:pt>
                <c:pt idx="32">
                  <c:v>23.896896049713689</c:v>
                </c:pt>
                <c:pt idx="33">
                  <c:v>22.065511487370127</c:v>
                </c:pt>
                <c:pt idx="34">
                  <c:v>19.955869039728647</c:v>
                </c:pt>
                <c:pt idx="35">
                  <c:v>18.813594026923138</c:v>
                </c:pt>
                <c:pt idx="36">
                  <c:v>18.082666645668525</c:v>
                </c:pt>
                <c:pt idx="37">
                  <c:v>16.402888271563292</c:v>
                </c:pt>
                <c:pt idx="38">
                  <c:v>15.31931525141321</c:v>
                </c:pt>
                <c:pt idx="39">
                  <c:v>13.613199807673345</c:v>
                </c:pt>
                <c:pt idx="40">
                  <c:v>11.636370463444019</c:v>
                </c:pt>
                <c:pt idx="41">
                  <c:v>10.349344487235852</c:v>
                </c:pt>
                <c:pt idx="42">
                  <c:v>9.2335839164403115</c:v>
                </c:pt>
                <c:pt idx="43">
                  <c:v>8.0018510487565599</c:v>
                </c:pt>
                <c:pt idx="44">
                  <c:v>7.8922081913436521</c:v>
                </c:pt>
                <c:pt idx="45">
                  <c:v>7.7633813155565043</c:v>
                </c:pt>
                <c:pt idx="46">
                  <c:v>7.4996259852514999</c:v>
                </c:pt>
                <c:pt idx="47">
                  <c:v>6.8968032424663077</c:v>
                </c:pt>
                <c:pt idx="48">
                  <c:v>5.1957016351797707</c:v>
                </c:pt>
                <c:pt idx="49">
                  <c:v>6.9023593350405452</c:v>
                </c:pt>
                <c:pt idx="50">
                  <c:v>6.4779358094582333</c:v>
                </c:pt>
                <c:pt idx="51">
                  <c:v>7.0352120917527889</c:v>
                </c:pt>
                <c:pt idx="52">
                  <c:v>7.6647935663313511</c:v>
                </c:pt>
                <c:pt idx="53">
                  <c:v>8.9425047947251493</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'!$G$15:$G$68</c:f>
              <c:numCache>
                <c:formatCode>0.0</c:formatCode>
                <c:ptCount val="54"/>
                <c:pt idx="0">
                  <c:v>83.963702998653446</c:v>
                </c:pt>
                <c:pt idx="1">
                  <c:v>80.058160528600297</c:v>
                </c:pt>
                <c:pt idx="2">
                  <c:v>86.427334922698961</c:v>
                </c:pt>
                <c:pt idx="3">
                  <c:v>96.985704344987582</c:v>
                </c:pt>
                <c:pt idx="4">
                  <c:v>117.46412306158273</c:v>
                </c:pt>
                <c:pt idx="5">
                  <c:v>105.58740070331746</c:v>
                </c:pt>
                <c:pt idx="6">
                  <c:v>108.31448600490857</c:v>
                </c:pt>
                <c:pt idx="7">
                  <c:v>108.4547169716709</c:v>
                </c:pt>
                <c:pt idx="8">
                  <c:v>111.70754866461706</c:v>
                </c:pt>
                <c:pt idx="9">
                  <c:v>120.16219953376807</c:v>
                </c:pt>
                <c:pt idx="10">
                  <c:v>113.04012477465695</c:v>
                </c:pt>
                <c:pt idx="11">
                  <c:v>111.11238089200546</c:v>
                </c:pt>
                <c:pt idx="12">
                  <c:v>107.10996173018482</c:v>
                </c:pt>
                <c:pt idx="13">
                  <c:v>107.65631305451568</c:v>
                </c:pt>
                <c:pt idx="14">
                  <c:v>115.66451051035142</c:v>
                </c:pt>
                <c:pt idx="15">
                  <c:v>114.53814684802578</c:v>
                </c:pt>
                <c:pt idx="16">
                  <c:v>106.1016888658304</c:v>
                </c:pt>
                <c:pt idx="17">
                  <c:v>102.9165751599069</c:v>
                </c:pt>
                <c:pt idx="18">
                  <c:v>99.547597170167052</c:v>
                </c:pt>
                <c:pt idx="19">
                  <c:v>98.320953681157533</c:v>
                </c:pt>
                <c:pt idx="20">
                  <c:v>99.798976066867482</c:v>
                </c:pt>
                <c:pt idx="21">
                  <c:v>94.18292342886285</c:v>
                </c:pt>
                <c:pt idx="22">
                  <c:v>88.946824074073589</c:v>
                </c:pt>
                <c:pt idx="23">
                  <c:v>87.558929293541468</c:v>
                </c:pt>
                <c:pt idx="24">
                  <c:v>89.855619783062679</c:v>
                </c:pt>
                <c:pt idx="25">
                  <c:v>89.853879664515958</c:v>
                </c:pt>
                <c:pt idx="26">
                  <c:v>86.655316506242514</c:v>
                </c:pt>
                <c:pt idx="27">
                  <c:v>84.253587114386761</c:v>
                </c:pt>
                <c:pt idx="28">
                  <c:v>84.812436205187197</c:v>
                </c:pt>
                <c:pt idx="29">
                  <c:v>83.263096234184701</c:v>
                </c:pt>
                <c:pt idx="30">
                  <c:v>77.812727312275697</c:v>
                </c:pt>
                <c:pt idx="31">
                  <c:v>73.788322866829759</c:v>
                </c:pt>
                <c:pt idx="32">
                  <c:v>72.474115650467908</c:v>
                </c:pt>
                <c:pt idx="33">
                  <c:v>70.977781760503859</c:v>
                </c:pt>
                <c:pt idx="34">
                  <c:v>67.510598781212792</c:v>
                </c:pt>
                <c:pt idx="35">
                  <c:v>67.458644116791476</c:v>
                </c:pt>
                <c:pt idx="36">
                  <c:v>67.217594129414962</c:v>
                </c:pt>
                <c:pt idx="37">
                  <c:v>65.035248269685979</c:v>
                </c:pt>
                <c:pt idx="38">
                  <c:v>62.704328038025324</c:v>
                </c:pt>
                <c:pt idx="39">
                  <c:v>59.375791526897238</c:v>
                </c:pt>
                <c:pt idx="40">
                  <c:v>58.010790536599472</c:v>
                </c:pt>
                <c:pt idx="41">
                  <c:v>59.008012230229369</c:v>
                </c:pt>
                <c:pt idx="42">
                  <c:v>57.095310983635486</c:v>
                </c:pt>
                <c:pt idx="43">
                  <c:v>55.834880743196059</c:v>
                </c:pt>
                <c:pt idx="44">
                  <c:v>56.139116023497913</c:v>
                </c:pt>
                <c:pt idx="45">
                  <c:v>54.625496827610064</c:v>
                </c:pt>
                <c:pt idx="46">
                  <c:v>55.163227809673629</c:v>
                </c:pt>
                <c:pt idx="47">
                  <c:v>52.201241125219568</c:v>
                </c:pt>
                <c:pt idx="48">
                  <c:v>50.101779954276417</c:v>
                </c:pt>
                <c:pt idx="49">
                  <c:v>55.121253034168305</c:v>
                </c:pt>
                <c:pt idx="50">
                  <c:v>57.269216508808654</c:v>
                </c:pt>
                <c:pt idx="51">
                  <c:v>59.036417578425215</c:v>
                </c:pt>
                <c:pt idx="52">
                  <c:v>59.410567827302216</c:v>
                </c:pt>
                <c:pt idx="53">
                  <c:v>57.901126006855854</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'!$C$15:$C$68</c:f>
              <c:numCache>
                <c:formatCode>0.0</c:formatCode>
                <c:ptCount val="54"/>
                <c:pt idx="0">
                  <c:v>16.403560984623553</c:v>
                </c:pt>
                <c:pt idx="1">
                  <c:v>15.65063017453096</c:v>
                </c:pt>
                <c:pt idx="2">
                  <c:v>16.846368958804621</c:v>
                </c:pt>
                <c:pt idx="3">
                  <c:v>14.046542290590597</c:v>
                </c:pt>
                <c:pt idx="4">
                  <c:v>14.926950968686722</c:v>
                </c:pt>
                <c:pt idx="5">
                  <c:v>16.435100987473014</c:v>
                </c:pt>
                <c:pt idx="6">
                  <c:v>17.607768072028868</c:v>
                </c:pt>
                <c:pt idx="7">
                  <c:v>16.398005436903524</c:v>
                </c:pt>
                <c:pt idx="8">
                  <c:v>17.255470832989722</c:v>
                </c:pt>
                <c:pt idx="9">
                  <c:v>16.585542804265966</c:v>
                </c:pt>
                <c:pt idx="10">
                  <c:v>17.395607279000426</c:v>
                </c:pt>
                <c:pt idx="11">
                  <c:v>18.185661610387104</c:v>
                </c:pt>
                <c:pt idx="12">
                  <c:v>17.017738470248908</c:v>
                </c:pt>
                <c:pt idx="13">
                  <c:v>17.847783115560226</c:v>
                </c:pt>
                <c:pt idx="14">
                  <c:v>19.354777612921755</c:v>
                </c:pt>
                <c:pt idx="15">
                  <c:v>18.12328490273676</c:v>
                </c:pt>
                <c:pt idx="16">
                  <c:v>18.711136094982756</c:v>
                </c:pt>
                <c:pt idx="17">
                  <c:v>18.542212091850452</c:v>
                </c:pt>
                <c:pt idx="18">
                  <c:v>20.485414586215654</c:v>
                </c:pt>
                <c:pt idx="19">
                  <c:v>20.398714389521764</c:v>
                </c:pt>
                <c:pt idx="20">
                  <c:v>17.014190239543346</c:v>
                </c:pt>
                <c:pt idx="21">
                  <c:v>17.266625716860563</c:v>
                </c:pt>
                <c:pt idx="22">
                  <c:v>16.726889304564509</c:v>
                </c:pt>
                <c:pt idx="23">
                  <c:v>15.423159889582641</c:v>
                </c:pt>
                <c:pt idx="24">
                  <c:v>13.759837514338651</c:v>
                </c:pt>
                <c:pt idx="25">
                  <c:v>15.887691386026608</c:v>
                </c:pt>
                <c:pt idx="26">
                  <c:v>14.705052355572665</c:v>
                </c:pt>
                <c:pt idx="27">
                  <c:v>14.922453100480563</c:v>
                </c:pt>
                <c:pt idx="28">
                  <c:v>15.369873506001401</c:v>
                </c:pt>
                <c:pt idx="29">
                  <c:v>13.624287231294122</c:v>
                </c:pt>
                <c:pt idx="30">
                  <c:v>14.065116338764719</c:v>
                </c:pt>
                <c:pt idx="31">
                  <c:v>12.99621091406102</c:v>
                </c:pt>
                <c:pt idx="32">
                  <c:v>14.055015695155456</c:v>
                </c:pt>
                <c:pt idx="33">
                  <c:v>14.79797740496376</c:v>
                </c:pt>
                <c:pt idx="34">
                  <c:v>15.971296100257296</c:v>
                </c:pt>
                <c:pt idx="35">
                  <c:v>15.866577330914037</c:v>
                </c:pt>
                <c:pt idx="36">
                  <c:v>15.231111045185472</c:v>
                </c:pt>
                <c:pt idx="37">
                  <c:v>13.527930960390284</c:v>
                </c:pt>
                <c:pt idx="38">
                  <c:v>13.74999155100117</c:v>
                </c:pt>
                <c:pt idx="39">
                  <c:v>12.15900561154621</c:v>
                </c:pt>
                <c:pt idx="40">
                  <c:v>11.382819510618367</c:v>
                </c:pt>
                <c:pt idx="41">
                  <c:v>9.4337886662224157</c:v>
                </c:pt>
                <c:pt idx="42">
                  <c:v>9.1265012489016133</c:v>
                </c:pt>
                <c:pt idx="43">
                  <c:v>8.0723767319163517</c:v>
                </c:pt>
                <c:pt idx="44">
                  <c:v>8.243736993021388</c:v>
                </c:pt>
                <c:pt idx="45">
                  <c:v>8.9123685638777772</c:v>
                </c:pt>
                <c:pt idx="46">
                  <c:v>8.1618237992004001</c:v>
                </c:pt>
                <c:pt idx="47">
                  <c:v>6.4242509902922285</c:v>
                </c:pt>
                <c:pt idx="48">
                  <c:v>5.031565427363236</c:v>
                </c:pt>
                <c:pt idx="49">
                  <c:v>5.5878645679326437</c:v>
                </c:pt>
                <c:pt idx="50">
                  <c:v>6.6690082349569373</c:v>
                </c:pt>
                <c:pt idx="51">
                  <c:v>8.0142180175004025</c:v>
                </c:pt>
                <c:pt idx="52">
                  <c:v>7.6099189834601813</c:v>
                </c:pt>
                <c:pt idx="53">
                  <c:v>8.0676823239140152</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'!$D$15:$D$68</c:f>
              <c:numCache>
                <c:formatCode>0.0</c:formatCode>
                <c:ptCount val="54"/>
                <c:pt idx="0">
                  <c:v>22.715768706459293</c:v>
                </c:pt>
                <c:pt idx="1">
                  <c:v>22.329552195503798</c:v>
                </c:pt>
                <c:pt idx="2">
                  <c:v>22.573519981920647</c:v>
                </c:pt>
                <c:pt idx="3">
                  <c:v>29.010001075406713</c:v>
                </c:pt>
                <c:pt idx="4">
                  <c:v>33.904472985061709</c:v>
                </c:pt>
                <c:pt idx="5">
                  <c:v>26.849619979344293</c:v>
                </c:pt>
                <c:pt idx="6">
                  <c:v>26.295418596795002</c:v>
                </c:pt>
                <c:pt idx="7">
                  <c:v>26.403096901686332</c:v>
                </c:pt>
                <c:pt idx="8">
                  <c:v>26.623204320188403</c:v>
                </c:pt>
                <c:pt idx="9">
                  <c:v>28.618585234183808</c:v>
                </c:pt>
                <c:pt idx="10">
                  <c:v>26.247352434302378</c:v>
                </c:pt>
                <c:pt idx="11">
                  <c:v>23.435669546589978</c:v>
                </c:pt>
                <c:pt idx="12">
                  <c:v>23.982017454265264</c:v>
                </c:pt>
                <c:pt idx="13">
                  <c:v>23.685654955720175</c:v>
                </c:pt>
                <c:pt idx="14">
                  <c:v>23.298998796333805</c:v>
                </c:pt>
                <c:pt idx="15">
                  <c:v>20.181669481139288</c:v>
                </c:pt>
                <c:pt idx="16">
                  <c:v>19.085835151530166</c:v>
                </c:pt>
                <c:pt idx="17">
                  <c:v>19.118013469352974</c:v>
                </c:pt>
                <c:pt idx="18">
                  <c:v>16.328267084768729</c:v>
                </c:pt>
                <c:pt idx="19">
                  <c:v>14.794009200882282</c:v>
                </c:pt>
                <c:pt idx="20">
                  <c:v>15.132398879222928</c:v>
                </c:pt>
                <c:pt idx="21">
                  <c:v>13.643545141329403</c:v>
                </c:pt>
                <c:pt idx="22">
                  <c:v>13.882655553517376</c:v>
                </c:pt>
                <c:pt idx="23">
                  <c:v>11.741359143386223</c:v>
                </c:pt>
                <c:pt idx="24">
                  <c:v>12.680942044235204</c:v>
                </c:pt>
                <c:pt idx="25">
                  <c:v>12.482673571451532</c:v>
                </c:pt>
                <c:pt idx="26">
                  <c:v>12.08800993489726</c:v>
                </c:pt>
                <c:pt idx="27">
                  <c:v>10.372411285516879</c:v>
                </c:pt>
                <c:pt idx="28">
                  <c:v>10.578802475840799</c:v>
                </c:pt>
                <c:pt idx="29">
                  <c:v>10.549234557017503</c:v>
                </c:pt>
                <c:pt idx="30">
                  <c:v>8.3529698203833274</c:v>
                </c:pt>
                <c:pt idx="31">
                  <c:v>5.6899127399915645</c:v>
                </c:pt>
                <c:pt idx="32">
                  <c:v>3.9789736436580809</c:v>
                </c:pt>
                <c:pt idx="33">
                  <c:v>1.8230142518913355</c:v>
                </c:pt>
                <c:pt idx="34">
                  <c:v>-6.7113443352572133E-2</c:v>
                </c:pt>
                <c:pt idx="35">
                  <c:v>-1.368092486397569</c:v>
                </c:pt>
                <c:pt idx="36">
                  <c:v>-0.62042927652525082</c:v>
                </c:pt>
                <c:pt idx="37">
                  <c:v>0.34483191530279739</c:v>
                </c:pt>
                <c:pt idx="38">
                  <c:v>-0.60433239130248451</c:v>
                </c:pt>
                <c:pt idx="39">
                  <c:v>-0.42782486999449054</c:v>
                </c:pt>
                <c:pt idx="40">
                  <c:v>-1.000062854557985</c:v>
                </c:pt>
                <c:pt idx="41">
                  <c:v>-0.88845421811196945</c:v>
                </c:pt>
                <c:pt idx="42">
                  <c:v>-1.1521557885679683</c:v>
                </c:pt>
                <c:pt idx="43">
                  <c:v>-1.6355768798742385</c:v>
                </c:pt>
                <c:pt idx="44">
                  <c:v>-0.87298623894343108</c:v>
                </c:pt>
                <c:pt idx="45">
                  <c:v>-1.2595575861388695</c:v>
                </c:pt>
                <c:pt idx="46">
                  <c:v>-1.0173918069182042</c:v>
                </c:pt>
                <c:pt idx="47">
                  <c:v>-0.29518543784946366</c:v>
                </c:pt>
                <c:pt idx="48">
                  <c:v>-0.37270375368332825</c:v>
                </c:pt>
                <c:pt idx="49">
                  <c:v>0.13825989274795875</c:v>
                </c:pt>
                <c:pt idx="50">
                  <c:v>-1.5785972978655909</c:v>
                </c:pt>
                <c:pt idx="51">
                  <c:v>-2.5245841528684023</c:v>
                </c:pt>
                <c:pt idx="52">
                  <c:v>-1.4524311817301327</c:v>
                </c:pt>
                <c:pt idx="53">
                  <c:v>-0.52296380670014186</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'!$E$15:$E$68</c:f>
              <c:numCache>
                <c:formatCode>0.0</c:formatCode>
                <c:ptCount val="54"/>
                <c:pt idx="0">
                  <c:v>8.9161571451364949</c:v>
                </c:pt>
                <c:pt idx="1">
                  <c:v>7.4730376765951023</c:v>
                </c:pt>
                <c:pt idx="2">
                  <c:v>8.6791673335691435</c:v>
                </c:pt>
                <c:pt idx="3">
                  <c:v>9.5023118094327259</c:v>
                </c:pt>
                <c:pt idx="4">
                  <c:v>11.038152438603051</c:v>
                </c:pt>
                <c:pt idx="5">
                  <c:v>10.529733996411396</c:v>
                </c:pt>
                <c:pt idx="6">
                  <c:v>10.365390629360531</c:v>
                </c:pt>
                <c:pt idx="7">
                  <c:v>11.300993054263246</c:v>
                </c:pt>
                <c:pt idx="8">
                  <c:v>11.141235214324221</c:v>
                </c:pt>
                <c:pt idx="9">
                  <c:v>12.800459642699565</c:v>
                </c:pt>
                <c:pt idx="10">
                  <c:v>11.942831560365541</c:v>
                </c:pt>
                <c:pt idx="11">
                  <c:v>12.044137598324628</c:v>
                </c:pt>
                <c:pt idx="12">
                  <c:v>11.128391311310549</c:v>
                </c:pt>
                <c:pt idx="13">
                  <c:v>10.522528357815251</c:v>
                </c:pt>
                <c:pt idx="14">
                  <c:v>10.75638887487316</c:v>
                </c:pt>
                <c:pt idx="15">
                  <c:v>12.534688777018406</c:v>
                </c:pt>
                <c:pt idx="16">
                  <c:v>11.984865538892102</c:v>
                </c:pt>
                <c:pt idx="17">
                  <c:v>11.12201602328849</c:v>
                </c:pt>
                <c:pt idx="18">
                  <c:v>9.6772705231750464</c:v>
                </c:pt>
                <c:pt idx="19">
                  <c:v>9.9368283201849419</c:v>
                </c:pt>
                <c:pt idx="20">
                  <c:v>11.498221071488008</c:v>
                </c:pt>
                <c:pt idx="21">
                  <c:v>10.603047202373961</c:v>
                </c:pt>
                <c:pt idx="22">
                  <c:v>9.5946157520112827</c:v>
                </c:pt>
                <c:pt idx="23">
                  <c:v>9.3841202636796819</c:v>
                </c:pt>
                <c:pt idx="24">
                  <c:v>9.7558249389380514</c:v>
                </c:pt>
                <c:pt idx="25">
                  <c:v>9.448596815031296</c:v>
                </c:pt>
                <c:pt idx="26">
                  <c:v>8.8416421542019101</c:v>
                </c:pt>
                <c:pt idx="27">
                  <c:v>7.8720430258986003</c:v>
                </c:pt>
                <c:pt idx="28">
                  <c:v>7.6244298746026562</c:v>
                </c:pt>
                <c:pt idx="29">
                  <c:v>7.2349434598960745</c:v>
                </c:pt>
                <c:pt idx="30">
                  <c:v>6.2012310491578733</c:v>
                </c:pt>
                <c:pt idx="31">
                  <c:v>5.7654643300289319</c:v>
                </c:pt>
                <c:pt idx="32">
                  <c:v>5.862906710900158</c:v>
                </c:pt>
                <c:pt idx="33">
                  <c:v>5.4445198305150324</c:v>
                </c:pt>
                <c:pt idx="34">
                  <c:v>4.051686382823922</c:v>
                </c:pt>
                <c:pt idx="35">
                  <c:v>4.3151091824066699</c:v>
                </c:pt>
                <c:pt idx="36">
                  <c:v>3.4719848770083019</c:v>
                </c:pt>
                <c:pt idx="37">
                  <c:v>2.5301253958702179</c:v>
                </c:pt>
                <c:pt idx="38">
                  <c:v>2.1736560917145225</c:v>
                </c:pt>
                <c:pt idx="39">
                  <c:v>1.8820190661216263</c:v>
                </c:pt>
                <c:pt idx="40">
                  <c:v>1.2536138073836365</c:v>
                </c:pt>
                <c:pt idx="41">
                  <c:v>1.8040100391254019</c:v>
                </c:pt>
                <c:pt idx="42">
                  <c:v>1.2592384561066619</c:v>
                </c:pt>
                <c:pt idx="43">
                  <c:v>1.5650511967144469</c:v>
                </c:pt>
                <c:pt idx="44">
                  <c:v>0.52145743726568794</c:v>
                </c:pt>
                <c:pt idx="45">
                  <c:v>0.11057033781759665</c:v>
                </c:pt>
                <c:pt idx="46">
                  <c:v>0.35519399296930643</c:v>
                </c:pt>
                <c:pt idx="47">
                  <c:v>0.76773769002354497</c:v>
                </c:pt>
                <c:pt idx="48">
                  <c:v>0.53683996149985791</c:v>
                </c:pt>
                <c:pt idx="49">
                  <c:v>1.1762348743599447</c:v>
                </c:pt>
                <c:pt idx="50">
                  <c:v>1.3875248723668825</c:v>
                </c:pt>
                <c:pt idx="51">
                  <c:v>1.5455782271207914</c:v>
                </c:pt>
                <c:pt idx="52">
                  <c:v>1.5073057646013026</c:v>
                </c:pt>
                <c:pt idx="53">
                  <c:v>1.3977862775112804</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'!$F$15:$F$68</c:f>
              <c:numCache>
                <c:formatCode>0.0</c:formatCode>
                <c:ptCount val="54"/>
                <c:pt idx="0">
                  <c:v>48.035486836219334</c:v>
                </c:pt>
                <c:pt idx="1">
                  <c:v>45.453220046629866</c:v>
                </c:pt>
                <c:pt idx="2">
                  <c:v>48.099056274294405</c:v>
                </c:pt>
                <c:pt idx="3">
                  <c:v>52.55885517543004</c:v>
                </c:pt>
                <c:pt idx="4">
                  <c:v>59.869576392351476</c:v>
                </c:pt>
                <c:pt idx="5">
                  <c:v>53.814454963228719</c:v>
                </c:pt>
                <c:pt idx="6">
                  <c:v>54.268577298184404</c:v>
                </c:pt>
                <c:pt idx="7">
                  <c:v>54.102095392853109</c:v>
                </c:pt>
                <c:pt idx="8">
                  <c:v>55.019910367502348</c:v>
                </c:pt>
                <c:pt idx="9">
                  <c:v>58.004587681149339</c:v>
                </c:pt>
                <c:pt idx="10">
                  <c:v>55.585791273668328</c:v>
                </c:pt>
                <c:pt idx="11">
                  <c:v>53.66546875530171</c:v>
                </c:pt>
                <c:pt idx="12">
                  <c:v>52.128147235824727</c:v>
                </c:pt>
                <c:pt idx="13">
                  <c:v>52.055966429095648</c:v>
                </c:pt>
                <c:pt idx="14">
                  <c:v>53.41016528412873</c:v>
                </c:pt>
                <c:pt idx="15">
                  <c:v>50.839643160894454</c:v>
                </c:pt>
                <c:pt idx="16">
                  <c:v>49.781836785405034</c:v>
                </c:pt>
                <c:pt idx="17">
                  <c:v>48.782241584491913</c:v>
                </c:pt>
                <c:pt idx="18">
                  <c:v>46.490952194159441</c:v>
                </c:pt>
                <c:pt idx="19">
                  <c:v>45.12955191058898</c:v>
                </c:pt>
                <c:pt idx="20">
                  <c:v>43.644810190254283</c:v>
                </c:pt>
                <c:pt idx="21">
                  <c:v>41.513218060563915</c:v>
                </c:pt>
                <c:pt idx="22">
                  <c:v>40.204160610093169</c:v>
                </c:pt>
                <c:pt idx="23">
                  <c:v>36.54863929664856</c:v>
                </c:pt>
                <c:pt idx="24">
                  <c:v>36.196604497511906</c:v>
                </c:pt>
                <c:pt idx="25">
                  <c:v>37.818961772509432</c:v>
                </c:pt>
                <c:pt idx="26">
                  <c:v>35.634704444671819</c:v>
                </c:pt>
                <c:pt idx="27">
                  <c:v>33.166907411896041</c:v>
                </c:pt>
                <c:pt idx="28">
                  <c:v>33.573105856444862</c:v>
                </c:pt>
                <c:pt idx="29">
                  <c:v>31.408465248207694</c:v>
                </c:pt>
                <c:pt idx="30">
                  <c:v>28.619317208305933</c:v>
                </c:pt>
                <c:pt idx="31">
                  <c:v>24.45158798408152</c:v>
                </c:pt>
                <c:pt idx="32">
                  <c:v>23.896896049713689</c:v>
                </c:pt>
                <c:pt idx="33">
                  <c:v>22.065511487370127</c:v>
                </c:pt>
                <c:pt idx="34">
                  <c:v>19.955869039728647</c:v>
                </c:pt>
                <c:pt idx="35">
                  <c:v>18.813594026923138</c:v>
                </c:pt>
                <c:pt idx="36">
                  <c:v>18.082666645668525</c:v>
                </c:pt>
                <c:pt idx="37">
                  <c:v>16.402888271563292</c:v>
                </c:pt>
                <c:pt idx="38">
                  <c:v>15.31931525141321</c:v>
                </c:pt>
                <c:pt idx="39">
                  <c:v>13.613199807673345</c:v>
                </c:pt>
                <c:pt idx="40">
                  <c:v>11.636370463444019</c:v>
                </c:pt>
                <c:pt idx="41">
                  <c:v>10.349344487235852</c:v>
                </c:pt>
                <c:pt idx="42">
                  <c:v>9.2335839164403115</c:v>
                </c:pt>
                <c:pt idx="43">
                  <c:v>8.0018510487565599</c:v>
                </c:pt>
                <c:pt idx="44">
                  <c:v>7.8922081913436521</c:v>
                </c:pt>
                <c:pt idx="45">
                  <c:v>7.7633813155565043</c:v>
                </c:pt>
                <c:pt idx="46">
                  <c:v>7.4996259852514999</c:v>
                </c:pt>
                <c:pt idx="47">
                  <c:v>6.8968032424663077</c:v>
                </c:pt>
                <c:pt idx="48">
                  <c:v>5.1957016351797707</c:v>
                </c:pt>
                <c:pt idx="49">
                  <c:v>6.9023593350405452</c:v>
                </c:pt>
                <c:pt idx="50">
                  <c:v>6.4779358094582333</c:v>
                </c:pt>
                <c:pt idx="51">
                  <c:v>7.0352120917527889</c:v>
                </c:pt>
                <c:pt idx="52">
                  <c:v>7.6647935663313511</c:v>
                </c:pt>
                <c:pt idx="53">
                  <c:v>8.9425047947251493</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'!$G$15:$G$68</c:f>
              <c:numCache>
                <c:formatCode>0.0</c:formatCode>
                <c:ptCount val="54"/>
                <c:pt idx="0">
                  <c:v>83.963702998653446</c:v>
                </c:pt>
                <c:pt idx="1">
                  <c:v>80.058160528600297</c:v>
                </c:pt>
                <c:pt idx="2">
                  <c:v>86.427334922698961</c:v>
                </c:pt>
                <c:pt idx="3">
                  <c:v>96.985704344987582</c:v>
                </c:pt>
                <c:pt idx="4">
                  <c:v>117.46412306158273</c:v>
                </c:pt>
                <c:pt idx="5">
                  <c:v>105.58740070331746</c:v>
                </c:pt>
                <c:pt idx="6">
                  <c:v>108.31448600490857</c:v>
                </c:pt>
                <c:pt idx="7">
                  <c:v>108.4547169716709</c:v>
                </c:pt>
                <c:pt idx="8">
                  <c:v>111.70754866461706</c:v>
                </c:pt>
                <c:pt idx="9">
                  <c:v>120.16219953376807</c:v>
                </c:pt>
                <c:pt idx="10">
                  <c:v>113.04012477465695</c:v>
                </c:pt>
                <c:pt idx="11">
                  <c:v>111.11238089200546</c:v>
                </c:pt>
                <c:pt idx="12">
                  <c:v>107.10996173018482</c:v>
                </c:pt>
                <c:pt idx="13">
                  <c:v>107.65631305451568</c:v>
                </c:pt>
                <c:pt idx="14">
                  <c:v>115.66451051035142</c:v>
                </c:pt>
                <c:pt idx="15">
                  <c:v>114.53814684802578</c:v>
                </c:pt>
                <c:pt idx="16">
                  <c:v>106.1016888658304</c:v>
                </c:pt>
                <c:pt idx="17">
                  <c:v>102.9165751599069</c:v>
                </c:pt>
                <c:pt idx="18">
                  <c:v>99.547597170167052</c:v>
                </c:pt>
                <c:pt idx="19">
                  <c:v>98.320953681157533</c:v>
                </c:pt>
                <c:pt idx="20">
                  <c:v>99.798976066867482</c:v>
                </c:pt>
                <c:pt idx="21">
                  <c:v>94.18292342886285</c:v>
                </c:pt>
                <c:pt idx="22">
                  <c:v>88.946824074073589</c:v>
                </c:pt>
                <c:pt idx="23">
                  <c:v>87.558929293541468</c:v>
                </c:pt>
                <c:pt idx="24">
                  <c:v>89.855619783062679</c:v>
                </c:pt>
                <c:pt idx="25">
                  <c:v>89.853879664515958</c:v>
                </c:pt>
                <c:pt idx="26">
                  <c:v>86.655316506242514</c:v>
                </c:pt>
                <c:pt idx="27">
                  <c:v>84.253587114386761</c:v>
                </c:pt>
                <c:pt idx="28">
                  <c:v>84.812436205187197</c:v>
                </c:pt>
                <c:pt idx="29">
                  <c:v>83.263096234184701</c:v>
                </c:pt>
                <c:pt idx="30">
                  <c:v>77.812727312275697</c:v>
                </c:pt>
                <c:pt idx="31">
                  <c:v>73.788322866829759</c:v>
                </c:pt>
                <c:pt idx="32">
                  <c:v>72.474115650467908</c:v>
                </c:pt>
                <c:pt idx="33">
                  <c:v>70.977781760503859</c:v>
                </c:pt>
                <c:pt idx="34">
                  <c:v>67.510598781212792</c:v>
                </c:pt>
                <c:pt idx="35">
                  <c:v>67.458644116791476</c:v>
                </c:pt>
                <c:pt idx="36">
                  <c:v>67.217594129414962</c:v>
                </c:pt>
                <c:pt idx="37">
                  <c:v>65.035248269685979</c:v>
                </c:pt>
                <c:pt idx="38">
                  <c:v>62.704328038025324</c:v>
                </c:pt>
                <c:pt idx="39">
                  <c:v>59.375791526897238</c:v>
                </c:pt>
                <c:pt idx="40">
                  <c:v>58.010790536599472</c:v>
                </c:pt>
                <c:pt idx="41">
                  <c:v>59.008012230229369</c:v>
                </c:pt>
                <c:pt idx="42">
                  <c:v>57.095310983635486</c:v>
                </c:pt>
                <c:pt idx="43">
                  <c:v>55.834880743196059</c:v>
                </c:pt>
                <c:pt idx="44">
                  <c:v>56.139116023497913</c:v>
                </c:pt>
                <c:pt idx="45">
                  <c:v>54.625496827610064</c:v>
                </c:pt>
                <c:pt idx="46">
                  <c:v>55.163227809673629</c:v>
                </c:pt>
                <c:pt idx="47">
                  <c:v>52.201241125219568</c:v>
                </c:pt>
                <c:pt idx="48">
                  <c:v>50.101779954276417</c:v>
                </c:pt>
                <c:pt idx="49">
                  <c:v>55.121253034168305</c:v>
                </c:pt>
                <c:pt idx="50">
                  <c:v>57.269216508808654</c:v>
                </c:pt>
                <c:pt idx="51">
                  <c:v>59.036417578425215</c:v>
                </c:pt>
                <c:pt idx="52">
                  <c:v>59.410567827302216</c:v>
                </c:pt>
                <c:pt idx="53">
                  <c:v>57.901126006855854</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347041010394909E-2"/>
          <c:y val="6.8088183421516749E-2"/>
          <c:w val="0.86067606482960968"/>
          <c:h val="0.55407242662644618"/>
        </c:manualLayout>
      </c:layout>
      <c:areaChart>
        <c:grouping val="stacked"/>
        <c:varyColors val="0"/>
        <c:ser>
          <c:idx val="3"/>
          <c:order val="3"/>
          <c:tx>
            <c:strRef>
              <c:f>'c5-5'!$E$15</c:f>
              <c:strCache>
                <c:ptCount val="1"/>
                <c:pt idx="0">
                  <c:v>Külső finanszírozási képesség</c:v>
                </c:pt>
              </c:strCache>
            </c:strRef>
          </c:tx>
          <c:spPr>
            <a:noFill/>
            <a:ln w="12700">
              <a:noFill/>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'c5-5'!$E$16:$E$31</c:f>
              <c:numCache>
                <c:formatCode>0.0</c:formatCode>
                <c:ptCount val="16"/>
                <c:pt idx="0">
                  <c:v>-6.2070585201405768</c:v>
                </c:pt>
                <c:pt idx="1">
                  <c:v>1.0283232559068645</c:v>
                </c:pt>
                <c:pt idx="2">
                  <c:v>2.0869877834498736</c:v>
                </c:pt>
                <c:pt idx="3">
                  <c:v>2.9114040027007375</c:v>
                </c:pt>
                <c:pt idx="4">
                  <c:v>4.1415985892031495</c:v>
                </c:pt>
                <c:pt idx="5">
                  <c:v>7.2772511120008776</c:v>
                </c:pt>
                <c:pt idx="6">
                  <c:v>4.8718001344769295</c:v>
                </c:pt>
                <c:pt idx="7">
                  <c:v>6.9253672791082872</c:v>
                </c:pt>
                <c:pt idx="8">
                  <c:v>4.467986213791816</c:v>
                </c:pt>
                <c:pt idx="9">
                  <c:v>2.8470590435390628</c:v>
                </c:pt>
                <c:pt idx="10">
                  <c:v>2.411476242031505</c:v>
                </c:pt>
                <c:pt idx="11">
                  <c:v>1.1541222809509626</c:v>
                </c:pt>
                <c:pt idx="12">
                  <c:v>0.42354459587406484</c:v>
                </c:pt>
                <c:pt idx="13">
                  <c:v>1.3827492327108002</c:v>
                </c:pt>
                <c:pt idx="14">
                  <c:v>2.4186976585522291</c:v>
                </c:pt>
                <c:pt idx="15">
                  <c:v>2.4960095822083428</c:v>
                </c:pt>
              </c:numCache>
            </c:numRef>
          </c:val>
          <c:extLst>
            <c:ext xmlns:c16="http://schemas.microsoft.com/office/drawing/2014/chart" uri="{C3380CC4-5D6E-409C-BE32-E72D297353CC}">
              <c16:uniqueId val="{00000003-D17C-4BF2-A50F-70ACA087C718}"/>
            </c:ext>
          </c:extLst>
        </c:ser>
        <c:ser>
          <c:idx val="5"/>
          <c:order val="5"/>
          <c:tx>
            <c:strRef>
              <c:f>'c5-5'!$G$15</c:f>
              <c:strCache>
                <c:ptCount val="1"/>
                <c:pt idx="0">
                  <c:v>Külső finanszírozási képesség</c:v>
                </c:pt>
              </c:strCache>
            </c:strRef>
          </c:tx>
          <c:spPr>
            <a:solidFill>
              <a:srgbClr val="9C0000"/>
            </a:solidFill>
            <a:ln w="19050">
              <a:solidFill>
                <a:srgbClr val="9C0000"/>
              </a:solidFill>
              <a:prstDash val="solid"/>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'c5-5'!$G$16:$G$31</c:f>
              <c:numCache>
                <c:formatCode>0.0</c:formatCode>
                <c:ptCount val="16"/>
                <c:pt idx="12">
                  <c:v>0</c:v>
                </c:pt>
                <c:pt idx="13">
                  <c:v>0.43999999999999995</c:v>
                </c:pt>
                <c:pt idx="14">
                  <c:v>0.90000000000000036</c:v>
                </c:pt>
                <c:pt idx="15">
                  <c:v>0.90000000000000036</c:v>
                </c:pt>
              </c:numCache>
            </c:numRef>
          </c:val>
          <c:extLst xmlns:c15="http://schemas.microsoft.com/office/drawing/2012/chart">
            <c:ext xmlns:c16="http://schemas.microsoft.com/office/drawing/2014/chart" uri="{C3380CC4-5D6E-409C-BE32-E72D297353CC}">
              <c16:uniqueId val="{00000005-D17C-4BF2-A50F-70ACA087C71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'c5-5'!$F$15</c:f>
              <c:strCache>
                <c:ptCount val="1"/>
                <c:pt idx="0">
                  <c:v>Folyó fizetési mérleg</c:v>
                </c:pt>
              </c:strCache>
            </c:strRef>
          </c:tx>
          <c:spPr>
            <a:noFill/>
            <a:ln w="12700">
              <a:noFill/>
              <a:prstDash val="solid"/>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'c5-5'!$F$16:$F$31</c:f>
              <c:numCache>
                <c:formatCode>0.0</c:formatCode>
                <c:ptCount val="16"/>
                <c:pt idx="0">
                  <c:v>-7.1607660253337588</c:v>
                </c:pt>
                <c:pt idx="1">
                  <c:v>-0.72592105310415667</c:v>
                </c:pt>
                <c:pt idx="2">
                  <c:v>0.27262204230254755</c:v>
                </c:pt>
                <c:pt idx="3">
                  <c:v>0.5656834416787434</c:v>
                </c:pt>
                <c:pt idx="4">
                  <c:v>1.59565809828099</c:v>
                </c:pt>
                <c:pt idx="5">
                  <c:v>3.5006298158858495</c:v>
                </c:pt>
                <c:pt idx="6">
                  <c:v>1.1879755092262743</c:v>
                </c:pt>
                <c:pt idx="7">
                  <c:v>2.3488814112209715</c:v>
                </c:pt>
                <c:pt idx="8">
                  <c:v>4.4861827933380898</c:v>
                </c:pt>
                <c:pt idx="9">
                  <c:v>1.9992341276921881</c:v>
                </c:pt>
                <c:pt idx="10">
                  <c:v>0.15880105409844597</c:v>
                </c:pt>
                <c:pt idx="11">
                  <c:v>-0.6974451405405363</c:v>
                </c:pt>
                <c:pt idx="12">
                  <c:v>-1.5935287428637868</c:v>
                </c:pt>
                <c:pt idx="13">
                  <c:v>-0.86234559195184768</c:v>
                </c:pt>
                <c:pt idx="14">
                  <c:v>-0.1239223305657754</c:v>
                </c:pt>
                <c:pt idx="15">
                  <c:v>-4.8919719565539421E-3</c:v>
                </c:pt>
              </c:numCache>
            </c:numRef>
          </c:val>
          <c:extLst>
            <c:ext xmlns:c16="http://schemas.microsoft.com/office/drawing/2014/chart" uri="{C3380CC4-5D6E-409C-BE32-E72D297353CC}">
              <c16:uniqueId val="{00000004-D17C-4BF2-A50F-70ACA087C718}"/>
            </c:ext>
          </c:extLst>
        </c:ser>
        <c:ser>
          <c:idx val="7"/>
          <c:order val="6"/>
          <c:tx>
            <c:strRef>
              <c:f>'c5-5'!$H$15</c:f>
              <c:strCache>
                <c:ptCount val="1"/>
                <c:pt idx="0">
                  <c:v>Folyó fizetési mérleg</c:v>
                </c:pt>
              </c:strCache>
            </c:strRef>
          </c:tx>
          <c:spPr>
            <a:solidFill>
              <a:schemeClr val="tx1"/>
            </a:solidFill>
            <a:ln w="19050">
              <a:solidFill>
                <a:sysClr val="windowText" lastClr="000000"/>
              </a:solidFill>
              <a:prstDash val="solid"/>
            </a:ln>
          </c:spPr>
          <c:val>
            <c:numRef>
              <c:f>'c5-5'!$H$16:$H$31</c:f>
              <c:numCache>
                <c:formatCode>General</c:formatCode>
                <c:ptCount val="16"/>
                <c:pt idx="12" formatCode="0.0">
                  <c:v>0</c:v>
                </c:pt>
                <c:pt idx="13" formatCode="0.0">
                  <c:v>0.43999999999999995</c:v>
                </c:pt>
                <c:pt idx="14" formatCode="0.0">
                  <c:v>0.9</c:v>
                </c:pt>
                <c:pt idx="15" formatCode="0.0">
                  <c:v>0.89999999999999991</c:v>
                </c:pt>
              </c:numCache>
            </c:numRef>
          </c:val>
          <c:extLst>
            <c:ext xmlns:c16="http://schemas.microsoft.com/office/drawing/2014/chart" uri="{C3380CC4-5D6E-409C-BE32-E72D297353CC}">
              <c16:uniqueId val="{00000006-D17C-4BF2-A50F-70ACA087C71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'c5-5'!$B$15</c:f>
              <c:strCache>
                <c:ptCount val="1"/>
                <c:pt idx="0">
                  <c:v>Áru- és szolgáltatásegyenleg</c:v>
                </c:pt>
              </c:strCache>
            </c:strRef>
          </c:tx>
          <c:spPr>
            <a:solidFill>
              <a:schemeClr val="accent1">
                <a:alpha val="48000"/>
              </a:schemeClr>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'c5-5'!$B$16:$B$31</c:f>
              <c:numCache>
                <c:formatCode>0.0</c:formatCode>
                <c:ptCount val="16"/>
                <c:pt idx="0">
                  <c:v>0.34707663591209326</c:v>
                </c:pt>
                <c:pt idx="1">
                  <c:v>4.0305190831958644</c:v>
                </c:pt>
                <c:pt idx="2">
                  <c:v>5.2662888612773493</c:v>
                </c:pt>
                <c:pt idx="3">
                  <c:v>6.1167974967054732</c:v>
                </c:pt>
                <c:pt idx="4">
                  <c:v>6.7693543243035652</c:v>
                </c:pt>
                <c:pt idx="5">
                  <c:v>6.984552962994317</c:v>
                </c:pt>
                <c:pt idx="6">
                  <c:v>6.3277035817614031</c:v>
                </c:pt>
                <c:pt idx="7">
                  <c:v>7.9466357096927931</c:v>
                </c:pt>
                <c:pt idx="8">
                  <c:v>8.6839721104242305</c:v>
                </c:pt>
                <c:pt idx="9">
                  <c:v>6.8261486874630544</c:v>
                </c:pt>
                <c:pt idx="10">
                  <c:v>4.2656618809647791</c:v>
                </c:pt>
                <c:pt idx="11">
                  <c:v>2.3331358815489178</c:v>
                </c:pt>
                <c:pt idx="12">
                  <c:v>1.7224084206949111</c:v>
                </c:pt>
                <c:pt idx="13">
                  <c:v>2.6736856239234186</c:v>
                </c:pt>
                <c:pt idx="14">
                  <c:v>3.1476185416817475</c:v>
                </c:pt>
                <c:pt idx="15">
                  <c:v>3.7376257445461074</c:v>
                </c:pt>
              </c:numCache>
            </c:numRef>
          </c:val>
          <c:extLst>
            <c:ext xmlns:c16="http://schemas.microsoft.com/office/drawing/2014/chart" uri="{C3380CC4-5D6E-409C-BE32-E72D297353CC}">
              <c16:uniqueId val="{00000000-D17C-4BF2-A50F-70ACA087C718}"/>
            </c:ext>
          </c:extLst>
        </c:ser>
        <c:ser>
          <c:idx val="1"/>
          <c:order val="1"/>
          <c:tx>
            <c:strRef>
              <c:f>'c5-5'!$C$15</c:f>
              <c:strCache>
                <c:ptCount val="1"/>
                <c:pt idx="0">
                  <c:v>Jövedelemegyenleg</c:v>
                </c:pt>
              </c:strCache>
            </c:strRef>
          </c:tx>
          <c:spPr>
            <a:solidFill>
              <a:schemeClr val="bg1">
                <a:lumMod val="75000"/>
                <a:alpha val="49000"/>
              </a:schemeClr>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'c5-5'!$C$16:$C$31</c:f>
              <c:numCache>
                <c:formatCode>0.0</c:formatCode>
                <c:ptCount val="16"/>
                <c:pt idx="0">
                  <c:v>-7.3496572973339367</c:v>
                </c:pt>
                <c:pt idx="1">
                  <c:v>-5.4912332225147145</c:v>
                </c:pt>
                <c:pt idx="2">
                  <c:v>-5.5525792683851627</c:v>
                </c:pt>
                <c:pt idx="3">
                  <c:v>-6.1117466673121914</c:v>
                </c:pt>
                <c:pt idx="4">
                  <c:v>-5.5313861030013411</c:v>
                </c:pt>
                <c:pt idx="5">
                  <c:v>-4.2374483052656187</c:v>
                </c:pt>
                <c:pt idx="6">
                  <c:v>-5.608555765454887</c:v>
                </c:pt>
                <c:pt idx="7">
                  <c:v>-5.6956966108506428</c:v>
                </c:pt>
                <c:pt idx="8">
                  <c:v>-3.6459242336809394</c:v>
                </c:pt>
                <c:pt idx="9">
                  <c:v>-4.9209302156829793</c:v>
                </c:pt>
                <c:pt idx="10">
                  <c:v>-4.5872340581777094</c:v>
                </c:pt>
                <c:pt idx="11">
                  <c:v>-3.3101522246506603</c:v>
                </c:pt>
                <c:pt idx="12">
                  <c:v>-3.541936070677687</c:v>
                </c:pt>
                <c:pt idx="13">
                  <c:v>-3.7048367728358045</c:v>
                </c:pt>
                <c:pt idx="14">
                  <c:v>-3.4466783360294269</c:v>
                </c:pt>
                <c:pt idx="15">
                  <c:v>-3.3566351400811669</c:v>
                </c:pt>
              </c:numCache>
            </c:numRef>
          </c:val>
          <c:extLst>
            <c:ext xmlns:c16="http://schemas.microsoft.com/office/drawing/2014/chart" uri="{C3380CC4-5D6E-409C-BE32-E72D297353CC}">
              <c16:uniqueId val="{00000001-D17C-4BF2-A50F-70ACA087C718}"/>
            </c:ext>
          </c:extLst>
        </c:ser>
        <c:ser>
          <c:idx val="2"/>
          <c:order val="2"/>
          <c:tx>
            <c:strRef>
              <c:f>'c5-5'!$D$15</c:f>
              <c:strCache>
                <c:ptCount val="1"/>
                <c:pt idx="0">
                  <c:v>Transzferegyenleg*</c:v>
                </c:pt>
              </c:strCache>
            </c:strRef>
          </c:tx>
          <c:spPr>
            <a:solidFill>
              <a:schemeClr val="tx2">
                <a:alpha val="54000"/>
              </a:schemeClr>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'c5-5'!$D$16:$D$31</c:f>
              <c:numCache>
                <c:formatCode>0.0</c:formatCode>
                <c:ptCount val="16"/>
                <c:pt idx="0">
                  <c:v>0.79552214128126741</c:v>
                </c:pt>
                <c:pt idx="1">
                  <c:v>2.4890373952257145</c:v>
                </c:pt>
                <c:pt idx="2">
                  <c:v>2.3732781905576865</c:v>
                </c:pt>
                <c:pt idx="3">
                  <c:v>2.9063531733074561</c:v>
                </c:pt>
                <c:pt idx="4">
                  <c:v>2.9036303679009254</c:v>
                </c:pt>
                <c:pt idx="5">
                  <c:v>4.5301464542721774</c:v>
                </c:pt>
                <c:pt idx="6">
                  <c:v>4.1526523181704125</c:v>
                </c:pt>
                <c:pt idx="7">
                  <c:v>4.6744281802661387</c:v>
                </c:pt>
                <c:pt idx="8">
                  <c:v>-0.5700616629514752</c:v>
                </c:pt>
                <c:pt idx="9">
                  <c:v>0.94184057175898817</c:v>
                </c:pt>
                <c:pt idx="10">
                  <c:v>2.7330484192444335</c:v>
                </c:pt>
                <c:pt idx="11">
                  <c:v>2.131138624052705</c:v>
                </c:pt>
                <c:pt idx="12">
                  <c:v>2.2430722458568413</c:v>
                </c:pt>
                <c:pt idx="13">
                  <c:v>2.6339003816231865</c:v>
                </c:pt>
                <c:pt idx="14">
                  <c:v>3.1677574528999082</c:v>
                </c:pt>
                <c:pt idx="15">
                  <c:v>2.5650189777434025</c:v>
                </c:pt>
              </c:numCache>
            </c:numRef>
          </c:val>
          <c:extLst>
            <c:ext xmlns:c16="http://schemas.microsoft.com/office/drawing/2014/chart" uri="{C3380CC4-5D6E-409C-BE32-E72D297353CC}">
              <c16:uniqueId val="{00000002-D17C-4BF2-A50F-70ACA087C718}"/>
            </c:ext>
          </c:extLst>
        </c:ser>
        <c:dLbls>
          <c:showLegendKey val="0"/>
          <c:showVal val="0"/>
          <c:showCatName val="0"/>
          <c:showSerName val="0"/>
          <c:showPercent val="0"/>
          <c:showBubbleSize val="0"/>
        </c:dLbls>
        <c:gapWidth val="30"/>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2.5576813707161135E-4"/>
          <c:y val="0.78542690551816829"/>
          <c:w val="0.96782034644956749"/>
          <c:h val="0.21374269566458537"/>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347041010394909E-2"/>
          <c:y val="6.8088183421516749E-2"/>
          <c:w val="0.86067606482960968"/>
          <c:h val="0.47571581998412582"/>
        </c:manualLayout>
      </c:layout>
      <c:areaChart>
        <c:grouping val="stacked"/>
        <c:varyColors val="0"/>
        <c:ser>
          <c:idx val="3"/>
          <c:order val="3"/>
          <c:tx>
            <c:strRef>
              <c:f>'c5-5'!$E$14</c:f>
              <c:strCache>
                <c:ptCount val="1"/>
                <c:pt idx="0">
                  <c:v>Net lending (current and capital account)</c:v>
                </c:pt>
              </c:strCache>
            </c:strRef>
          </c:tx>
          <c:spPr>
            <a:noFill/>
            <a:ln w="12700">
              <a:noFill/>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'c5-5'!$E$16:$E$31</c:f>
              <c:numCache>
                <c:formatCode>0.0</c:formatCode>
                <c:ptCount val="16"/>
                <c:pt idx="0">
                  <c:v>-6.2070585201405768</c:v>
                </c:pt>
                <c:pt idx="1">
                  <c:v>1.0283232559068645</c:v>
                </c:pt>
                <c:pt idx="2">
                  <c:v>2.0869877834498736</c:v>
                </c:pt>
                <c:pt idx="3">
                  <c:v>2.9114040027007375</c:v>
                </c:pt>
                <c:pt idx="4">
                  <c:v>4.1415985892031495</c:v>
                </c:pt>
                <c:pt idx="5">
                  <c:v>7.2772511120008776</c:v>
                </c:pt>
                <c:pt idx="6">
                  <c:v>4.8718001344769295</c:v>
                </c:pt>
                <c:pt idx="7">
                  <c:v>6.9253672791082872</c:v>
                </c:pt>
                <c:pt idx="8">
                  <c:v>4.467986213791816</c:v>
                </c:pt>
                <c:pt idx="9">
                  <c:v>2.8470590435390628</c:v>
                </c:pt>
                <c:pt idx="10">
                  <c:v>2.411476242031505</c:v>
                </c:pt>
                <c:pt idx="11">
                  <c:v>1.1541222809509626</c:v>
                </c:pt>
                <c:pt idx="12">
                  <c:v>0.42354459587406484</c:v>
                </c:pt>
                <c:pt idx="13">
                  <c:v>1.3827492327108002</c:v>
                </c:pt>
                <c:pt idx="14">
                  <c:v>2.4186976585522291</c:v>
                </c:pt>
                <c:pt idx="15">
                  <c:v>2.4960095822083428</c:v>
                </c:pt>
              </c:numCache>
            </c:numRef>
          </c:val>
          <c:extLst>
            <c:ext xmlns:c16="http://schemas.microsoft.com/office/drawing/2014/chart" uri="{C3380CC4-5D6E-409C-BE32-E72D297353CC}">
              <c16:uniqueId val="{00000000-46E3-45A5-952D-8D028A479B85}"/>
            </c:ext>
          </c:extLst>
        </c:ser>
        <c:ser>
          <c:idx val="5"/>
          <c:order val="5"/>
          <c:tx>
            <c:strRef>
              <c:f>'c5-5'!$G$14</c:f>
              <c:strCache>
                <c:ptCount val="1"/>
                <c:pt idx="0">
                  <c:v>Net lending (current and capital account)</c:v>
                </c:pt>
              </c:strCache>
            </c:strRef>
          </c:tx>
          <c:spPr>
            <a:solidFill>
              <a:srgbClr val="9C0000"/>
            </a:solidFill>
            <a:ln w="19050">
              <a:solidFill>
                <a:srgbClr val="9C0000"/>
              </a:solidFill>
              <a:prstDash val="solid"/>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'c5-5'!$G$16:$G$31</c:f>
              <c:numCache>
                <c:formatCode>0.0</c:formatCode>
                <c:ptCount val="16"/>
                <c:pt idx="12">
                  <c:v>0</c:v>
                </c:pt>
                <c:pt idx="13">
                  <c:v>0.43999999999999995</c:v>
                </c:pt>
                <c:pt idx="14">
                  <c:v>0.90000000000000036</c:v>
                </c:pt>
                <c:pt idx="15">
                  <c:v>0.90000000000000036</c:v>
                </c:pt>
              </c:numCache>
            </c:numRef>
          </c:val>
          <c:extLst xmlns:c15="http://schemas.microsoft.com/office/drawing/2012/chart">
            <c:ext xmlns:c16="http://schemas.microsoft.com/office/drawing/2014/chart" uri="{C3380CC4-5D6E-409C-BE32-E72D297353CC}">
              <c16:uniqueId val="{00000001-46E3-45A5-952D-8D028A479B85}"/>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'c5-5'!$F$14</c:f>
              <c:strCache>
                <c:ptCount val="1"/>
                <c:pt idx="0">
                  <c:v>Current account</c:v>
                </c:pt>
              </c:strCache>
            </c:strRef>
          </c:tx>
          <c:spPr>
            <a:noFill/>
            <a:ln w="12700">
              <a:noFill/>
              <a:prstDash val="solid"/>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'c5-5'!$F$16:$F$31</c:f>
              <c:numCache>
                <c:formatCode>0.0</c:formatCode>
                <c:ptCount val="16"/>
                <c:pt idx="0">
                  <c:v>-7.1607660253337588</c:v>
                </c:pt>
                <c:pt idx="1">
                  <c:v>-0.72592105310415667</c:v>
                </c:pt>
                <c:pt idx="2">
                  <c:v>0.27262204230254755</c:v>
                </c:pt>
                <c:pt idx="3">
                  <c:v>0.5656834416787434</c:v>
                </c:pt>
                <c:pt idx="4">
                  <c:v>1.59565809828099</c:v>
                </c:pt>
                <c:pt idx="5">
                  <c:v>3.5006298158858495</c:v>
                </c:pt>
                <c:pt idx="6">
                  <c:v>1.1879755092262743</c:v>
                </c:pt>
                <c:pt idx="7">
                  <c:v>2.3488814112209715</c:v>
                </c:pt>
                <c:pt idx="8">
                  <c:v>4.4861827933380898</c:v>
                </c:pt>
                <c:pt idx="9">
                  <c:v>1.9992341276921881</c:v>
                </c:pt>
                <c:pt idx="10">
                  <c:v>0.15880105409844597</c:v>
                </c:pt>
                <c:pt idx="11">
                  <c:v>-0.6974451405405363</c:v>
                </c:pt>
                <c:pt idx="12">
                  <c:v>-1.5935287428637868</c:v>
                </c:pt>
                <c:pt idx="13">
                  <c:v>-0.86234559195184768</c:v>
                </c:pt>
                <c:pt idx="14">
                  <c:v>-0.1239223305657754</c:v>
                </c:pt>
                <c:pt idx="15">
                  <c:v>-4.8919719565539421E-3</c:v>
                </c:pt>
              </c:numCache>
            </c:numRef>
          </c:val>
          <c:extLst>
            <c:ext xmlns:c16="http://schemas.microsoft.com/office/drawing/2014/chart" uri="{C3380CC4-5D6E-409C-BE32-E72D297353CC}">
              <c16:uniqueId val="{00000002-46E3-45A5-952D-8D028A479B85}"/>
            </c:ext>
          </c:extLst>
        </c:ser>
        <c:ser>
          <c:idx val="7"/>
          <c:order val="6"/>
          <c:tx>
            <c:strRef>
              <c:f>'c5-5'!$H$14</c:f>
              <c:strCache>
                <c:ptCount val="1"/>
                <c:pt idx="0">
                  <c:v>Current account</c:v>
                </c:pt>
              </c:strCache>
            </c:strRef>
          </c:tx>
          <c:spPr>
            <a:solidFill>
              <a:schemeClr val="tx1"/>
            </a:solidFill>
            <a:ln w="19050">
              <a:solidFill>
                <a:sysClr val="windowText" lastClr="000000"/>
              </a:solidFill>
              <a:prstDash val="solid"/>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'c5-5'!$H$16:$H$31</c:f>
              <c:numCache>
                <c:formatCode>General</c:formatCode>
                <c:ptCount val="16"/>
                <c:pt idx="12" formatCode="0.0">
                  <c:v>0</c:v>
                </c:pt>
                <c:pt idx="13" formatCode="0.0">
                  <c:v>0.43999999999999995</c:v>
                </c:pt>
                <c:pt idx="14" formatCode="0.0">
                  <c:v>0.9</c:v>
                </c:pt>
                <c:pt idx="15" formatCode="0.0">
                  <c:v>0.89999999999999991</c:v>
                </c:pt>
              </c:numCache>
            </c:numRef>
          </c:val>
          <c:extLst>
            <c:ext xmlns:c16="http://schemas.microsoft.com/office/drawing/2014/chart" uri="{C3380CC4-5D6E-409C-BE32-E72D297353CC}">
              <c16:uniqueId val="{00000003-46E3-45A5-952D-8D028A479B85}"/>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'c5-5'!$B$14</c:f>
              <c:strCache>
                <c:ptCount val="1"/>
                <c:pt idx="0">
                  <c:v>Balance of goods and services</c:v>
                </c:pt>
              </c:strCache>
            </c:strRef>
          </c:tx>
          <c:spPr>
            <a:solidFill>
              <a:schemeClr val="accent1">
                <a:alpha val="48000"/>
              </a:schemeClr>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'c5-5'!$B$16:$B$31</c:f>
              <c:numCache>
                <c:formatCode>0.0</c:formatCode>
                <c:ptCount val="16"/>
                <c:pt idx="0">
                  <c:v>0.34707663591209326</c:v>
                </c:pt>
                <c:pt idx="1">
                  <c:v>4.0305190831958644</c:v>
                </c:pt>
                <c:pt idx="2">
                  <c:v>5.2662888612773493</c:v>
                </c:pt>
                <c:pt idx="3">
                  <c:v>6.1167974967054732</c:v>
                </c:pt>
                <c:pt idx="4">
                  <c:v>6.7693543243035652</c:v>
                </c:pt>
                <c:pt idx="5">
                  <c:v>6.984552962994317</c:v>
                </c:pt>
                <c:pt idx="6">
                  <c:v>6.3277035817614031</c:v>
                </c:pt>
                <c:pt idx="7">
                  <c:v>7.9466357096927931</c:v>
                </c:pt>
                <c:pt idx="8">
                  <c:v>8.6839721104242305</c:v>
                </c:pt>
                <c:pt idx="9">
                  <c:v>6.8261486874630544</c:v>
                </c:pt>
                <c:pt idx="10">
                  <c:v>4.2656618809647791</c:v>
                </c:pt>
                <c:pt idx="11">
                  <c:v>2.3331358815489178</c:v>
                </c:pt>
                <c:pt idx="12">
                  <c:v>1.7224084206949111</c:v>
                </c:pt>
                <c:pt idx="13">
                  <c:v>2.6736856239234186</c:v>
                </c:pt>
                <c:pt idx="14">
                  <c:v>3.1476185416817475</c:v>
                </c:pt>
                <c:pt idx="15">
                  <c:v>3.7376257445461074</c:v>
                </c:pt>
              </c:numCache>
            </c:numRef>
          </c:val>
          <c:extLst>
            <c:ext xmlns:c16="http://schemas.microsoft.com/office/drawing/2014/chart" uri="{C3380CC4-5D6E-409C-BE32-E72D297353CC}">
              <c16:uniqueId val="{00000004-46E3-45A5-952D-8D028A479B85}"/>
            </c:ext>
          </c:extLst>
        </c:ser>
        <c:ser>
          <c:idx val="1"/>
          <c:order val="1"/>
          <c:tx>
            <c:strRef>
              <c:f>'c5-5'!$C$14</c:f>
              <c:strCache>
                <c:ptCount val="1"/>
                <c:pt idx="0">
                  <c:v>Income balance</c:v>
                </c:pt>
              </c:strCache>
            </c:strRef>
          </c:tx>
          <c:spPr>
            <a:solidFill>
              <a:schemeClr val="bg1">
                <a:lumMod val="75000"/>
                <a:alpha val="49000"/>
              </a:schemeClr>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'c5-5'!$C$16:$C$31</c:f>
              <c:numCache>
                <c:formatCode>0.0</c:formatCode>
                <c:ptCount val="16"/>
                <c:pt idx="0">
                  <c:v>-7.3496572973339367</c:v>
                </c:pt>
                <c:pt idx="1">
                  <c:v>-5.4912332225147145</c:v>
                </c:pt>
                <c:pt idx="2">
                  <c:v>-5.5525792683851627</c:v>
                </c:pt>
                <c:pt idx="3">
                  <c:v>-6.1117466673121914</c:v>
                </c:pt>
                <c:pt idx="4">
                  <c:v>-5.5313861030013411</c:v>
                </c:pt>
                <c:pt idx="5">
                  <c:v>-4.2374483052656187</c:v>
                </c:pt>
                <c:pt idx="6">
                  <c:v>-5.608555765454887</c:v>
                </c:pt>
                <c:pt idx="7">
                  <c:v>-5.6956966108506428</c:v>
                </c:pt>
                <c:pt idx="8">
                  <c:v>-3.6459242336809394</c:v>
                </c:pt>
                <c:pt idx="9">
                  <c:v>-4.9209302156829793</c:v>
                </c:pt>
                <c:pt idx="10">
                  <c:v>-4.5872340581777094</c:v>
                </c:pt>
                <c:pt idx="11">
                  <c:v>-3.3101522246506603</c:v>
                </c:pt>
                <c:pt idx="12">
                  <c:v>-3.541936070677687</c:v>
                </c:pt>
                <c:pt idx="13">
                  <c:v>-3.7048367728358045</c:v>
                </c:pt>
                <c:pt idx="14">
                  <c:v>-3.4466783360294269</c:v>
                </c:pt>
                <c:pt idx="15">
                  <c:v>-3.3566351400811669</c:v>
                </c:pt>
              </c:numCache>
            </c:numRef>
          </c:val>
          <c:extLst>
            <c:ext xmlns:c16="http://schemas.microsoft.com/office/drawing/2014/chart" uri="{C3380CC4-5D6E-409C-BE32-E72D297353CC}">
              <c16:uniqueId val="{00000005-46E3-45A5-952D-8D028A479B85}"/>
            </c:ext>
          </c:extLst>
        </c:ser>
        <c:ser>
          <c:idx val="2"/>
          <c:order val="2"/>
          <c:tx>
            <c:strRef>
              <c:f>'c5-5'!$D$14</c:f>
              <c:strCache>
                <c:ptCount val="1"/>
                <c:pt idx="0">
                  <c:v>Transfer balance*</c:v>
                </c:pt>
              </c:strCache>
            </c:strRef>
          </c:tx>
          <c:spPr>
            <a:solidFill>
              <a:schemeClr val="tx2">
                <a:alpha val="54000"/>
              </a:schemeClr>
            </a:solidFill>
            <a:ln>
              <a:noFill/>
            </a:ln>
          </c:spPr>
          <c:invertIfNegative val="0"/>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'c5-5'!$D$16:$D$31</c:f>
              <c:numCache>
                <c:formatCode>0.0</c:formatCode>
                <c:ptCount val="16"/>
                <c:pt idx="0">
                  <c:v>0.79552214128126741</c:v>
                </c:pt>
                <c:pt idx="1">
                  <c:v>2.4890373952257145</c:v>
                </c:pt>
                <c:pt idx="2">
                  <c:v>2.3732781905576865</c:v>
                </c:pt>
                <c:pt idx="3">
                  <c:v>2.9063531733074561</c:v>
                </c:pt>
                <c:pt idx="4">
                  <c:v>2.9036303679009254</c:v>
                </c:pt>
                <c:pt idx="5">
                  <c:v>4.5301464542721774</c:v>
                </c:pt>
                <c:pt idx="6">
                  <c:v>4.1526523181704125</c:v>
                </c:pt>
                <c:pt idx="7">
                  <c:v>4.6744281802661387</c:v>
                </c:pt>
                <c:pt idx="8">
                  <c:v>-0.5700616629514752</c:v>
                </c:pt>
                <c:pt idx="9">
                  <c:v>0.94184057175898817</c:v>
                </c:pt>
                <c:pt idx="10">
                  <c:v>2.7330484192444335</c:v>
                </c:pt>
                <c:pt idx="11">
                  <c:v>2.131138624052705</c:v>
                </c:pt>
                <c:pt idx="12">
                  <c:v>2.2430722458568413</c:v>
                </c:pt>
                <c:pt idx="13">
                  <c:v>2.6339003816231865</c:v>
                </c:pt>
                <c:pt idx="14">
                  <c:v>3.1677574528999082</c:v>
                </c:pt>
                <c:pt idx="15">
                  <c:v>2.5650189777434025</c:v>
                </c:pt>
              </c:numCache>
            </c:numRef>
          </c:val>
          <c:extLst>
            <c:ext xmlns:c16="http://schemas.microsoft.com/office/drawing/2014/chart" uri="{C3380CC4-5D6E-409C-BE32-E72D297353CC}">
              <c16:uniqueId val="{00000006-46E3-45A5-952D-8D028A479B85}"/>
            </c:ext>
          </c:extLst>
        </c:ser>
        <c:dLbls>
          <c:showLegendKey val="0"/>
          <c:showVal val="0"/>
          <c:showCatName val="0"/>
          <c:showSerName val="0"/>
          <c:showPercent val="0"/>
          <c:showBubbleSize val="0"/>
        </c:dLbls>
        <c:gapWidth val="30"/>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75338677644E-2"/>
              <c:y val="1.196944530258766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670123984"/>
              <c:y val="1.863284784217255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2.5576813707161135E-4"/>
          <c:y val="0.6958764908371603"/>
          <c:w val="0.99566834590832853"/>
          <c:h val="0.30329322805274839"/>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4592002259147967"/>
        </c:manualLayout>
      </c:layout>
      <c:areaChart>
        <c:grouping val="stacked"/>
        <c:varyColors val="0"/>
        <c:ser>
          <c:idx val="3"/>
          <c:order val="3"/>
          <c:tx>
            <c:strRef>
              <c:f>'c5-6'!$E$15</c:f>
              <c:strCache>
                <c:ptCount val="1"/>
                <c:pt idx="0">
                  <c:v>Külső finanszírozási képesség (reálgazdasági oldal)</c:v>
                </c:pt>
              </c:strCache>
            </c:strRef>
          </c:tx>
          <c:spPr>
            <a:noFill/>
            <a:ln w="12700">
              <a:noFill/>
            </a:ln>
          </c:spPr>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'c5-6'!$E$20:$E$35</c:f>
              <c:numCache>
                <c:formatCode>0.0</c:formatCode>
                <c:ptCount val="16"/>
                <c:pt idx="0">
                  <c:v>-6.2070585201405768</c:v>
                </c:pt>
                <c:pt idx="1">
                  <c:v>1.0283232559068645</c:v>
                </c:pt>
                <c:pt idx="2">
                  <c:v>2.0869877834498736</c:v>
                </c:pt>
                <c:pt idx="3">
                  <c:v>2.9114040027007375</c:v>
                </c:pt>
                <c:pt idx="4">
                  <c:v>4.1415985892031495</c:v>
                </c:pt>
                <c:pt idx="5">
                  <c:v>7.2772511120008776</c:v>
                </c:pt>
                <c:pt idx="6">
                  <c:v>4.8718001344769295</c:v>
                </c:pt>
                <c:pt idx="7">
                  <c:v>6.9253672791082872</c:v>
                </c:pt>
                <c:pt idx="8">
                  <c:v>4.467986213791816</c:v>
                </c:pt>
                <c:pt idx="9">
                  <c:v>2.8470590435390628</c:v>
                </c:pt>
                <c:pt idx="10">
                  <c:v>2.411476242031505</c:v>
                </c:pt>
                <c:pt idx="11">
                  <c:v>1.1541222809509626</c:v>
                </c:pt>
                <c:pt idx="12">
                  <c:v>0.42354459587406484</c:v>
                </c:pt>
                <c:pt idx="13">
                  <c:v>1.3827492327108002</c:v>
                </c:pt>
                <c:pt idx="14">
                  <c:v>2.4186976585522291</c:v>
                </c:pt>
                <c:pt idx="15">
                  <c:v>2.4960095822083428</c:v>
                </c:pt>
              </c:numCache>
            </c:numRef>
          </c:val>
          <c:extLst>
            <c:ext xmlns:c16="http://schemas.microsoft.com/office/drawing/2014/chart" uri="{C3380CC4-5D6E-409C-BE32-E72D297353CC}">
              <c16:uniqueId val="{00000003-0B8B-43FD-8081-A4FC67870F78}"/>
            </c:ext>
          </c:extLst>
        </c:ser>
        <c:ser>
          <c:idx val="5"/>
          <c:order val="5"/>
          <c:tx>
            <c:strRef>
              <c:f>'c5-6'!$G$15</c:f>
              <c:strCache>
                <c:ptCount val="1"/>
                <c:pt idx="0">
                  <c:v>Külső finanszírozási képesség (reálgazdasági oldal)</c:v>
                </c:pt>
              </c:strCache>
            </c:strRef>
          </c:tx>
          <c:spPr>
            <a:solidFill>
              <a:srgbClr val="9C0000"/>
            </a:solidFill>
            <a:ln w="19050">
              <a:solidFill>
                <a:srgbClr val="9C0000"/>
              </a:solidFill>
              <a:prstDash val="solid"/>
            </a:ln>
          </c:spPr>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'c5-6'!$G$20:$G$35</c:f>
              <c:numCache>
                <c:formatCode>0.0</c:formatCode>
                <c:ptCount val="16"/>
                <c:pt idx="12">
                  <c:v>0</c:v>
                </c:pt>
                <c:pt idx="13">
                  <c:v>0.43999999999999995</c:v>
                </c:pt>
                <c:pt idx="14">
                  <c:v>0.90000000000000036</c:v>
                </c:pt>
                <c:pt idx="15">
                  <c:v>0.90000000000000036</c:v>
                </c:pt>
              </c:numCache>
            </c:numRef>
          </c:val>
          <c:extLst>
            <c:ext xmlns:c16="http://schemas.microsoft.com/office/drawing/2014/chart" uri="{C3380CC4-5D6E-409C-BE32-E72D297353CC}">
              <c16:uniqueId val="{00000005-0B8B-43FD-8081-A4FC67870F78}"/>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'c5-6'!$F$15</c:f>
              <c:strCache>
                <c:ptCount val="1"/>
                <c:pt idx="0">
                  <c:v>Külső finanszírozási képesség (finanszírozási oldal)**</c:v>
                </c:pt>
              </c:strCache>
            </c:strRef>
          </c:tx>
          <c:spPr>
            <a:noFill/>
            <a:ln w="12700">
              <a:noFill/>
              <a:prstDash val="solid"/>
            </a:ln>
          </c:spPr>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'c5-6'!$F$20:$F$35</c:f>
              <c:numCache>
                <c:formatCode>0.0</c:formatCode>
                <c:ptCount val="16"/>
                <c:pt idx="0">
                  <c:v>-7.9464161698675229</c:v>
                </c:pt>
                <c:pt idx="1">
                  <c:v>0.11481686513264555</c:v>
                </c:pt>
                <c:pt idx="2">
                  <c:v>1.0897073172263938</c:v>
                </c:pt>
                <c:pt idx="3">
                  <c:v>0.55810364124105227</c:v>
                </c:pt>
                <c:pt idx="4">
                  <c:v>4.5169087680820823</c:v>
                </c:pt>
                <c:pt idx="5">
                  <c:v>6.2366811857918085</c:v>
                </c:pt>
                <c:pt idx="6">
                  <c:v>4.2393681353384807</c:v>
                </c:pt>
                <c:pt idx="7">
                  <c:v>5.9052510879792939</c:v>
                </c:pt>
                <c:pt idx="8">
                  <c:v>3.0560475206753255</c:v>
                </c:pt>
                <c:pt idx="9">
                  <c:v>1.4707414924494493</c:v>
                </c:pt>
                <c:pt idx="10">
                  <c:v>0.96985244038155871</c:v>
                </c:pt>
                <c:pt idx="11">
                  <c:v>0.1570144894142097</c:v>
                </c:pt>
                <c:pt idx="12">
                  <c:v>-1.6046912222229714</c:v>
                </c:pt>
                <c:pt idx="13">
                  <c:v>-7.8072007882537015E-2</c:v>
                </c:pt>
                <c:pt idx="14">
                  <c:v>0.95787641795889211</c:v>
                </c:pt>
                <c:pt idx="15">
                  <c:v>1.0351883416150058</c:v>
                </c:pt>
              </c:numCache>
            </c:numRef>
          </c:val>
          <c:extLst>
            <c:ext xmlns:c16="http://schemas.microsoft.com/office/drawing/2014/chart" uri="{C3380CC4-5D6E-409C-BE32-E72D297353CC}">
              <c16:uniqueId val="{00000004-0B8B-43FD-8081-A4FC67870F78}"/>
            </c:ext>
          </c:extLst>
        </c:ser>
        <c:ser>
          <c:idx val="7"/>
          <c:order val="6"/>
          <c:tx>
            <c:strRef>
              <c:f>'c5-6'!$H$15</c:f>
              <c:strCache>
                <c:ptCount val="1"/>
                <c:pt idx="0">
                  <c:v>Külső finanszírozási képesség (finanszírozási oldal)**</c:v>
                </c:pt>
              </c:strCache>
            </c:strRef>
          </c:tx>
          <c:spPr>
            <a:solidFill>
              <a:schemeClr val="tx2"/>
            </a:solidFill>
            <a:ln w="19050">
              <a:solidFill>
                <a:schemeClr val="tx2"/>
              </a:solidFill>
              <a:prstDash val="solid"/>
            </a:ln>
          </c:spPr>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'c5-6'!$H$20:$H$35</c:f>
              <c:numCache>
                <c:formatCode>0.0</c:formatCode>
                <c:ptCount val="16"/>
                <c:pt idx="12">
                  <c:v>0</c:v>
                </c:pt>
                <c:pt idx="13">
                  <c:v>0.43999999999999995</c:v>
                </c:pt>
                <c:pt idx="14">
                  <c:v>0.89999999999999991</c:v>
                </c:pt>
                <c:pt idx="15">
                  <c:v>0.89999999999999991</c:v>
                </c:pt>
              </c:numCache>
            </c:numRef>
          </c:val>
          <c:extLst>
            <c:ext xmlns:c16="http://schemas.microsoft.com/office/drawing/2014/chart" uri="{C3380CC4-5D6E-409C-BE32-E72D297353CC}">
              <c16:uniqueId val="{00000007-0B8B-43FD-8081-A4FC67870F78}"/>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'c5-6'!$B$15</c:f>
              <c:strCache>
                <c:ptCount val="1"/>
                <c:pt idx="0">
                  <c:v>Államháztartás (ESA-egyenleg)</c:v>
                </c:pt>
              </c:strCache>
            </c:strRef>
          </c:tx>
          <c:spPr>
            <a:solidFill>
              <a:schemeClr val="tx2">
                <a:alpha val="70000"/>
              </a:schemeClr>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'c5-6'!$B$20:$B$35</c:f>
              <c:numCache>
                <c:formatCode>0.0</c:formatCode>
                <c:ptCount val="16"/>
                <c:pt idx="0">
                  <c:v>-3.6778860964909037</c:v>
                </c:pt>
                <c:pt idx="1">
                  <c:v>-4.532892943391678</c:v>
                </c:pt>
                <c:pt idx="2">
                  <c:v>-4.4404848599801614</c:v>
                </c:pt>
                <c:pt idx="3">
                  <c:v>-5.3767692105670122</c:v>
                </c:pt>
                <c:pt idx="4">
                  <c:v>-2.3877970547051786</c:v>
                </c:pt>
                <c:pt idx="5">
                  <c:v>-2.6170867600346854</c:v>
                </c:pt>
                <c:pt idx="6">
                  <c:v>-2.5867896573180418</c:v>
                </c:pt>
                <c:pt idx="7">
                  <c:v>-2.0055951938997292</c:v>
                </c:pt>
                <c:pt idx="8">
                  <c:v>-1.5746730469146055</c:v>
                </c:pt>
                <c:pt idx="9">
                  <c:v>-2.431314898106026</c:v>
                </c:pt>
                <c:pt idx="10">
                  <c:v>-2.096380966877017</c:v>
                </c:pt>
                <c:pt idx="11">
                  <c:v>-2.0786683964519717</c:v>
                </c:pt>
                <c:pt idx="12">
                  <c:v>-8.1049513888541167</c:v>
                </c:pt>
                <c:pt idx="13">
                  <c:v>-7.5489208010977569</c:v>
                </c:pt>
                <c:pt idx="14">
                  <c:v>-5.9313406046628474</c:v>
                </c:pt>
                <c:pt idx="15">
                  <c:v>-3.8830877428841859</c:v>
                </c:pt>
              </c:numCache>
            </c:numRef>
          </c:val>
          <c:extLst>
            <c:ext xmlns:c16="http://schemas.microsoft.com/office/drawing/2014/chart" uri="{C3380CC4-5D6E-409C-BE32-E72D297353CC}">
              <c16:uniqueId val="{00000000-0B8B-43FD-8081-A4FC67870F78}"/>
            </c:ext>
          </c:extLst>
        </c:ser>
        <c:ser>
          <c:idx val="1"/>
          <c:order val="1"/>
          <c:tx>
            <c:strRef>
              <c:f>'c5-6'!$C$15</c:f>
              <c:strCache>
                <c:ptCount val="1"/>
                <c:pt idx="0">
                  <c:v>Háztartások*</c:v>
                </c:pt>
              </c:strCache>
            </c:strRef>
          </c:tx>
          <c:spPr>
            <a:solidFill>
              <a:schemeClr val="bg1">
                <a:lumMod val="65000"/>
                <a:alpha val="47000"/>
              </a:schemeClr>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'c5-6'!$C$20:$C$35</c:f>
              <c:numCache>
                <c:formatCode>0.0</c:formatCode>
                <c:ptCount val="16"/>
                <c:pt idx="0">
                  <c:v>4.9796677801102307E-2</c:v>
                </c:pt>
                <c:pt idx="1">
                  <c:v>1.7704515512998129</c:v>
                </c:pt>
                <c:pt idx="2">
                  <c:v>3.0214384002909815</c:v>
                </c:pt>
                <c:pt idx="3">
                  <c:v>5.9798098612480537</c:v>
                </c:pt>
                <c:pt idx="4">
                  <c:v>5.2756717154044193</c:v>
                </c:pt>
                <c:pt idx="5">
                  <c:v>4.8969691247410108</c:v>
                </c:pt>
                <c:pt idx="6">
                  <c:v>5.5011581697466783</c:v>
                </c:pt>
                <c:pt idx="7">
                  <c:v>8.0023812936043495</c:v>
                </c:pt>
                <c:pt idx="8">
                  <c:v>4.7675129349031007</c:v>
                </c:pt>
                <c:pt idx="9">
                  <c:v>5.0255381698719699</c:v>
                </c:pt>
                <c:pt idx="10">
                  <c:v>5.9363299763672055</c:v>
                </c:pt>
                <c:pt idx="11">
                  <c:v>5.0880491447147804</c:v>
                </c:pt>
                <c:pt idx="12">
                  <c:v>6.1676231501002281</c:v>
                </c:pt>
                <c:pt idx="13">
                  <c:v>5.3591699810439914</c:v>
                </c:pt>
                <c:pt idx="14">
                  <c:v>5.4251669355466534</c:v>
                </c:pt>
                <c:pt idx="15">
                  <c:v>4.898102329506921</c:v>
                </c:pt>
              </c:numCache>
            </c:numRef>
          </c:val>
          <c:extLst>
            <c:ext xmlns:c16="http://schemas.microsoft.com/office/drawing/2014/chart" uri="{C3380CC4-5D6E-409C-BE32-E72D297353CC}">
              <c16:uniqueId val="{00000001-0B8B-43FD-8081-A4FC67870F78}"/>
            </c:ext>
          </c:extLst>
        </c:ser>
        <c:ser>
          <c:idx val="2"/>
          <c:order val="2"/>
          <c:tx>
            <c:strRef>
              <c:f>'c5-6'!$D$15</c:f>
              <c:strCache>
                <c:ptCount val="1"/>
                <c:pt idx="0">
                  <c:v>Vállalatok</c:v>
                </c:pt>
              </c:strCache>
            </c:strRef>
          </c:tx>
          <c:spPr>
            <a:solidFill>
              <a:schemeClr val="accent1">
                <a:alpha val="44000"/>
              </a:schemeClr>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'c5-6'!$D$20:$D$35</c:f>
              <c:numCache>
                <c:formatCode>0.0</c:formatCode>
                <c:ptCount val="16"/>
                <c:pt idx="0">
                  <c:v>-4.3183267511777217</c:v>
                </c:pt>
                <c:pt idx="1">
                  <c:v>2.8772582572245105</c:v>
                </c:pt>
                <c:pt idx="2">
                  <c:v>2.5087537769155737</c:v>
                </c:pt>
                <c:pt idx="3">
                  <c:v>-4.4937009439989239E-2</c:v>
                </c:pt>
                <c:pt idx="4">
                  <c:v>1.6290341073828416</c:v>
                </c:pt>
                <c:pt idx="5">
                  <c:v>3.9567988210854832</c:v>
                </c:pt>
                <c:pt idx="6">
                  <c:v>1.3249996229098442</c:v>
                </c:pt>
                <c:pt idx="7">
                  <c:v>-9.153501172532641E-2</c:v>
                </c:pt>
                <c:pt idx="8">
                  <c:v>-0.13679236731316968</c:v>
                </c:pt>
                <c:pt idx="9">
                  <c:v>-1.1234817793164944</c:v>
                </c:pt>
                <c:pt idx="10">
                  <c:v>-2.8700965691086293</c:v>
                </c:pt>
                <c:pt idx="11">
                  <c:v>-2.852366258848599</c:v>
                </c:pt>
                <c:pt idx="12">
                  <c:v>0.33263701653091715</c:v>
                </c:pt>
                <c:pt idx="13">
                  <c:v>2.3316788121712282</c:v>
                </c:pt>
                <c:pt idx="14">
                  <c:v>1.9140500870750863</c:v>
                </c:pt>
                <c:pt idx="15">
                  <c:v>0.47017375499227043</c:v>
                </c:pt>
              </c:numCache>
            </c:numRef>
          </c:val>
          <c:extLst>
            <c:ext xmlns:c16="http://schemas.microsoft.com/office/drawing/2014/chart" uri="{C3380CC4-5D6E-409C-BE32-E72D297353CC}">
              <c16:uniqueId val="{00000002-0B8B-43FD-8081-A4FC67870F78}"/>
            </c:ext>
          </c:extLst>
        </c:ser>
        <c:dLbls>
          <c:showLegendKey val="0"/>
          <c:showVal val="0"/>
          <c:showCatName val="0"/>
          <c:showSerName val="0"/>
          <c:showPercent val="0"/>
          <c:showBubbleSize val="0"/>
        </c:dLbls>
        <c:gapWidth val="30"/>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'c5-6'!$E$14</c:f>
              <c:strCache>
                <c:ptCount val="1"/>
                <c:pt idx="0">
                  <c:v>Net lending (real economy side)</c:v>
                </c:pt>
              </c:strCache>
            </c:strRef>
          </c:tx>
          <c:spPr>
            <a:noFill/>
            <a:ln w="12700">
              <a:noFill/>
            </a:ln>
          </c:spPr>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'c5-6'!$E$20:$E$35</c:f>
              <c:numCache>
                <c:formatCode>0.0</c:formatCode>
                <c:ptCount val="16"/>
                <c:pt idx="0">
                  <c:v>-6.2070585201405768</c:v>
                </c:pt>
                <c:pt idx="1">
                  <c:v>1.0283232559068645</c:v>
                </c:pt>
                <c:pt idx="2">
                  <c:v>2.0869877834498736</c:v>
                </c:pt>
                <c:pt idx="3">
                  <c:v>2.9114040027007375</c:v>
                </c:pt>
                <c:pt idx="4">
                  <c:v>4.1415985892031495</c:v>
                </c:pt>
                <c:pt idx="5">
                  <c:v>7.2772511120008776</c:v>
                </c:pt>
                <c:pt idx="6">
                  <c:v>4.8718001344769295</c:v>
                </c:pt>
                <c:pt idx="7">
                  <c:v>6.9253672791082872</c:v>
                </c:pt>
                <c:pt idx="8">
                  <c:v>4.467986213791816</c:v>
                </c:pt>
                <c:pt idx="9">
                  <c:v>2.8470590435390628</c:v>
                </c:pt>
                <c:pt idx="10">
                  <c:v>2.411476242031505</c:v>
                </c:pt>
                <c:pt idx="11">
                  <c:v>1.1541222809509626</c:v>
                </c:pt>
                <c:pt idx="12">
                  <c:v>0.42354459587406484</c:v>
                </c:pt>
                <c:pt idx="13">
                  <c:v>1.3827492327108002</c:v>
                </c:pt>
                <c:pt idx="14">
                  <c:v>2.4186976585522291</c:v>
                </c:pt>
                <c:pt idx="15">
                  <c:v>2.4960095822083428</c:v>
                </c:pt>
              </c:numCache>
            </c:numRef>
          </c:val>
          <c:extLst>
            <c:ext xmlns:c16="http://schemas.microsoft.com/office/drawing/2014/chart" uri="{C3380CC4-5D6E-409C-BE32-E72D297353CC}">
              <c16:uniqueId val="{00000000-A078-4669-A873-4C1321CE0473}"/>
            </c:ext>
          </c:extLst>
        </c:ser>
        <c:ser>
          <c:idx val="5"/>
          <c:order val="5"/>
          <c:tx>
            <c:strRef>
              <c:f>'c5-6'!$G$14</c:f>
              <c:strCache>
                <c:ptCount val="1"/>
                <c:pt idx="0">
                  <c:v>Net lending (real economy side)</c:v>
                </c:pt>
              </c:strCache>
            </c:strRef>
          </c:tx>
          <c:spPr>
            <a:solidFill>
              <a:srgbClr val="9C0000"/>
            </a:solidFill>
            <a:ln w="19050">
              <a:solidFill>
                <a:srgbClr val="9C0000"/>
              </a:solidFill>
              <a:prstDash val="solid"/>
            </a:ln>
          </c:spPr>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'c5-6'!$G$20:$G$35</c:f>
              <c:numCache>
                <c:formatCode>0.0</c:formatCode>
                <c:ptCount val="16"/>
                <c:pt idx="12">
                  <c:v>0</c:v>
                </c:pt>
                <c:pt idx="13">
                  <c:v>0.43999999999999995</c:v>
                </c:pt>
                <c:pt idx="14">
                  <c:v>0.90000000000000036</c:v>
                </c:pt>
                <c:pt idx="15">
                  <c:v>0.90000000000000036</c:v>
                </c:pt>
              </c:numCache>
            </c:numRef>
          </c:val>
          <c:extLst>
            <c:ext xmlns:c16="http://schemas.microsoft.com/office/drawing/2014/chart" uri="{C3380CC4-5D6E-409C-BE32-E72D297353CC}">
              <c16:uniqueId val="{00000001-A078-4669-A873-4C1321CE0473}"/>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'c5-6'!$F$14</c:f>
              <c:strCache>
                <c:ptCount val="1"/>
                <c:pt idx="0">
                  <c:v>Net lending (financial account side)**</c:v>
                </c:pt>
              </c:strCache>
            </c:strRef>
          </c:tx>
          <c:spPr>
            <a:noFill/>
            <a:ln w="12700">
              <a:noFill/>
              <a:prstDash val="solid"/>
            </a:ln>
          </c:spPr>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'c5-6'!$F$20:$F$35</c:f>
              <c:numCache>
                <c:formatCode>0.0</c:formatCode>
                <c:ptCount val="16"/>
                <c:pt idx="0">
                  <c:v>-7.9464161698675229</c:v>
                </c:pt>
                <c:pt idx="1">
                  <c:v>0.11481686513264555</c:v>
                </c:pt>
                <c:pt idx="2">
                  <c:v>1.0897073172263938</c:v>
                </c:pt>
                <c:pt idx="3">
                  <c:v>0.55810364124105227</c:v>
                </c:pt>
                <c:pt idx="4">
                  <c:v>4.5169087680820823</c:v>
                </c:pt>
                <c:pt idx="5">
                  <c:v>6.2366811857918085</c:v>
                </c:pt>
                <c:pt idx="6">
                  <c:v>4.2393681353384807</c:v>
                </c:pt>
                <c:pt idx="7">
                  <c:v>5.9052510879792939</c:v>
                </c:pt>
                <c:pt idx="8">
                  <c:v>3.0560475206753255</c:v>
                </c:pt>
                <c:pt idx="9">
                  <c:v>1.4707414924494493</c:v>
                </c:pt>
                <c:pt idx="10">
                  <c:v>0.96985244038155871</c:v>
                </c:pt>
                <c:pt idx="11">
                  <c:v>0.1570144894142097</c:v>
                </c:pt>
                <c:pt idx="12">
                  <c:v>-1.6046912222229714</c:v>
                </c:pt>
                <c:pt idx="13">
                  <c:v>-7.8072007882537015E-2</c:v>
                </c:pt>
                <c:pt idx="14">
                  <c:v>0.95787641795889211</c:v>
                </c:pt>
                <c:pt idx="15">
                  <c:v>1.0351883416150058</c:v>
                </c:pt>
              </c:numCache>
            </c:numRef>
          </c:val>
          <c:extLst>
            <c:ext xmlns:c16="http://schemas.microsoft.com/office/drawing/2014/chart" uri="{C3380CC4-5D6E-409C-BE32-E72D297353CC}">
              <c16:uniqueId val="{00000002-A078-4669-A873-4C1321CE0473}"/>
            </c:ext>
          </c:extLst>
        </c:ser>
        <c:ser>
          <c:idx val="7"/>
          <c:order val="6"/>
          <c:tx>
            <c:strRef>
              <c:f>'c5-6'!$H$14</c:f>
              <c:strCache>
                <c:ptCount val="1"/>
                <c:pt idx="0">
                  <c:v>Net lending (financial account side)**</c:v>
                </c:pt>
              </c:strCache>
            </c:strRef>
          </c:tx>
          <c:spPr>
            <a:solidFill>
              <a:schemeClr val="tx2"/>
            </a:solidFill>
            <a:ln w="19050">
              <a:solidFill>
                <a:schemeClr val="tx2"/>
              </a:solidFill>
              <a:prstDash val="solid"/>
            </a:ln>
          </c:spPr>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'c5-6'!$H$20:$H$35</c:f>
              <c:numCache>
                <c:formatCode>0.0</c:formatCode>
                <c:ptCount val="16"/>
                <c:pt idx="12">
                  <c:v>0</c:v>
                </c:pt>
                <c:pt idx="13">
                  <c:v>0.43999999999999995</c:v>
                </c:pt>
                <c:pt idx="14">
                  <c:v>0.89999999999999991</c:v>
                </c:pt>
                <c:pt idx="15">
                  <c:v>0.89999999999999991</c:v>
                </c:pt>
              </c:numCache>
            </c:numRef>
          </c:val>
          <c:extLst>
            <c:ext xmlns:c16="http://schemas.microsoft.com/office/drawing/2014/chart" uri="{C3380CC4-5D6E-409C-BE32-E72D297353CC}">
              <c16:uniqueId val="{00000003-A078-4669-A873-4C1321CE0473}"/>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'c5-6'!$B$14</c:f>
              <c:strCache>
                <c:ptCount val="1"/>
                <c:pt idx="0">
                  <c:v>Government (ESA balance)</c:v>
                </c:pt>
              </c:strCache>
            </c:strRef>
          </c:tx>
          <c:spPr>
            <a:solidFill>
              <a:schemeClr val="tx2">
                <a:alpha val="70000"/>
              </a:schemeClr>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'c5-6'!$B$20:$B$35</c:f>
              <c:numCache>
                <c:formatCode>0.0</c:formatCode>
                <c:ptCount val="16"/>
                <c:pt idx="0">
                  <c:v>-3.6778860964909037</c:v>
                </c:pt>
                <c:pt idx="1">
                  <c:v>-4.532892943391678</c:v>
                </c:pt>
                <c:pt idx="2">
                  <c:v>-4.4404848599801614</c:v>
                </c:pt>
                <c:pt idx="3">
                  <c:v>-5.3767692105670122</c:v>
                </c:pt>
                <c:pt idx="4">
                  <c:v>-2.3877970547051786</c:v>
                </c:pt>
                <c:pt idx="5">
                  <c:v>-2.6170867600346854</c:v>
                </c:pt>
                <c:pt idx="6">
                  <c:v>-2.5867896573180418</c:v>
                </c:pt>
                <c:pt idx="7">
                  <c:v>-2.0055951938997292</c:v>
                </c:pt>
                <c:pt idx="8">
                  <c:v>-1.5746730469146055</c:v>
                </c:pt>
                <c:pt idx="9">
                  <c:v>-2.431314898106026</c:v>
                </c:pt>
                <c:pt idx="10">
                  <c:v>-2.096380966877017</c:v>
                </c:pt>
                <c:pt idx="11">
                  <c:v>-2.0786683964519717</c:v>
                </c:pt>
                <c:pt idx="12">
                  <c:v>-8.1049513888541167</c:v>
                </c:pt>
                <c:pt idx="13">
                  <c:v>-7.5489208010977569</c:v>
                </c:pt>
                <c:pt idx="14">
                  <c:v>-5.9313406046628474</c:v>
                </c:pt>
                <c:pt idx="15">
                  <c:v>-3.8830877428841859</c:v>
                </c:pt>
              </c:numCache>
            </c:numRef>
          </c:val>
          <c:extLst>
            <c:ext xmlns:c16="http://schemas.microsoft.com/office/drawing/2014/chart" uri="{C3380CC4-5D6E-409C-BE32-E72D297353CC}">
              <c16:uniqueId val="{00000004-A078-4669-A873-4C1321CE0473}"/>
            </c:ext>
          </c:extLst>
        </c:ser>
        <c:ser>
          <c:idx val="1"/>
          <c:order val="1"/>
          <c:tx>
            <c:strRef>
              <c:f>'c5-6'!$C$14</c:f>
              <c:strCache>
                <c:ptCount val="1"/>
                <c:pt idx="0">
                  <c:v>Household sector*</c:v>
                </c:pt>
              </c:strCache>
            </c:strRef>
          </c:tx>
          <c:spPr>
            <a:solidFill>
              <a:schemeClr val="bg1">
                <a:lumMod val="65000"/>
                <a:alpha val="47000"/>
              </a:schemeClr>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'c5-6'!$C$20:$C$35</c:f>
              <c:numCache>
                <c:formatCode>0.0</c:formatCode>
                <c:ptCount val="16"/>
                <c:pt idx="0">
                  <c:v>4.9796677801102307E-2</c:v>
                </c:pt>
                <c:pt idx="1">
                  <c:v>1.7704515512998129</c:v>
                </c:pt>
                <c:pt idx="2">
                  <c:v>3.0214384002909815</c:v>
                </c:pt>
                <c:pt idx="3">
                  <c:v>5.9798098612480537</c:v>
                </c:pt>
                <c:pt idx="4">
                  <c:v>5.2756717154044193</c:v>
                </c:pt>
                <c:pt idx="5">
                  <c:v>4.8969691247410108</c:v>
                </c:pt>
                <c:pt idx="6">
                  <c:v>5.5011581697466783</c:v>
                </c:pt>
                <c:pt idx="7">
                  <c:v>8.0023812936043495</c:v>
                </c:pt>
                <c:pt idx="8">
                  <c:v>4.7675129349031007</c:v>
                </c:pt>
                <c:pt idx="9">
                  <c:v>5.0255381698719699</c:v>
                </c:pt>
                <c:pt idx="10">
                  <c:v>5.9363299763672055</c:v>
                </c:pt>
                <c:pt idx="11">
                  <c:v>5.0880491447147804</c:v>
                </c:pt>
                <c:pt idx="12">
                  <c:v>6.1676231501002281</c:v>
                </c:pt>
                <c:pt idx="13">
                  <c:v>5.3591699810439914</c:v>
                </c:pt>
                <c:pt idx="14">
                  <c:v>5.4251669355466534</c:v>
                </c:pt>
                <c:pt idx="15">
                  <c:v>4.898102329506921</c:v>
                </c:pt>
              </c:numCache>
            </c:numRef>
          </c:val>
          <c:extLst>
            <c:ext xmlns:c16="http://schemas.microsoft.com/office/drawing/2014/chart" uri="{C3380CC4-5D6E-409C-BE32-E72D297353CC}">
              <c16:uniqueId val="{00000005-A078-4669-A873-4C1321CE0473}"/>
            </c:ext>
          </c:extLst>
        </c:ser>
        <c:ser>
          <c:idx val="2"/>
          <c:order val="2"/>
          <c:tx>
            <c:strRef>
              <c:f>'c5-6'!$D$14</c:f>
              <c:strCache>
                <c:ptCount val="1"/>
                <c:pt idx="0">
                  <c:v>Corporations</c:v>
                </c:pt>
              </c:strCache>
            </c:strRef>
          </c:tx>
          <c:spPr>
            <a:solidFill>
              <a:schemeClr val="accent1">
                <a:alpha val="44000"/>
              </a:schemeClr>
            </a:solidFill>
            <a:ln>
              <a:noFill/>
            </a:ln>
          </c:spPr>
          <c:invertIfNegative val="0"/>
          <c:cat>
            <c:numRef>
              <c:f>'c5-6'!$A$20:$A$35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'c5-6'!$D$20:$D$35</c:f>
              <c:numCache>
                <c:formatCode>0.0</c:formatCode>
                <c:ptCount val="16"/>
                <c:pt idx="0">
                  <c:v>-4.3183267511777217</c:v>
                </c:pt>
                <c:pt idx="1">
                  <c:v>2.8772582572245105</c:v>
                </c:pt>
                <c:pt idx="2">
                  <c:v>2.5087537769155737</c:v>
                </c:pt>
                <c:pt idx="3">
                  <c:v>-4.4937009439989239E-2</c:v>
                </c:pt>
                <c:pt idx="4">
                  <c:v>1.6290341073828416</c:v>
                </c:pt>
                <c:pt idx="5">
                  <c:v>3.9567988210854832</c:v>
                </c:pt>
                <c:pt idx="6">
                  <c:v>1.3249996229098442</c:v>
                </c:pt>
                <c:pt idx="7">
                  <c:v>-9.153501172532641E-2</c:v>
                </c:pt>
                <c:pt idx="8">
                  <c:v>-0.13679236731316968</c:v>
                </c:pt>
                <c:pt idx="9">
                  <c:v>-1.1234817793164944</c:v>
                </c:pt>
                <c:pt idx="10">
                  <c:v>-2.8700965691086293</c:v>
                </c:pt>
                <c:pt idx="11">
                  <c:v>-2.852366258848599</c:v>
                </c:pt>
                <c:pt idx="12">
                  <c:v>0.33263701653091715</c:v>
                </c:pt>
                <c:pt idx="13">
                  <c:v>2.3316788121712282</c:v>
                </c:pt>
                <c:pt idx="14">
                  <c:v>1.9140500870750863</c:v>
                </c:pt>
                <c:pt idx="15">
                  <c:v>0.47017375499227043</c:v>
                </c:pt>
              </c:numCache>
            </c:numRef>
          </c:val>
          <c:extLst>
            <c:ext xmlns:c16="http://schemas.microsoft.com/office/drawing/2014/chart" uri="{C3380CC4-5D6E-409C-BE32-E72D297353CC}">
              <c16:uniqueId val="{00000006-A078-4669-A873-4C1321CE0473}"/>
            </c:ext>
          </c:extLst>
        </c:ser>
        <c:dLbls>
          <c:showLegendKey val="0"/>
          <c:showVal val="0"/>
          <c:showCatName val="0"/>
          <c:showSerName val="0"/>
          <c:showPercent val="0"/>
          <c:showBubbleSize val="0"/>
        </c:dLbls>
        <c:gapWidth val="30"/>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51741579861111109"/>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9BF-462A-B7B0-F5C096AFD94C}"/>
              </c:ext>
            </c:extLst>
          </c:dPt>
          <c:dPt>
            <c:idx val="10"/>
            <c:invertIfNegative val="0"/>
            <c:bubble3D val="0"/>
            <c:spPr>
              <a:solidFill>
                <a:schemeClr val="tx2"/>
              </a:solidFill>
            </c:spPr>
            <c:extLst>
              <c:ext xmlns:c16="http://schemas.microsoft.com/office/drawing/2014/chart" uri="{C3380CC4-5D6E-409C-BE32-E72D297353CC}">
                <c16:uniqueId val="{00000003-19BF-462A-B7B0-F5C096AFD94C}"/>
              </c:ext>
            </c:extLst>
          </c:dPt>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'c5-7'!$D$15:$D$25</c:f>
              <c:numCache>
                <c:formatCode>0.0</c:formatCode>
                <c:ptCount val="11"/>
                <c:pt idx="0">
                  <c:v>1.9159850542670904</c:v>
                </c:pt>
                <c:pt idx="1">
                  <c:v>1.1905943758506261</c:v>
                </c:pt>
                <c:pt idx="2">
                  <c:v>1.437430593005252</c:v>
                </c:pt>
                <c:pt idx="3">
                  <c:v>1.2921698265332644</c:v>
                </c:pt>
                <c:pt idx="4">
                  <c:v>0.22009770557404451</c:v>
                </c:pt>
                <c:pt idx="5">
                  <c:v>0.23780043171574272</c:v>
                </c:pt>
                <c:pt idx="6">
                  <c:v>0.15558741722198155</c:v>
                </c:pt>
                <c:pt idx="7">
                  <c:v>-5.7372765458605102</c:v>
                </c:pt>
                <c:pt idx="8">
                  <c:v>-5.2273045937560703</c:v>
                </c:pt>
                <c:pt idx="9">
                  <c:v>-3.6387130972631203</c:v>
                </c:pt>
                <c:pt idx="10">
                  <c:v>-1.5</c:v>
                </c:pt>
              </c:numCache>
            </c:numRef>
          </c:val>
          <c:extLst>
            <c:ext xmlns:c16="http://schemas.microsoft.com/office/drawing/2014/chart" uri="{C3380CC4-5D6E-409C-BE32-E72D297353CC}">
              <c16:uniqueId val="{00000004-19BF-462A-B7B0-F5C096AFD94C}"/>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9BF-462A-B7B0-F5C096AFD9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9BF-462A-B7B0-F5C096AFD9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9BF-462A-B7B0-F5C096AFD94C}"/>
              </c:ext>
            </c:extLst>
          </c:dPt>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'c5-7'!$C$15:$C$25</c:f>
              <c:numCache>
                <c:formatCode>0.0</c:formatCode>
                <c:ptCount val="11"/>
                <c:pt idx="0">
                  <c:v>-4.5186973522098404</c:v>
                </c:pt>
                <c:pt idx="1">
                  <c:v>-3.97073285717279</c:v>
                </c:pt>
                <c:pt idx="2">
                  <c:v>-3.4430289530279601</c:v>
                </c:pt>
                <c:pt idx="3">
                  <c:v>-3.0909632188144416</c:v>
                </c:pt>
                <c:pt idx="4">
                  <c:v>-2.6514117590126594</c:v>
                </c:pt>
                <c:pt idx="5">
                  <c:v>-2.3539645993367806</c:v>
                </c:pt>
                <c:pt idx="6">
                  <c:v>-2.2287598630060184</c:v>
                </c:pt>
                <c:pt idx="7">
                  <c:v>-2.3627234541394899</c:v>
                </c:pt>
                <c:pt idx="8">
                  <c:v>-2.2726954062439302</c:v>
                </c:pt>
                <c:pt idx="9">
                  <c:v>-2.26128690273688</c:v>
                </c:pt>
                <c:pt idx="10">
                  <c:v>-2.4</c:v>
                </c:pt>
              </c:numCache>
            </c:numRef>
          </c:val>
          <c:extLst>
            <c:ext xmlns:c16="http://schemas.microsoft.com/office/drawing/2014/chart" uri="{C3380CC4-5D6E-409C-BE32-E72D297353CC}">
              <c16:uniqueId val="{0000000B-19BF-462A-B7B0-F5C096AFD9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'c5-7'!$B$15:$B$25</c:f>
              <c:numCache>
                <c:formatCode>0.0</c:formatCode>
                <c:ptCount val="11"/>
                <c:pt idx="0">
                  <c:v>-2.6027122979427499</c:v>
                </c:pt>
                <c:pt idx="1">
                  <c:v>-2.7801384813221639</c:v>
                </c:pt>
                <c:pt idx="2">
                  <c:v>-2.0055983600227081</c:v>
                </c:pt>
                <c:pt idx="3">
                  <c:v>-1.7987933922811772</c:v>
                </c:pt>
                <c:pt idx="4">
                  <c:v>-2.4313140534386148</c:v>
                </c:pt>
                <c:pt idx="5">
                  <c:v>-2.1161641676210379</c:v>
                </c:pt>
                <c:pt idx="6">
                  <c:v>-2.0731724457840368</c:v>
                </c:pt>
                <c:pt idx="7">
                  <c:v>-8.103493877951367</c:v>
                </c:pt>
                <c:pt idx="8">
                  <c:v>-7.5120980288623809</c:v>
                </c:pt>
                <c:pt idx="9">
                  <c:v>-5.8880196945867658</c:v>
                </c:pt>
                <c:pt idx="10">
                  <c:v>-3.915088301643709</c:v>
                </c:pt>
              </c:numCache>
            </c:numRef>
          </c:val>
          <c:smooth val="0"/>
          <c:extLst>
            <c:ext xmlns:c16="http://schemas.microsoft.com/office/drawing/2014/chart" uri="{C3380CC4-5D6E-409C-BE32-E72D297353CC}">
              <c16:uniqueId val="{0000000C-19BF-462A-B7B0-F5C096AFD9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76881336805555556"/>
          <c:w val="0.98729100529100533"/>
          <c:h val="0.2311866319444444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51741579861111109"/>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0B7C-4379-8DA3-51B01C8FD55D}"/>
              </c:ext>
            </c:extLst>
          </c:dPt>
          <c:dPt>
            <c:idx val="10"/>
            <c:invertIfNegative val="0"/>
            <c:bubble3D val="0"/>
            <c:spPr>
              <a:solidFill>
                <a:schemeClr val="tx2"/>
              </a:solidFill>
            </c:spPr>
            <c:extLst>
              <c:ext xmlns:c16="http://schemas.microsoft.com/office/drawing/2014/chart" uri="{C3380CC4-5D6E-409C-BE32-E72D297353CC}">
                <c16:uniqueId val="{00000003-0B7C-4379-8DA3-51B01C8FD55D}"/>
              </c:ext>
            </c:extLst>
          </c:dPt>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'c5-7'!$D$15:$D$25</c:f>
              <c:numCache>
                <c:formatCode>0.0</c:formatCode>
                <c:ptCount val="11"/>
                <c:pt idx="0">
                  <c:v>1.9159850542670904</c:v>
                </c:pt>
                <c:pt idx="1">
                  <c:v>1.1905943758506261</c:v>
                </c:pt>
                <c:pt idx="2">
                  <c:v>1.437430593005252</c:v>
                </c:pt>
                <c:pt idx="3">
                  <c:v>1.2921698265332644</c:v>
                </c:pt>
                <c:pt idx="4">
                  <c:v>0.22009770557404451</c:v>
                </c:pt>
                <c:pt idx="5">
                  <c:v>0.23780043171574272</c:v>
                </c:pt>
                <c:pt idx="6">
                  <c:v>0.15558741722198155</c:v>
                </c:pt>
                <c:pt idx="7">
                  <c:v>-5.7372765458605102</c:v>
                </c:pt>
                <c:pt idx="8">
                  <c:v>-5.2273045937560703</c:v>
                </c:pt>
                <c:pt idx="9">
                  <c:v>-3.6387130972631203</c:v>
                </c:pt>
                <c:pt idx="10">
                  <c:v>-1.5</c:v>
                </c:pt>
              </c:numCache>
            </c:numRef>
          </c:val>
          <c:extLst>
            <c:ext xmlns:c16="http://schemas.microsoft.com/office/drawing/2014/chart" uri="{C3380CC4-5D6E-409C-BE32-E72D297353CC}">
              <c16:uniqueId val="{00000004-0B7C-4379-8DA3-51B01C8FD55D}"/>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0B7C-4379-8DA3-51B01C8FD55D}"/>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0B7C-4379-8DA3-51B01C8FD55D}"/>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0B7C-4379-8DA3-51B01C8FD55D}"/>
              </c:ext>
            </c:extLst>
          </c:dPt>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'c5-7'!$C$15:$C$25</c:f>
              <c:numCache>
                <c:formatCode>0.0</c:formatCode>
                <c:ptCount val="11"/>
                <c:pt idx="0">
                  <c:v>-4.5186973522098404</c:v>
                </c:pt>
                <c:pt idx="1">
                  <c:v>-3.97073285717279</c:v>
                </c:pt>
                <c:pt idx="2">
                  <c:v>-3.4430289530279601</c:v>
                </c:pt>
                <c:pt idx="3">
                  <c:v>-3.0909632188144416</c:v>
                </c:pt>
                <c:pt idx="4">
                  <c:v>-2.6514117590126594</c:v>
                </c:pt>
                <c:pt idx="5">
                  <c:v>-2.3539645993367806</c:v>
                </c:pt>
                <c:pt idx="6">
                  <c:v>-2.2287598630060184</c:v>
                </c:pt>
                <c:pt idx="7">
                  <c:v>-2.3627234541394899</c:v>
                </c:pt>
                <c:pt idx="8">
                  <c:v>-2.2726954062439302</c:v>
                </c:pt>
                <c:pt idx="9">
                  <c:v>-2.26128690273688</c:v>
                </c:pt>
                <c:pt idx="10">
                  <c:v>-2.4</c:v>
                </c:pt>
              </c:numCache>
            </c:numRef>
          </c:val>
          <c:extLst>
            <c:ext xmlns:c16="http://schemas.microsoft.com/office/drawing/2014/chart" uri="{C3380CC4-5D6E-409C-BE32-E72D297353CC}">
              <c16:uniqueId val="{0000000B-0B7C-4379-8DA3-51B01C8FD55D}"/>
            </c:ext>
          </c:extLst>
        </c:ser>
        <c:dLbls>
          <c:showLegendKey val="0"/>
          <c:showVal val="0"/>
          <c:showCatName val="0"/>
          <c:showSerName val="0"/>
          <c:showPercent val="0"/>
          <c:showBubbleSize val="0"/>
        </c:dLbls>
        <c:gapWidth val="50"/>
        <c:overlap val="100"/>
        <c:axId val="108679936"/>
        <c:axId val="108681856"/>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'c5-7'!$B$15:$B$25</c:f>
              <c:numCache>
                <c:formatCode>0.0</c:formatCode>
                <c:ptCount val="11"/>
                <c:pt idx="0">
                  <c:v>-2.6027122979427499</c:v>
                </c:pt>
                <c:pt idx="1">
                  <c:v>-2.7801384813221639</c:v>
                </c:pt>
                <c:pt idx="2">
                  <c:v>-2.0055983600227081</c:v>
                </c:pt>
                <c:pt idx="3">
                  <c:v>-1.7987933922811772</c:v>
                </c:pt>
                <c:pt idx="4">
                  <c:v>-2.4313140534386148</c:v>
                </c:pt>
                <c:pt idx="5">
                  <c:v>-2.1161641676210379</c:v>
                </c:pt>
                <c:pt idx="6">
                  <c:v>-2.0731724457840368</c:v>
                </c:pt>
                <c:pt idx="7">
                  <c:v>-8.103493877951367</c:v>
                </c:pt>
                <c:pt idx="8">
                  <c:v>-7.5120980288623809</c:v>
                </c:pt>
                <c:pt idx="9">
                  <c:v>-5.8880196945867658</c:v>
                </c:pt>
                <c:pt idx="10">
                  <c:v>-3.915088301643709</c:v>
                </c:pt>
              </c:numCache>
            </c:numRef>
          </c:val>
          <c:smooth val="0"/>
          <c:extLst>
            <c:ext xmlns:c16="http://schemas.microsoft.com/office/drawing/2014/chart" uri="{C3380CC4-5D6E-409C-BE32-E72D297353CC}">
              <c16:uniqueId val="{0000000C-0B7C-4379-8DA3-51B01C8FD55D}"/>
            </c:ext>
          </c:extLst>
        </c:ser>
        <c:dLbls>
          <c:showLegendKey val="0"/>
          <c:showVal val="0"/>
          <c:showCatName val="0"/>
          <c:showSerName val="0"/>
          <c:showPercent val="0"/>
          <c:showBubbleSize val="0"/>
        </c:dLbls>
        <c:marker val="1"/>
        <c:smooth val="0"/>
        <c:axId val="108693376"/>
        <c:axId val="108691840"/>
      </c:lineChart>
      <c:catAx>
        <c:axId val="10867993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81856"/>
        <c:crosses val="autoZero"/>
        <c:auto val="1"/>
        <c:lblAlgn val="ctr"/>
        <c:lblOffset val="100"/>
        <c:noMultiLvlLbl val="0"/>
      </c:catAx>
      <c:valAx>
        <c:axId val="108681856"/>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79936"/>
        <c:crosses val="autoZero"/>
        <c:crossBetween val="between"/>
        <c:majorUnit val="1"/>
      </c:valAx>
      <c:valAx>
        <c:axId val="10869184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93376"/>
        <c:crosses val="max"/>
        <c:crossBetween val="between"/>
        <c:majorUnit val="1"/>
      </c:valAx>
      <c:catAx>
        <c:axId val="108693376"/>
        <c:scaling>
          <c:orientation val="minMax"/>
        </c:scaling>
        <c:delete val="1"/>
        <c:axPos val="b"/>
        <c:numFmt formatCode="General" sourceLinked="1"/>
        <c:majorTickMark val="out"/>
        <c:minorTickMark val="none"/>
        <c:tickLblPos val="none"/>
        <c:crossAx val="108691840"/>
        <c:crosses val="autoZero"/>
        <c:auto val="1"/>
        <c:lblAlgn val="ctr"/>
        <c:lblOffset val="100"/>
        <c:noMultiLvlLbl val="0"/>
      </c:catAx>
      <c:spPr>
        <a:solidFill>
          <a:schemeClr val="bg1"/>
        </a:solidFill>
        <a:ln w="25400">
          <a:noFill/>
        </a:ln>
      </c:spPr>
    </c:plotArea>
    <c:legend>
      <c:legendPos val="b"/>
      <c:layout>
        <c:manualLayout>
          <c:xMode val="edge"/>
          <c:yMode val="edge"/>
          <c:x val="0"/>
          <c:y val="0.78534982638888884"/>
          <c:w val="0.9970472883597884"/>
          <c:h val="0.2146501736111111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5"/>
            <c:invertIfNegative val="0"/>
            <c:bubble3D val="0"/>
            <c:spPr>
              <a:solidFill>
                <a:schemeClr val="accent1"/>
              </a:solidFill>
              <a:ln>
                <a:noFill/>
              </a:ln>
              <a:effectLst/>
            </c:spPr>
            <c:extLst>
              <c:ext xmlns:c16="http://schemas.microsoft.com/office/drawing/2014/chart" uri="{C3380CC4-5D6E-409C-BE32-E72D297353CC}">
                <c16:uniqueId val="{00000001-FCD9-49B5-B1BD-745508E7D12C}"/>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3-FCD9-49B5-B1BD-745508E7D12C}"/>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5-FCD9-49B5-B1BD-745508E7D12C}"/>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7-FCD9-49B5-B1BD-745508E7D12C}"/>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9-FCD9-49B5-B1BD-745508E7D12C}"/>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B-FCD9-49B5-B1BD-745508E7D12C}"/>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D-FCD9-49B5-B1BD-745508E7D12C}"/>
              </c:ext>
            </c:extLst>
          </c:dPt>
          <c:cat>
            <c:multiLvlStrRef>
              <c:f>'c5-8'!$A$28:$B$49</c:f>
              <c:multiLvlStrCache>
                <c:ptCount val="2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lvl>
                <c:lvl>
                  <c:pt idx="0">
                    <c:v>2016</c:v>
                  </c:pt>
                  <c:pt idx="4">
                    <c:v>2017</c:v>
                  </c:pt>
                  <c:pt idx="8">
                    <c:v>2018</c:v>
                  </c:pt>
                  <c:pt idx="12">
                    <c:v>2019</c:v>
                  </c:pt>
                  <c:pt idx="16">
                    <c:v>2020</c:v>
                  </c:pt>
                  <c:pt idx="20">
                    <c:v>2021</c:v>
                  </c:pt>
                </c:lvl>
              </c:multiLvlStrCache>
            </c:multiLvlStrRef>
          </c:cat>
          <c:val>
            <c:numRef>
              <c:f>'c5-8'!$C$28:$C$49</c:f>
              <c:numCache>
                <c:formatCode>0.00</c:formatCode>
                <c:ptCount val="22"/>
                <c:pt idx="0">
                  <c:v>1.1007991480610588</c:v>
                </c:pt>
                <c:pt idx="1">
                  <c:v>-0.32990900717708926</c:v>
                </c:pt>
                <c:pt idx="2">
                  <c:v>0.83945503699497048</c:v>
                </c:pt>
                <c:pt idx="3">
                  <c:v>-8.6398945145873434</c:v>
                </c:pt>
                <c:pt idx="4">
                  <c:v>2.7841032865920927</c:v>
                </c:pt>
                <c:pt idx="5">
                  <c:v>-0.94679322645059361</c:v>
                </c:pt>
                <c:pt idx="6">
                  <c:v>-3.9291132263851876</c:v>
                </c:pt>
                <c:pt idx="7">
                  <c:v>-7.2715560555137699</c:v>
                </c:pt>
                <c:pt idx="8">
                  <c:v>-0.56859427575813615</c:v>
                </c:pt>
                <c:pt idx="9">
                  <c:v>-1.2231520483824931</c:v>
                </c:pt>
                <c:pt idx="10">
                  <c:v>-0.55704148453671665</c:v>
                </c:pt>
                <c:pt idx="11">
                  <c:v>-5.850495798432152</c:v>
                </c:pt>
                <c:pt idx="12">
                  <c:v>1.1238579569462801</c:v>
                </c:pt>
                <c:pt idx="13">
                  <c:v>0.22102153535853014</c:v>
                </c:pt>
                <c:pt idx="14">
                  <c:v>-3.1838662078266911</c:v>
                </c:pt>
                <c:pt idx="15">
                  <c:v>-6.2331412221032831</c:v>
                </c:pt>
                <c:pt idx="16">
                  <c:v>-1.0066215145030899</c:v>
                </c:pt>
                <c:pt idx="17">
                  <c:v>-8.6631221848174373</c:v>
                </c:pt>
                <c:pt idx="18">
                  <c:v>-4.4045310411551668</c:v>
                </c:pt>
                <c:pt idx="19">
                  <c:v>-18.08462783262495</c:v>
                </c:pt>
                <c:pt idx="20">
                  <c:v>-7.165</c:v>
                </c:pt>
                <c:pt idx="21" formatCode="General">
                  <c:v>-2.7</c:v>
                </c:pt>
              </c:numCache>
            </c:numRef>
          </c:val>
          <c:extLst>
            <c:ext xmlns:c16="http://schemas.microsoft.com/office/drawing/2014/chart" uri="{C3380CC4-5D6E-409C-BE32-E72D297353CC}">
              <c16:uniqueId val="{0000000E-FCD9-49B5-B1BD-745508E7D12C}"/>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F-FCD9-49B5-B1BD-745508E7D12C}"/>
            </c:ext>
          </c:extLst>
        </c:ser>
        <c:dLbls>
          <c:showLegendKey val="0"/>
          <c:showVal val="0"/>
          <c:showCatName val="0"/>
          <c:showSerName val="0"/>
          <c:showPercent val="0"/>
          <c:showBubbleSize val="0"/>
        </c:dLbls>
        <c:marker val="1"/>
        <c:smooth val="0"/>
        <c:axId val="953414880"/>
        <c:axId val="953408648"/>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százalék</a:t>
                </a:r>
                <a:r>
                  <a:rPr lang="hu-HU"/>
                  <a:t>áb</a:t>
                </a:r>
                <a:r>
                  <a:rPr lang="en-US"/>
                  <a:t>a</a:t>
                </a:r>
                <a:r>
                  <a:rPr lang="hu-HU"/>
                  <a:t>n</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953408648"/>
        <c:scaling>
          <c:orientation val="minMax"/>
          <c:max val="4"/>
          <c:min val="-20"/>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53414880"/>
        <c:crosses val="max"/>
        <c:crossBetween val="between"/>
        <c:majorUnit val="2"/>
      </c:valAx>
      <c:catAx>
        <c:axId val="95341488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 GD</a:t>
                </a:r>
                <a:r>
                  <a:rPr lang="hu-HU"/>
                  <a:t>P százalékában</a:t>
                </a:r>
                <a:endParaRPr lang="en-US"/>
              </a:p>
            </c:rich>
          </c:tx>
          <c:layout>
            <c:manualLayout>
              <c:xMode val="edge"/>
              <c:yMode val="edge"/>
              <c:x val="0.59594345238095237"/>
              <c:y val="2.382812499999999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5340864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5"/>
            <c:invertIfNegative val="0"/>
            <c:bubble3D val="0"/>
            <c:spPr>
              <a:solidFill>
                <a:schemeClr val="accent1"/>
              </a:solidFill>
              <a:ln>
                <a:noFill/>
              </a:ln>
              <a:effectLst/>
            </c:spPr>
            <c:extLst>
              <c:ext xmlns:c16="http://schemas.microsoft.com/office/drawing/2014/chart" uri="{C3380CC4-5D6E-409C-BE32-E72D297353CC}">
                <c16:uniqueId val="{00000001-608D-4722-BC51-6E98B0A8C1E4}"/>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3-608D-4722-BC51-6E98B0A8C1E4}"/>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5-608D-4722-BC51-6E98B0A8C1E4}"/>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7-608D-4722-BC51-6E98B0A8C1E4}"/>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9-608D-4722-BC51-6E98B0A8C1E4}"/>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B-608D-4722-BC51-6E98B0A8C1E4}"/>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D-608D-4722-BC51-6E98B0A8C1E4}"/>
              </c:ext>
            </c:extLst>
          </c:dPt>
          <c:cat>
            <c:multiLvlStrRef>
              <c:f>'c5-8'!$A$28:$B$49</c:f>
              <c:multiLvlStrCache>
                <c:ptCount val="2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lvl>
                <c:lvl>
                  <c:pt idx="0">
                    <c:v>2016</c:v>
                  </c:pt>
                  <c:pt idx="4">
                    <c:v>2017</c:v>
                  </c:pt>
                  <c:pt idx="8">
                    <c:v>2018</c:v>
                  </c:pt>
                  <c:pt idx="12">
                    <c:v>2019</c:v>
                  </c:pt>
                  <c:pt idx="16">
                    <c:v>2020</c:v>
                  </c:pt>
                  <c:pt idx="20">
                    <c:v>2021</c:v>
                  </c:pt>
                </c:lvl>
              </c:multiLvlStrCache>
            </c:multiLvlStrRef>
          </c:cat>
          <c:val>
            <c:numRef>
              <c:f>'c5-8'!$C$28:$C$49</c:f>
              <c:numCache>
                <c:formatCode>0.00</c:formatCode>
                <c:ptCount val="22"/>
                <c:pt idx="0">
                  <c:v>1.1007991480610588</c:v>
                </c:pt>
                <c:pt idx="1">
                  <c:v>-0.32990900717708926</c:v>
                </c:pt>
                <c:pt idx="2">
                  <c:v>0.83945503699497048</c:v>
                </c:pt>
                <c:pt idx="3">
                  <c:v>-8.6398945145873434</c:v>
                </c:pt>
                <c:pt idx="4">
                  <c:v>2.7841032865920927</c:v>
                </c:pt>
                <c:pt idx="5">
                  <c:v>-0.94679322645059361</c:v>
                </c:pt>
                <c:pt idx="6">
                  <c:v>-3.9291132263851876</c:v>
                </c:pt>
                <c:pt idx="7">
                  <c:v>-7.2715560555137699</c:v>
                </c:pt>
                <c:pt idx="8">
                  <c:v>-0.56859427575813615</c:v>
                </c:pt>
                <c:pt idx="9">
                  <c:v>-1.2231520483824931</c:v>
                </c:pt>
                <c:pt idx="10">
                  <c:v>-0.55704148453671665</c:v>
                </c:pt>
                <c:pt idx="11">
                  <c:v>-5.850495798432152</c:v>
                </c:pt>
                <c:pt idx="12">
                  <c:v>1.1238579569462801</c:v>
                </c:pt>
                <c:pt idx="13">
                  <c:v>0.22102153535853014</c:v>
                </c:pt>
                <c:pt idx="14">
                  <c:v>-3.1838662078266911</c:v>
                </c:pt>
                <c:pt idx="15">
                  <c:v>-6.2331412221032831</c:v>
                </c:pt>
                <c:pt idx="16">
                  <c:v>-1.0066215145030899</c:v>
                </c:pt>
                <c:pt idx="17">
                  <c:v>-8.6631221848174373</c:v>
                </c:pt>
                <c:pt idx="18">
                  <c:v>-4.4045310411551668</c:v>
                </c:pt>
                <c:pt idx="19">
                  <c:v>-18.08462783262495</c:v>
                </c:pt>
                <c:pt idx="20">
                  <c:v>-7.165</c:v>
                </c:pt>
                <c:pt idx="21" formatCode="General">
                  <c:v>-2.7</c:v>
                </c:pt>
              </c:numCache>
            </c:numRef>
          </c:val>
          <c:extLst>
            <c:ext xmlns:c16="http://schemas.microsoft.com/office/drawing/2014/chart" uri="{C3380CC4-5D6E-409C-BE32-E72D297353CC}">
              <c16:uniqueId val="{0000000E-608D-4722-BC51-6E98B0A8C1E4}"/>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F-608D-4722-BC51-6E98B0A8C1E4}"/>
            </c:ext>
          </c:extLst>
        </c:ser>
        <c:dLbls>
          <c:showLegendKey val="0"/>
          <c:showVal val="0"/>
          <c:showCatName val="0"/>
          <c:showSerName val="0"/>
          <c:showPercent val="0"/>
          <c:showBubbleSize val="0"/>
        </c:dLbls>
        <c:marker val="1"/>
        <c:smooth val="0"/>
        <c:axId val="839468320"/>
        <c:axId val="839464712"/>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a:t>
                </a:r>
                <a:r>
                  <a:rPr lang="en-US"/>
                  <a:t> </a:t>
                </a:r>
                <a:r>
                  <a:rPr lang="hu-HU"/>
                  <a:t>of </a:t>
                </a:r>
                <a:r>
                  <a:rPr lang="en-US"/>
                  <a:t>GDP</a:t>
                </a:r>
              </a:p>
            </c:rich>
          </c:tx>
          <c:layout>
            <c:manualLayout>
              <c:xMode val="edge"/>
              <c:yMode val="edge"/>
              <c:x val="6.9648809523809529E-2"/>
              <c:y val="5.7105034722222218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839464712"/>
        <c:scaling>
          <c:orientation val="minMax"/>
          <c:max val="4"/>
          <c:min val="-20"/>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39468320"/>
        <c:crosses val="max"/>
        <c:crossBetween val="between"/>
        <c:majorUnit val="2"/>
      </c:valAx>
      <c:catAx>
        <c:axId val="83946832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a:t>
                </a:r>
                <a:r>
                  <a:rPr lang="hu-HU" baseline="0"/>
                  <a:t> a percentage of GDP</a:t>
                </a:r>
                <a:endParaRPr lang="hu-HU"/>
              </a:p>
            </c:rich>
          </c:tx>
          <c:layout>
            <c:manualLayout>
              <c:xMode val="edge"/>
              <c:yMode val="edge"/>
              <c:x val="0.5298816137566138"/>
              <c:y val="2.382812499999999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83946471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6042744240902146E-2"/>
          <c:y val="8.9110416666666678E-2"/>
          <c:w val="0.90907199074074074"/>
          <c:h val="0.61710972222222227"/>
        </c:manualLayout>
      </c:layout>
      <c:lineChart>
        <c:grouping val="standard"/>
        <c:varyColors val="0"/>
        <c:ser>
          <c:idx val="2"/>
          <c:order val="0"/>
          <c:tx>
            <c:strRef>
              <c:f>'[76]c5-9'!$C$12</c:f>
              <c:strCache>
                <c:ptCount val="1"/>
                <c:pt idx="0">
                  <c:v>Effektív felhasználás (szept. IJ)</c:v>
                </c:pt>
              </c:strCache>
            </c:strRef>
          </c:tx>
          <c:spPr>
            <a:ln w="19050" cap="rnd">
              <a:solidFill>
                <a:schemeClr val="tx2"/>
              </a:solidFill>
              <a:round/>
            </a:ln>
            <a:effectLst/>
          </c:spPr>
          <c:marker>
            <c:symbol val="circle"/>
            <c:size val="7"/>
            <c:spPr>
              <a:solidFill>
                <a:schemeClr val="bg1"/>
              </a:solidFill>
              <a:ln w="12700">
                <a:solidFill>
                  <a:schemeClr val="tx2"/>
                </a:solidFill>
              </a:ln>
              <a:effectLst/>
            </c:spPr>
          </c:marker>
          <c:dPt>
            <c:idx val="1"/>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1-2A0D-47CE-A0D8-93A045C3D860}"/>
              </c:ext>
            </c:extLst>
          </c:dPt>
          <c:dPt>
            <c:idx val="2"/>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3-2A0D-47CE-A0D8-93A045C3D860}"/>
              </c:ext>
            </c:extLst>
          </c:dPt>
          <c:dPt>
            <c:idx val="3"/>
            <c:marker>
              <c:symbol val="circle"/>
              <c:size val="7"/>
              <c:spPr>
                <a:solidFill>
                  <a:schemeClr val="bg1"/>
                </a:solidFill>
                <a:ln w="12700">
                  <a:solidFill>
                    <a:schemeClr val="tx2"/>
                  </a:solidFill>
                  <a:prstDash val="solid"/>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5-2A0D-47CE-A0D8-93A045C3D860}"/>
              </c:ext>
            </c:extLst>
          </c:dPt>
          <c:dPt>
            <c:idx val="4"/>
            <c:marker>
              <c:symbol val="circle"/>
              <c:size val="7"/>
              <c:spPr>
                <a:solidFill>
                  <a:schemeClr val="bg1"/>
                </a:solidFill>
                <a:ln w="12700">
                  <a:solidFill>
                    <a:schemeClr val="tx2"/>
                  </a:solidFill>
                  <a:prstDash val="solid"/>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7-2A0D-47CE-A0D8-93A045C3D860}"/>
              </c:ext>
            </c:extLst>
          </c:dPt>
          <c:dPt>
            <c:idx val="5"/>
            <c:marker>
              <c:symbol val="circle"/>
              <c:size val="7"/>
              <c:spPr>
                <a:solidFill>
                  <a:schemeClr val="bg1"/>
                </a:solidFill>
                <a:ln w="12700">
                  <a:solidFill>
                    <a:schemeClr val="tx2"/>
                  </a:solidFill>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9-2A0D-47CE-A0D8-93A045C3D860}"/>
              </c:ext>
            </c:extLst>
          </c:dPt>
          <c:dPt>
            <c:idx val="6"/>
            <c:marker>
              <c:symbol val="circle"/>
              <c:size val="7"/>
              <c:spPr>
                <a:solidFill>
                  <a:schemeClr val="bg1"/>
                </a:solidFill>
                <a:ln w="12700">
                  <a:solidFill>
                    <a:schemeClr val="tx2"/>
                  </a:solidFill>
                  <a:prstDash val="solid"/>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B-2A0D-47CE-A0D8-93A045C3D860}"/>
              </c:ext>
            </c:extLst>
          </c:dPt>
          <c:dPt>
            <c:idx val="7"/>
            <c:marker>
              <c:symbol val="circle"/>
              <c:size val="7"/>
              <c:spPr>
                <a:solidFill>
                  <a:schemeClr val="bg1"/>
                </a:solidFill>
                <a:ln w="12700">
                  <a:solidFill>
                    <a:schemeClr val="tx2"/>
                  </a:solidFill>
                  <a:prstDash val="solid"/>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D-2A0D-47CE-A0D8-93A045C3D860}"/>
              </c:ext>
            </c:extLst>
          </c:dPt>
          <c:cat>
            <c:strRef>
              <c:extLst>
                <c:ext xmlns:c15="http://schemas.microsoft.com/office/drawing/2012/chart" uri="{02D57815-91ED-43cb-92C2-25804820EDAC}">
                  <c15:fullRef>
                    <c15:sqref>'[76]c5-9'!$A$13:$A$26</c15:sqref>
                  </c15:fullRef>
                </c:ext>
              </c:extLst>
              <c:f>'[76]c5-9'!$A$19:$A$26</c:f>
              <c:strCache>
                <c:ptCount val="8"/>
                <c:pt idx="0">
                  <c:v>2016</c:v>
                </c:pt>
                <c:pt idx="1">
                  <c:v>2017</c:v>
                </c:pt>
                <c:pt idx="2">
                  <c:v>2018</c:v>
                </c:pt>
                <c:pt idx="3">
                  <c:v>2019</c:v>
                </c:pt>
                <c:pt idx="4">
                  <c:v>2020</c:v>
                </c:pt>
                <c:pt idx="5">
                  <c:v>2021</c:v>
                </c:pt>
                <c:pt idx="6">
                  <c:v>2022</c:v>
                </c:pt>
                <c:pt idx="7">
                  <c:v>2023</c:v>
                </c:pt>
              </c:strCache>
            </c:strRef>
          </c:cat>
          <c:val>
            <c:numRef>
              <c:extLst>
                <c:ext xmlns:c15="http://schemas.microsoft.com/office/drawing/2012/chart" uri="{02D57815-91ED-43cb-92C2-25804820EDAC}">
                  <c15:fullRef>
                    <c15:sqref>'[76]c5-9'!$C$13:$C$26</c15:sqref>
                  </c15:fullRef>
                </c:ext>
              </c:extLst>
              <c:f>'[76]c5-9'!$C$19:$C$26</c:f>
              <c:numCache>
                <c:formatCode>General</c:formatCode>
                <c:ptCount val="8"/>
                <c:pt idx="0">
                  <c:v>2.2764713637382759</c:v>
                </c:pt>
                <c:pt idx="1">
                  <c:v>3.4101020481767721</c:v>
                </c:pt>
                <c:pt idx="2">
                  <c:v>3.9818173517311135</c:v>
                </c:pt>
                <c:pt idx="3">
                  <c:v>4.0063992127257215</c:v>
                </c:pt>
                <c:pt idx="4">
                  <c:v>4.1777445352992295</c:v>
                </c:pt>
                <c:pt idx="5">
                  <c:v>4.4760928857253299</c:v>
                </c:pt>
                <c:pt idx="6">
                  <c:v>4.8721238248633254</c:v>
                </c:pt>
                <c:pt idx="7">
                  <c:v>4.2887627455663093</c:v>
                </c:pt>
              </c:numCache>
            </c:numRef>
          </c:val>
          <c:smooth val="0"/>
          <c:extLst>
            <c:ext xmlns:c16="http://schemas.microsoft.com/office/drawing/2014/chart" uri="{C3380CC4-5D6E-409C-BE32-E72D297353CC}">
              <c16:uniqueId val="{0000000E-2A0D-47CE-A0D8-93A045C3D860}"/>
            </c:ext>
          </c:extLst>
        </c:ser>
        <c:ser>
          <c:idx val="1"/>
          <c:order val="1"/>
          <c:tx>
            <c:strRef>
              <c:f>'[76]c5-9'!$B$12</c:f>
              <c:strCache>
                <c:ptCount val="1"/>
                <c:pt idx="0">
                  <c:v>Pénzforgalmi kifizetés (szept. IJ)</c:v>
                </c:pt>
              </c:strCache>
            </c:strRef>
          </c:tx>
          <c:spPr>
            <a:ln w="19050" cap="rnd">
              <a:solidFill>
                <a:schemeClr val="accent1">
                  <a:lumMod val="60000"/>
                  <a:lumOff val="40000"/>
                </a:schemeClr>
              </a:solidFill>
              <a:round/>
            </a:ln>
            <a:effectLst/>
          </c:spPr>
          <c:marker>
            <c:symbol val="diamond"/>
            <c:size val="9"/>
            <c:spPr>
              <a:solidFill>
                <a:schemeClr val="bg1"/>
              </a:solidFill>
              <a:ln w="22225">
                <a:solidFill>
                  <a:schemeClr val="accent1">
                    <a:lumMod val="60000"/>
                    <a:lumOff val="40000"/>
                  </a:schemeClr>
                </a:solidFill>
              </a:ln>
              <a:effectLst/>
            </c:spPr>
          </c:marker>
          <c:dPt>
            <c:idx val="1"/>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0-2A0D-47CE-A0D8-93A045C3D860}"/>
              </c:ext>
            </c:extLst>
          </c:dPt>
          <c:dPt>
            <c:idx val="2"/>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2-2A0D-47CE-A0D8-93A045C3D860}"/>
              </c:ext>
            </c:extLst>
          </c:dPt>
          <c:dPt>
            <c:idx val="3"/>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4-2A0D-47CE-A0D8-93A045C3D860}"/>
              </c:ext>
            </c:extLst>
          </c:dPt>
          <c:dPt>
            <c:idx val="4"/>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6-2A0D-47CE-A0D8-93A045C3D860}"/>
              </c:ext>
            </c:extLst>
          </c:dPt>
          <c:dPt>
            <c:idx val="5"/>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8-2A0D-47CE-A0D8-93A045C3D860}"/>
              </c:ext>
            </c:extLst>
          </c:dPt>
          <c:dPt>
            <c:idx val="6"/>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A-2A0D-47CE-A0D8-93A045C3D860}"/>
              </c:ext>
            </c:extLst>
          </c:dPt>
          <c:dPt>
            <c:idx val="7"/>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C-2A0D-47CE-A0D8-93A045C3D860}"/>
              </c:ext>
            </c:extLst>
          </c:dPt>
          <c:cat>
            <c:strRef>
              <c:extLst>
                <c:ext xmlns:c15="http://schemas.microsoft.com/office/drawing/2012/chart" uri="{02D57815-91ED-43cb-92C2-25804820EDAC}">
                  <c15:fullRef>
                    <c15:sqref>'[76]c5-9'!$A$13:$A$26</c15:sqref>
                  </c15:fullRef>
                </c:ext>
              </c:extLst>
              <c:f>'[76]c5-9'!$A$19:$A$26</c:f>
              <c:strCache>
                <c:ptCount val="8"/>
                <c:pt idx="0">
                  <c:v>2016</c:v>
                </c:pt>
                <c:pt idx="1">
                  <c:v>2017</c:v>
                </c:pt>
                <c:pt idx="2">
                  <c:v>2018</c:v>
                </c:pt>
                <c:pt idx="3">
                  <c:v>2019</c:v>
                </c:pt>
                <c:pt idx="4">
                  <c:v>2020</c:v>
                </c:pt>
                <c:pt idx="5">
                  <c:v>2021</c:v>
                </c:pt>
                <c:pt idx="6">
                  <c:v>2022</c:v>
                </c:pt>
                <c:pt idx="7">
                  <c:v>2023</c:v>
                </c:pt>
              </c:strCache>
            </c:strRef>
          </c:cat>
          <c:val>
            <c:numRef>
              <c:extLst>
                <c:ext xmlns:c15="http://schemas.microsoft.com/office/drawing/2012/chart" uri="{02D57815-91ED-43cb-92C2-25804820EDAC}">
                  <c15:fullRef>
                    <c15:sqref>'[76]c5-9'!$B$13:$B$26</c15:sqref>
                  </c15:fullRef>
                </c:ext>
              </c:extLst>
              <c:f>'[76]c5-9'!$B$19:$B$26</c:f>
              <c:numCache>
                <c:formatCode>General</c:formatCode>
                <c:ptCount val="8"/>
                <c:pt idx="0">
                  <c:v>5.9259769533420368</c:v>
                </c:pt>
                <c:pt idx="1">
                  <c:v>6.691408728061643</c:v>
                </c:pt>
                <c:pt idx="2">
                  <c:v>4.3647731341108154</c:v>
                </c:pt>
                <c:pt idx="3">
                  <c:v>3.2951791844162184</c:v>
                </c:pt>
                <c:pt idx="4">
                  <c:v>3.9775077070757225</c:v>
                </c:pt>
                <c:pt idx="5">
                  <c:v>4.8289798767161241</c:v>
                </c:pt>
                <c:pt idx="6">
                  <c:v>5.0262625428438703</c:v>
                </c:pt>
                <c:pt idx="7">
                  <c:v>4.3919181177264326</c:v>
                </c:pt>
              </c:numCache>
            </c:numRef>
          </c:val>
          <c:smooth val="0"/>
          <c:extLst>
            <c:ext xmlns:c16="http://schemas.microsoft.com/office/drawing/2014/chart" uri="{C3380CC4-5D6E-409C-BE32-E72D297353CC}">
              <c16:uniqueId val="{0000001D-2A0D-47CE-A0D8-93A045C3D860}"/>
            </c:ext>
          </c:extLst>
        </c:ser>
        <c:dLbls>
          <c:showLegendKey val="0"/>
          <c:showVal val="0"/>
          <c:showCatName val="0"/>
          <c:showSerName val="0"/>
          <c:showPercent val="0"/>
          <c:showBubbleSize val="0"/>
        </c:dLbls>
        <c:marker val="1"/>
        <c:smooth val="0"/>
        <c:axId val="621666912"/>
        <c:axId val="621666584"/>
        <c:extLst/>
      </c:lineChart>
      <c:lineChart>
        <c:grouping val="standard"/>
        <c:varyColors val="0"/>
        <c:ser>
          <c:idx val="0"/>
          <c:order val="2"/>
          <c:tx>
            <c:strRef>
              <c:f>'[76]c5-9'!$D$12</c:f>
              <c:strCache>
                <c:ptCount val="1"/>
                <c:pt idx="0">
                  <c:v>Effektív felhasználás (jún. IJ)</c:v>
                </c:pt>
              </c:strCache>
            </c:strRef>
          </c:tx>
          <c:spPr>
            <a:ln w="28575" cap="rnd">
              <a:noFill/>
              <a:round/>
            </a:ln>
            <a:effectLst/>
          </c:spPr>
          <c:marker>
            <c:symbol val="none"/>
          </c:marker>
          <c:cat>
            <c:strRef>
              <c:extLst>
                <c:ext xmlns:c15="http://schemas.microsoft.com/office/drawing/2012/chart" uri="{02D57815-91ED-43cb-92C2-25804820EDAC}">
                  <c15:fullRef>
                    <c15:sqref>'[76]c5-9'!$A$13:$A$26</c15:sqref>
                  </c15:fullRef>
                </c:ext>
              </c:extLst>
              <c:f>'[76]c5-9'!$A$19:$A$26</c:f>
              <c:strCache>
                <c:ptCount val="8"/>
                <c:pt idx="0">
                  <c:v>2016</c:v>
                </c:pt>
                <c:pt idx="1">
                  <c:v>2017</c:v>
                </c:pt>
                <c:pt idx="2">
                  <c:v>2018</c:v>
                </c:pt>
                <c:pt idx="3">
                  <c:v>2019</c:v>
                </c:pt>
                <c:pt idx="4">
                  <c:v>2020</c:v>
                </c:pt>
                <c:pt idx="5">
                  <c:v>2021</c:v>
                </c:pt>
                <c:pt idx="6">
                  <c:v>2022</c:v>
                </c:pt>
                <c:pt idx="7">
                  <c:v>2023</c:v>
                </c:pt>
              </c:strCache>
            </c:strRef>
          </c:cat>
          <c:val>
            <c:numRef>
              <c:extLst>
                <c:ext xmlns:c15="http://schemas.microsoft.com/office/drawing/2012/chart" uri="{02D57815-91ED-43cb-92C2-25804820EDAC}">
                  <c15:fullRef>
                    <c15:sqref>'[76]c5-9'!$D$13:$D$26</c15:sqref>
                  </c15:fullRef>
                </c:ext>
              </c:extLst>
              <c:f>'[76]c5-9'!$D$19:$D$26</c:f>
              <c:numCache>
                <c:formatCode>General</c:formatCode>
                <c:ptCount val="8"/>
                <c:pt idx="5">
                  <c:v>3.8579389212019826</c:v>
                </c:pt>
                <c:pt idx="6">
                  <c:v>4.8925604564424203</c:v>
                </c:pt>
                <c:pt idx="7">
                  <c:v>4.0693527304534651</c:v>
                </c:pt>
              </c:numCache>
            </c:numRef>
          </c:val>
          <c:smooth val="0"/>
          <c:extLst>
            <c:ext xmlns:c16="http://schemas.microsoft.com/office/drawing/2014/chart" uri="{C3380CC4-5D6E-409C-BE32-E72D297353CC}">
              <c16:uniqueId val="{0000001E-2A0D-47CE-A0D8-93A045C3D860}"/>
            </c:ext>
          </c:extLst>
        </c:ser>
        <c:dLbls>
          <c:showLegendKey val="0"/>
          <c:showVal val="0"/>
          <c:showCatName val="0"/>
          <c:showSerName val="0"/>
          <c:showPercent val="0"/>
          <c:showBubbleSize val="0"/>
        </c:dLbls>
        <c:marker val="1"/>
        <c:smooth val="0"/>
        <c:axId val="669696048"/>
        <c:axId val="669691128"/>
        <c:extLst>
          <c:ext xmlns:c15="http://schemas.microsoft.com/office/drawing/2012/chart" uri="{02D57815-91ED-43cb-92C2-25804820EDAC}">
            <c15:filteredLineSeries>
              <c15:ser>
                <c:idx val="3"/>
                <c:order val="3"/>
                <c:spPr>
                  <a:ln w="28575" cap="rnd">
                    <a:noFill/>
                    <a:round/>
                  </a:ln>
                  <a:effectLst/>
                </c:spPr>
                <c:marker>
                  <c:symbol val="none"/>
                </c:marker>
                <c:cat>
                  <c:strRef>
                    <c:extLst>
                      <c:ext uri="{02D57815-91ED-43cb-92C2-25804820EDAC}">
                        <c15:fullRef>
                          <c15:sqref>'[76]c5-9'!$A$13:$A$26</c15:sqref>
                        </c15:fullRef>
                        <c15:formulaRef>
                          <c15:sqref>'[76]c5-9'!$A$19:$A$26</c15:sqref>
                        </c15:formulaRef>
                      </c:ext>
                    </c:extLst>
                    <c:strCache>
                      <c:ptCount val="8"/>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extLst>
                      <c:ext xmlns:c16="http://schemas.microsoft.com/office/drawing/2014/chart" uri="{F5D05F6E-A05E-4728-AFD3-386EB277150F}">
                        <c16:filteredLitCache>
                          <c:numCache>
                            <c:formatCode>General</c:formatCode>
                            <c:ptCount val="1"/>
                            <c:pt idx="0">
                              <c:v>0</c:v>
                            </c:pt>
                          </c:numCache>
                        </c16:filteredLitCache>
                      </c:ext>
                    </c:extLst>
                    <c:f/>
                    <c:numCache>
                      <c:formatCode>General</c:formatCode>
                      <c:ptCount val="0"/>
                    </c:numCache>
                  </c:numRef>
                </c:val>
                <c:smooth val="0"/>
                <c:extLst>
                  <c:ext xmlns:c16="http://schemas.microsoft.com/office/drawing/2014/chart" uri="{C3380CC4-5D6E-409C-BE32-E72D297353CC}">
                    <c16:uniqueId val="{0000001F-2A0D-47CE-A0D8-93A045C3D860}"/>
                  </c:ext>
                </c:extLst>
              </c15:ser>
            </c15:filteredLineSeries>
          </c:ext>
        </c:extLst>
      </c:lineChart>
      <c:catAx>
        <c:axId val="6216669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hu-HU"/>
                  <a:t>a GDP százalékában</a:t>
                </a:r>
              </a:p>
            </c:rich>
          </c:tx>
          <c:layout>
            <c:manualLayout>
              <c:xMode val="edge"/>
              <c:yMode val="edge"/>
              <c:x val="0.65136736111111104"/>
              <c:y val="4.045833333333333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584"/>
        <c:crosses val="autoZero"/>
        <c:auto val="1"/>
        <c:lblAlgn val="ctr"/>
        <c:lblOffset val="100"/>
        <c:noMultiLvlLbl val="0"/>
      </c:catAx>
      <c:valAx>
        <c:axId val="621666584"/>
        <c:scaling>
          <c:orientation val="minMax"/>
          <c:max val="7"/>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912"/>
        <c:crosses val="autoZero"/>
        <c:crossBetween val="between"/>
        <c:majorUnit val="1"/>
      </c:valAx>
      <c:valAx>
        <c:axId val="669691128"/>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69696048"/>
        <c:crosses val="max"/>
        <c:crossBetween val="between"/>
        <c:majorUnit val="1"/>
      </c:valAx>
      <c:catAx>
        <c:axId val="66969604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en-US"/>
                  <a:t>a GDP s</a:t>
                </a:r>
                <a:r>
                  <a:rPr lang="hu-HU"/>
                  <a:t>zázalékában</a:t>
                </a:r>
              </a:p>
            </c:rich>
          </c:tx>
          <c:layout>
            <c:manualLayout>
              <c:xMode val="edge"/>
              <c:yMode val="edge"/>
              <c:x val="5.898356481481485E-2"/>
              <c:y val="4.04583333333338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crossAx val="66969112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1.8912037037037101E-4"/>
          <c:y val="0.80420729166666671"/>
          <c:w val="0.99054305555555577"/>
          <c:h val="0.1957927083333333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5.5054351288273212E-2"/>
          <c:y val="0.1147983873822335"/>
          <c:w val="0.90907199074074074"/>
          <c:h val="0.61710972222222227"/>
        </c:manualLayout>
      </c:layout>
      <c:lineChart>
        <c:grouping val="standard"/>
        <c:varyColors val="0"/>
        <c:ser>
          <c:idx val="2"/>
          <c:order val="0"/>
          <c:tx>
            <c:strRef>
              <c:f>'[76]c5-9'!$C$11</c:f>
              <c:strCache>
                <c:ptCount val="1"/>
                <c:pt idx="0">
                  <c:v>Effective usage</c:v>
                </c:pt>
              </c:strCache>
            </c:strRef>
          </c:tx>
          <c:spPr>
            <a:ln w="19050" cap="rnd">
              <a:solidFill>
                <a:schemeClr val="tx2"/>
              </a:solidFill>
              <a:round/>
            </a:ln>
            <a:effectLst/>
          </c:spPr>
          <c:marker>
            <c:symbol val="circle"/>
            <c:size val="7"/>
            <c:spPr>
              <a:solidFill>
                <a:schemeClr val="bg1"/>
              </a:solidFill>
              <a:ln w="12700">
                <a:solidFill>
                  <a:schemeClr val="tx2"/>
                </a:solidFill>
              </a:ln>
              <a:effectLst/>
            </c:spPr>
          </c:marker>
          <c:dPt>
            <c:idx val="1"/>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1-6C05-4BAC-9083-9F49A86F5DD3}"/>
              </c:ext>
            </c:extLst>
          </c:dPt>
          <c:dPt>
            <c:idx val="2"/>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3-6C05-4BAC-9083-9F49A86F5DD3}"/>
              </c:ext>
            </c:extLst>
          </c:dPt>
          <c:dPt>
            <c:idx val="3"/>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5-6C05-4BAC-9083-9F49A86F5DD3}"/>
              </c:ext>
            </c:extLst>
          </c:dPt>
          <c:dPt>
            <c:idx val="4"/>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7-6C05-4BAC-9083-9F49A86F5DD3}"/>
              </c:ext>
            </c:extLst>
          </c:dPt>
          <c:dPt>
            <c:idx val="5"/>
            <c:marker>
              <c:symbol val="circle"/>
              <c:size val="7"/>
              <c:spPr>
                <a:solidFill>
                  <a:schemeClr val="bg1"/>
                </a:solidFill>
                <a:ln w="12700">
                  <a:solidFill>
                    <a:schemeClr val="tx2"/>
                  </a:solidFill>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9-6C05-4BAC-9083-9F49A86F5DD3}"/>
              </c:ext>
            </c:extLst>
          </c:dPt>
          <c:dPt>
            <c:idx val="6"/>
            <c:marker>
              <c:symbol val="circle"/>
              <c:size val="7"/>
              <c:spPr>
                <a:solidFill>
                  <a:schemeClr val="bg1"/>
                </a:solidFill>
                <a:ln w="12700">
                  <a:solidFill>
                    <a:schemeClr val="tx2"/>
                  </a:solidFill>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B-6C05-4BAC-9083-9F49A86F5DD3}"/>
              </c:ext>
            </c:extLst>
          </c:dPt>
          <c:dPt>
            <c:idx val="7"/>
            <c:marker>
              <c:symbol val="circle"/>
              <c:size val="7"/>
              <c:spPr>
                <a:solidFill>
                  <a:schemeClr val="bg1"/>
                </a:solidFill>
                <a:ln w="12700">
                  <a:solidFill>
                    <a:schemeClr val="tx2"/>
                  </a:solidFill>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D-6C05-4BAC-9083-9F49A86F5DD3}"/>
              </c:ext>
            </c:extLst>
          </c:dPt>
          <c:cat>
            <c:strRef>
              <c:extLst>
                <c:ext xmlns:c15="http://schemas.microsoft.com/office/drawing/2012/chart" uri="{02D57815-91ED-43cb-92C2-25804820EDAC}">
                  <c15:fullRef>
                    <c15:sqref>'[76]c5-9'!$A$13:$A$26</c15:sqref>
                  </c15:fullRef>
                </c:ext>
              </c:extLst>
              <c:f>'[76]c5-9'!$A$19:$A$26</c:f>
              <c:strCache>
                <c:ptCount val="8"/>
                <c:pt idx="0">
                  <c:v>2016</c:v>
                </c:pt>
                <c:pt idx="1">
                  <c:v>2017</c:v>
                </c:pt>
                <c:pt idx="2">
                  <c:v>2018</c:v>
                </c:pt>
                <c:pt idx="3">
                  <c:v>2019</c:v>
                </c:pt>
                <c:pt idx="4">
                  <c:v>2020</c:v>
                </c:pt>
                <c:pt idx="5">
                  <c:v>2021</c:v>
                </c:pt>
                <c:pt idx="6">
                  <c:v>2022</c:v>
                </c:pt>
                <c:pt idx="7">
                  <c:v>2023</c:v>
                </c:pt>
              </c:strCache>
            </c:strRef>
          </c:cat>
          <c:val>
            <c:numRef>
              <c:extLst>
                <c:ext xmlns:c15="http://schemas.microsoft.com/office/drawing/2012/chart" uri="{02D57815-91ED-43cb-92C2-25804820EDAC}">
                  <c15:fullRef>
                    <c15:sqref>'[76]c5-9'!$C$13:$C$26</c15:sqref>
                  </c15:fullRef>
                </c:ext>
              </c:extLst>
              <c:f>'[76]c5-9'!$C$19:$C$26</c:f>
              <c:numCache>
                <c:formatCode>General</c:formatCode>
                <c:ptCount val="8"/>
                <c:pt idx="0">
                  <c:v>2.2764713637382759</c:v>
                </c:pt>
                <c:pt idx="1">
                  <c:v>3.4101020481767721</c:v>
                </c:pt>
                <c:pt idx="2">
                  <c:v>3.9818173517311135</c:v>
                </c:pt>
                <c:pt idx="3">
                  <c:v>4.0063992127257215</c:v>
                </c:pt>
                <c:pt idx="4">
                  <c:v>4.1777445352992295</c:v>
                </c:pt>
                <c:pt idx="5">
                  <c:v>4.4760928857253299</c:v>
                </c:pt>
                <c:pt idx="6">
                  <c:v>4.8721238248633254</c:v>
                </c:pt>
                <c:pt idx="7">
                  <c:v>4.2887627455663093</c:v>
                </c:pt>
              </c:numCache>
            </c:numRef>
          </c:val>
          <c:smooth val="0"/>
          <c:extLst>
            <c:ext xmlns:c16="http://schemas.microsoft.com/office/drawing/2014/chart" uri="{C3380CC4-5D6E-409C-BE32-E72D297353CC}">
              <c16:uniqueId val="{0000000E-6C05-4BAC-9083-9F49A86F5DD3}"/>
            </c:ext>
          </c:extLst>
        </c:ser>
        <c:ser>
          <c:idx val="1"/>
          <c:order val="1"/>
          <c:tx>
            <c:strRef>
              <c:f>'[76]c5-9'!$B$11</c:f>
              <c:strCache>
                <c:ptCount val="1"/>
                <c:pt idx="0">
                  <c:v>GFS expenditure</c:v>
                </c:pt>
              </c:strCache>
            </c:strRef>
          </c:tx>
          <c:spPr>
            <a:ln w="19050" cap="rnd">
              <a:solidFill>
                <a:schemeClr val="accent1">
                  <a:lumMod val="60000"/>
                  <a:lumOff val="40000"/>
                </a:schemeClr>
              </a:solidFill>
              <a:round/>
            </a:ln>
            <a:effectLst/>
          </c:spPr>
          <c:marker>
            <c:symbol val="diamond"/>
            <c:size val="9"/>
            <c:spPr>
              <a:solidFill>
                <a:schemeClr val="bg1"/>
              </a:solidFill>
              <a:ln w="22225">
                <a:solidFill>
                  <a:schemeClr val="accent1">
                    <a:lumMod val="60000"/>
                    <a:lumOff val="40000"/>
                  </a:schemeClr>
                </a:solidFill>
              </a:ln>
              <a:effectLst/>
            </c:spPr>
          </c:marker>
          <c:dPt>
            <c:idx val="1"/>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0-6C05-4BAC-9083-9F49A86F5DD3}"/>
              </c:ext>
            </c:extLst>
          </c:dPt>
          <c:dPt>
            <c:idx val="2"/>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2-6C05-4BAC-9083-9F49A86F5DD3}"/>
              </c:ext>
            </c:extLst>
          </c:dPt>
          <c:dPt>
            <c:idx val="3"/>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4-6C05-4BAC-9083-9F49A86F5DD3}"/>
              </c:ext>
            </c:extLst>
          </c:dPt>
          <c:dPt>
            <c:idx val="4"/>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6-6C05-4BAC-9083-9F49A86F5DD3}"/>
              </c:ext>
            </c:extLst>
          </c:dPt>
          <c:dPt>
            <c:idx val="5"/>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8-6C05-4BAC-9083-9F49A86F5DD3}"/>
              </c:ext>
            </c:extLst>
          </c:dPt>
          <c:dPt>
            <c:idx val="6"/>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A-6C05-4BAC-9083-9F49A86F5DD3}"/>
              </c:ext>
            </c:extLst>
          </c:dPt>
          <c:dPt>
            <c:idx val="7"/>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C-6C05-4BAC-9083-9F49A86F5DD3}"/>
              </c:ext>
            </c:extLst>
          </c:dPt>
          <c:cat>
            <c:strRef>
              <c:extLst>
                <c:ext xmlns:c15="http://schemas.microsoft.com/office/drawing/2012/chart" uri="{02D57815-91ED-43cb-92C2-25804820EDAC}">
                  <c15:fullRef>
                    <c15:sqref>'[76]c5-9'!$A$13:$A$26</c15:sqref>
                  </c15:fullRef>
                </c:ext>
              </c:extLst>
              <c:f>'[76]c5-9'!$A$19:$A$26</c:f>
              <c:strCache>
                <c:ptCount val="8"/>
                <c:pt idx="0">
                  <c:v>2016</c:v>
                </c:pt>
                <c:pt idx="1">
                  <c:v>2017</c:v>
                </c:pt>
                <c:pt idx="2">
                  <c:v>2018</c:v>
                </c:pt>
                <c:pt idx="3">
                  <c:v>2019</c:v>
                </c:pt>
                <c:pt idx="4">
                  <c:v>2020</c:v>
                </c:pt>
                <c:pt idx="5">
                  <c:v>2021</c:v>
                </c:pt>
                <c:pt idx="6">
                  <c:v>2022</c:v>
                </c:pt>
                <c:pt idx="7">
                  <c:v>2023</c:v>
                </c:pt>
              </c:strCache>
            </c:strRef>
          </c:cat>
          <c:val>
            <c:numRef>
              <c:extLst>
                <c:ext xmlns:c15="http://schemas.microsoft.com/office/drawing/2012/chart" uri="{02D57815-91ED-43cb-92C2-25804820EDAC}">
                  <c15:fullRef>
                    <c15:sqref>'[76]c5-9'!$B$13:$B$26</c15:sqref>
                  </c15:fullRef>
                </c:ext>
              </c:extLst>
              <c:f>'[76]c5-9'!$B$19:$B$26</c:f>
              <c:numCache>
                <c:formatCode>General</c:formatCode>
                <c:ptCount val="8"/>
                <c:pt idx="0">
                  <c:v>5.9259769533420368</c:v>
                </c:pt>
                <c:pt idx="1">
                  <c:v>6.691408728061643</c:v>
                </c:pt>
                <c:pt idx="2">
                  <c:v>4.3647731341108154</c:v>
                </c:pt>
                <c:pt idx="3">
                  <c:v>3.2951791844162184</c:v>
                </c:pt>
                <c:pt idx="4">
                  <c:v>3.9775077070757225</c:v>
                </c:pt>
                <c:pt idx="5">
                  <c:v>4.8289798767161241</c:v>
                </c:pt>
                <c:pt idx="6">
                  <c:v>5.0262625428438703</c:v>
                </c:pt>
                <c:pt idx="7">
                  <c:v>4.3919181177264326</c:v>
                </c:pt>
              </c:numCache>
            </c:numRef>
          </c:val>
          <c:smooth val="0"/>
          <c:extLst>
            <c:ext xmlns:c16="http://schemas.microsoft.com/office/drawing/2014/chart" uri="{C3380CC4-5D6E-409C-BE32-E72D297353CC}">
              <c16:uniqueId val="{0000001D-6C05-4BAC-9083-9F49A86F5DD3}"/>
            </c:ext>
          </c:extLst>
        </c:ser>
        <c:dLbls>
          <c:showLegendKey val="0"/>
          <c:showVal val="0"/>
          <c:showCatName val="0"/>
          <c:showSerName val="0"/>
          <c:showPercent val="0"/>
          <c:showBubbleSize val="0"/>
        </c:dLbls>
        <c:marker val="1"/>
        <c:smooth val="0"/>
        <c:axId val="621666912"/>
        <c:axId val="621666584"/>
        <c:extLst/>
      </c:lineChart>
      <c:lineChart>
        <c:grouping val="standard"/>
        <c:varyColors val="0"/>
        <c:ser>
          <c:idx val="0"/>
          <c:order val="2"/>
          <c:tx>
            <c:strRef>
              <c:f>'[76]c5-9'!$D$12</c:f>
              <c:strCache>
                <c:ptCount val="1"/>
                <c:pt idx="0">
                  <c:v>Effektív felhasználás (jún. IJ)</c:v>
                </c:pt>
              </c:strCache>
            </c:strRef>
          </c:tx>
          <c:spPr>
            <a:ln w="28575" cap="rnd">
              <a:noFill/>
              <a:round/>
            </a:ln>
            <a:effectLst/>
          </c:spPr>
          <c:marker>
            <c:symbol val="none"/>
          </c:marker>
          <c:cat>
            <c:strRef>
              <c:extLst>
                <c:ext xmlns:c15="http://schemas.microsoft.com/office/drawing/2012/chart" uri="{02D57815-91ED-43cb-92C2-25804820EDAC}">
                  <c15:fullRef>
                    <c15:sqref>'[76]c5-9'!$A$13:$A$24</c15:sqref>
                  </c15:fullRef>
                </c:ext>
              </c:extLst>
              <c:f>'[76]c5-9'!$A$19:$A$24</c:f>
              <c:strCache>
                <c:ptCount val="6"/>
                <c:pt idx="0">
                  <c:v>2016</c:v>
                </c:pt>
                <c:pt idx="1">
                  <c:v>2017</c:v>
                </c:pt>
                <c:pt idx="2">
                  <c:v>2018</c:v>
                </c:pt>
                <c:pt idx="3">
                  <c:v>2019</c:v>
                </c:pt>
                <c:pt idx="4">
                  <c:v>2020</c:v>
                </c:pt>
                <c:pt idx="5">
                  <c:v>2021</c:v>
                </c:pt>
              </c:strCache>
            </c:strRef>
          </c:cat>
          <c:val>
            <c:numRef>
              <c:extLst>
                <c:ext xmlns:c15="http://schemas.microsoft.com/office/drawing/2012/chart" uri="{02D57815-91ED-43cb-92C2-25804820EDAC}">
                  <c15:fullRef>
                    <c15:sqref>'[76]c5-9'!$D$13:$D$24</c15:sqref>
                  </c15:fullRef>
                </c:ext>
              </c:extLst>
              <c:f>'[76]c5-9'!$D$19:$D$24</c:f>
              <c:numCache>
                <c:formatCode>General</c:formatCode>
                <c:ptCount val="6"/>
                <c:pt idx="5">
                  <c:v>3.8579389212019826</c:v>
                </c:pt>
              </c:numCache>
            </c:numRef>
          </c:val>
          <c:smooth val="0"/>
          <c:extLst>
            <c:ext xmlns:c16="http://schemas.microsoft.com/office/drawing/2014/chart" uri="{C3380CC4-5D6E-409C-BE32-E72D297353CC}">
              <c16:uniqueId val="{0000001E-6C05-4BAC-9083-9F49A86F5DD3}"/>
            </c:ext>
          </c:extLst>
        </c:ser>
        <c:dLbls>
          <c:showLegendKey val="0"/>
          <c:showVal val="0"/>
          <c:showCatName val="0"/>
          <c:showSerName val="0"/>
          <c:showPercent val="0"/>
          <c:showBubbleSize val="0"/>
        </c:dLbls>
        <c:marker val="1"/>
        <c:smooth val="0"/>
        <c:axId val="669696048"/>
        <c:axId val="669691128"/>
        <c:extLst>
          <c:ext xmlns:c15="http://schemas.microsoft.com/office/drawing/2012/chart" uri="{02D57815-91ED-43cb-92C2-25804820EDAC}">
            <c15:filteredLineSeries>
              <c15:ser>
                <c:idx val="3"/>
                <c:order val="3"/>
                <c:spPr>
                  <a:ln w="28575" cap="rnd">
                    <a:noFill/>
                    <a:round/>
                  </a:ln>
                  <a:effectLst/>
                </c:spPr>
                <c:marker>
                  <c:symbol val="none"/>
                </c:marker>
                <c:val>
                  <c:numRef>
                    <c:extLst>
                      <c:ext xmlns:c16="http://schemas.microsoft.com/office/drawing/2014/chart" uri="{F5D05F6E-A05E-4728-AFD3-386EB277150F}">
                        <c16:filteredLitCache>
                          <c:numCache>
                            <c:formatCode>General</c:formatCode>
                            <c:ptCount val="1"/>
                            <c:pt idx="0">
                              <c:v>0</c:v>
                            </c:pt>
                          </c:numCache>
                        </c16:filteredLitCache>
                      </c:ext>
                    </c:extLst>
                    <c:f/>
                    <c:numCache>
                      <c:formatCode>General</c:formatCode>
                      <c:ptCount val="0"/>
                    </c:numCache>
                  </c:numRef>
                </c:val>
                <c:smooth val="0"/>
                <c:extLst>
                  <c:ext xmlns:c16="http://schemas.microsoft.com/office/drawing/2014/chart" uri="{C3380CC4-5D6E-409C-BE32-E72D297353CC}">
                    <c16:uniqueId val="{0000001F-6C05-4BAC-9083-9F49A86F5DD3}"/>
                  </c:ext>
                </c:extLst>
              </c15:ser>
            </c15:filteredLineSeries>
          </c:ext>
        </c:extLst>
      </c:lineChart>
      <c:catAx>
        <c:axId val="6216669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hu-HU"/>
                  <a:t>in the percentage of GDP</a:t>
                </a:r>
              </a:p>
            </c:rich>
          </c:tx>
          <c:layout>
            <c:manualLayout>
              <c:xMode val="edge"/>
              <c:yMode val="edge"/>
              <c:x val="0.65136736111111104"/>
              <c:y val="4.045833333333333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584"/>
        <c:crosses val="autoZero"/>
        <c:auto val="1"/>
        <c:lblAlgn val="ctr"/>
        <c:lblOffset val="100"/>
        <c:noMultiLvlLbl val="0"/>
      </c:catAx>
      <c:valAx>
        <c:axId val="621666584"/>
        <c:scaling>
          <c:orientation val="minMax"/>
          <c:max val="7"/>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912"/>
        <c:crosses val="autoZero"/>
        <c:crossBetween val="between"/>
        <c:majorUnit val="1"/>
      </c:valAx>
      <c:valAx>
        <c:axId val="669691128"/>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69696048"/>
        <c:crosses val="max"/>
        <c:crossBetween val="between"/>
        <c:majorUnit val="1"/>
      </c:valAx>
      <c:catAx>
        <c:axId val="66969604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hu-HU"/>
                  <a:t>in the percentage of GDP</a:t>
                </a:r>
              </a:p>
            </c:rich>
          </c:tx>
          <c:layout>
            <c:manualLayout>
              <c:xMode val="edge"/>
              <c:yMode val="edge"/>
              <c:x val="5.898356481481485E-2"/>
              <c:y val="4.04583333333338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crossAx val="66969112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1.8912037037037101E-4"/>
          <c:y val="0.8341767359761485"/>
          <c:w val="0.99054305555555577"/>
          <c:h val="0.1658232640238514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3975347222222223"/>
        </c:manualLayout>
      </c:layout>
      <c:barChart>
        <c:barDir val="col"/>
        <c:grouping val="stacked"/>
        <c:varyColors val="0"/>
        <c:ser>
          <c:idx val="1"/>
          <c:order val="0"/>
          <c:tx>
            <c:strRef>
              <c:f>'c5-10'!$B$17</c:f>
              <c:strCache>
                <c:ptCount val="1"/>
                <c:pt idx="0">
                  <c:v>Saját forrás</c:v>
                </c:pt>
              </c:strCache>
            </c:strRef>
          </c:tx>
          <c:spPr>
            <a:solidFill>
              <a:schemeClr val="tx2"/>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'c5-10'!$D$17:$S$17</c:f>
              <c:numCache>
                <c:formatCode>0.00</c:formatCode>
                <c:ptCount val="16"/>
                <c:pt idx="0">
                  <c:v>2.8260891530094852</c:v>
                </c:pt>
                <c:pt idx="1">
                  <c:v>2.431648576792492</c:v>
                </c:pt>
                <c:pt idx="2">
                  <c:v>2.125434217583233</c:v>
                </c:pt>
                <c:pt idx="3">
                  <c:v>1.5604819690226419</c:v>
                </c:pt>
                <c:pt idx="4">
                  <c:v>2.0947034096904007</c:v>
                </c:pt>
                <c:pt idx="5">
                  <c:v>1.9929396541007955</c:v>
                </c:pt>
                <c:pt idx="6">
                  <c:v>2.6480816700404559</c:v>
                </c:pt>
                <c:pt idx="7">
                  <c:v>3.0229332965820759</c:v>
                </c:pt>
                <c:pt idx="8">
                  <c:v>2.7931760320914716</c:v>
                </c:pt>
                <c:pt idx="9">
                  <c:v>3.9383129140354316</c:v>
                </c:pt>
                <c:pt idx="10">
                  <c:v>4.6807667818136149</c:v>
                </c:pt>
                <c:pt idx="11">
                  <c:v>4.602913906562776</c:v>
                </c:pt>
                <c:pt idx="12">
                  <c:v>4.7555300206434126</c:v>
                </c:pt>
              </c:numCache>
            </c:numRef>
          </c:val>
          <c:extLst>
            <c:ext xmlns:c16="http://schemas.microsoft.com/office/drawing/2014/chart" uri="{C3380CC4-5D6E-409C-BE32-E72D297353CC}">
              <c16:uniqueId val="{00000000-AB4A-4AE2-B8D6-2D239E795F9A}"/>
            </c:ext>
          </c:extLst>
        </c:ser>
        <c:ser>
          <c:idx val="0"/>
          <c:order val="1"/>
          <c:tx>
            <c:strRef>
              <c:f>'c5-10'!$B$16</c:f>
              <c:strCache>
                <c:ptCount val="1"/>
                <c:pt idx="0">
                  <c:v>EU tőketranszfer</c:v>
                </c:pt>
              </c:strCache>
            </c:strRef>
          </c:tx>
          <c:spPr>
            <a:solidFill>
              <a:schemeClr val="accent1"/>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'c5-10'!$D$16:$S$16</c:f>
              <c:numCache>
                <c:formatCode>0.00</c:formatCode>
                <c:ptCount val="16"/>
                <c:pt idx="0">
                  <c:v>0.36649029029812397</c:v>
                </c:pt>
                <c:pt idx="1">
                  <c:v>0.98945267157361483</c:v>
                </c:pt>
                <c:pt idx="2">
                  <c:v>1.5256478310894745</c:v>
                </c:pt>
                <c:pt idx="3">
                  <c:v>1.7726720718981843</c:v>
                </c:pt>
                <c:pt idx="4">
                  <c:v>1.6190985858080633</c:v>
                </c:pt>
                <c:pt idx="5">
                  <c:v>2.3664487407488206</c:v>
                </c:pt>
                <c:pt idx="6">
                  <c:v>2.6927542358178549</c:v>
                </c:pt>
                <c:pt idx="7">
                  <c:v>3.5273592588389016</c:v>
                </c:pt>
                <c:pt idx="8">
                  <c:v>0.38989335838018424</c:v>
                </c:pt>
                <c:pt idx="9">
                  <c:v>0.60139602697973582</c:v>
                </c:pt>
                <c:pt idx="10">
                  <c:v>1.1906139532490481</c:v>
                </c:pt>
                <c:pt idx="11">
                  <c:v>1.5595432344110081</c:v>
                </c:pt>
                <c:pt idx="12">
                  <c:v>1.6512158287803371</c:v>
                </c:pt>
              </c:numCache>
            </c:numRef>
          </c:val>
          <c:extLst>
            <c:ext xmlns:c16="http://schemas.microsoft.com/office/drawing/2014/chart" uri="{C3380CC4-5D6E-409C-BE32-E72D297353CC}">
              <c16:uniqueId val="{00000001-AB4A-4AE2-B8D6-2D239E795F9A}"/>
            </c:ext>
          </c:extLst>
        </c:ser>
        <c:dLbls>
          <c:showLegendKey val="0"/>
          <c:showVal val="0"/>
          <c:showCatName val="0"/>
          <c:showSerName val="0"/>
          <c:showPercent val="0"/>
          <c:showBubbleSize val="0"/>
        </c:dLbls>
        <c:gapWidth val="50"/>
        <c:overlap val="100"/>
        <c:axId val="298536960"/>
        <c:axId val="298538496"/>
      </c:barChart>
      <c:barChart>
        <c:barDir val="col"/>
        <c:grouping val="stacked"/>
        <c:varyColors val="0"/>
        <c:ser>
          <c:idx val="3"/>
          <c:order val="2"/>
          <c:tx>
            <c:strRef>
              <c:f>'c5-10'!$B$18</c:f>
              <c:strCache>
                <c:ptCount val="1"/>
                <c:pt idx="0">
                  <c:v>Kormányzati terv</c:v>
                </c:pt>
              </c:strCache>
            </c:strRef>
          </c:tx>
          <c:spPr>
            <a:solidFill>
              <a:schemeClr val="accent2">
                <a:lumMod val="75000"/>
              </a:schemeClr>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'c5-10'!$D$18:$S$18</c:f>
              <c:numCache>
                <c:formatCode>General</c:formatCode>
                <c:ptCount val="16"/>
                <c:pt idx="13">
                  <c:v>6.2222184712497759</c:v>
                </c:pt>
                <c:pt idx="14">
                  <c:v>6.6928459008618839</c:v>
                </c:pt>
                <c:pt idx="15">
                  <c:v>5.8072733411637936</c:v>
                </c:pt>
              </c:numCache>
            </c:numRef>
          </c:val>
          <c:extLst>
            <c:ext xmlns:c16="http://schemas.microsoft.com/office/drawing/2014/chart" uri="{C3380CC4-5D6E-409C-BE32-E72D297353CC}">
              <c16:uniqueId val="{00000001-ADC6-431E-B2B5-E6BB8AFBC8F6}"/>
            </c:ext>
          </c:extLst>
        </c:ser>
        <c:dLbls>
          <c:showLegendKey val="0"/>
          <c:showVal val="0"/>
          <c:showCatName val="0"/>
          <c:showSerName val="0"/>
          <c:showPercent val="0"/>
          <c:showBubbleSize val="0"/>
        </c:dLbls>
        <c:gapWidth val="50"/>
        <c:overlap val="100"/>
        <c:axId val="298554112"/>
        <c:axId val="298540032"/>
      </c:bar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79"/>
        </c:manualLayout>
      </c:layout>
      <c:barChart>
        <c:barDir val="col"/>
        <c:grouping val="stacked"/>
        <c:varyColors val="0"/>
        <c:ser>
          <c:idx val="1"/>
          <c:order val="0"/>
          <c:tx>
            <c:strRef>
              <c:f>'c5-10'!$A$17</c:f>
              <c:strCache>
                <c:ptCount val="1"/>
                <c:pt idx="0">
                  <c:v>Own source</c:v>
                </c:pt>
              </c:strCache>
            </c:strRef>
          </c:tx>
          <c:spPr>
            <a:solidFill>
              <a:schemeClr val="tx2"/>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'c5-10'!$D$17:$S$17</c:f>
              <c:numCache>
                <c:formatCode>0.00</c:formatCode>
                <c:ptCount val="16"/>
                <c:pt idx="0">
                  <c:v>2.8260891530094852</c:v>
                </c:pt>
                <c:pt idx="1">
                  <c:v>2.431648576792492</c:v>
                </c:pt>
                <c:pt idx="2">
                  <c:v>2.125434217583233</c:v>
                </c:pt>
                <c:pt idx="3">
                  <c:v>1.5604819690226419</c:v>
                </c:pt>
                <c:pt idx="4">
                  <c:v>2.0947034096904007</c:v>
                </c:pt>
                <c:pt idx="5">
                  <c:v>1.9929396541007955</c:v>
                </c:pt>
                <c:pt idx="6">
                  <c:v>2.6480816700404559</c:v>
                </c:pt>
                <c:pt idx="7">
                  <c:v>3.0229332965820759</c:v>
                </c:pt>
                <c:pt idx="8">
                  <c:v>2.7931760320914716</c:v>
                </c:pt>
                <c:pt idx="9">
                  <c:v>3.9383129140354316</c:v>
                </c:pt>
                <c:pt idx="10">
                  <c:v>4.6807667818136149</c:v>
                </c:pt>
                <c:pt idx="11">
                  <c:v>4.602913906562776</c:v>
                </c:pt>
                <c:pt idx="12">
                  <c:v>4.7555300206434126</c:v>
                </c:pt>
              </c:numCache>
            </c:numRef>
          </c:val>
          <c:extLst>
            <c:ext xmlns:c16="http://schemas.microsoft.com/office/drawing/2014/chart" uri="{C3380CC4-5D6E-409C-BE32-E72D297353CC}">
              <c16:uniqueId val="{00000000-0474-4AEC-990B-62C03A134CB4}"/>
            </c:ext>
          </c:extLst>
        </c:ser>
        <c:ser>
          <c:idx val="0"/>
          <c:order val="1"/>
          <c:tx>
            <c:strRef>
              <c:f>'c5-10'!$A$16</c:f>
              <c:strCache>
                <c:ptCount val="1"/>
                <c:pt idx="0">
                  <c:v>Transfers from the EU</c:v>
                </c:pt>
              </c:strCache>
            </c:strRef>
          </c:tx>
          <c:spPr>
            <a:solidFill>
              <a:schemeClr val="accent1"/>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'c5-10'!$D$16:$S$16</c:f>
              <c:numCache>
                <c:formatCode>0.00</c:formatCode>
                <c:ptCount val="16"/>
                <c:pt idx="0">
                  <c:v>0.36649029029812397</c:v>
                </c:pt>
                <c:pt idx="1">
                  <c:v>0.98945267157361483</c:v>
                </c:pt>
                <c:pt idx="2">
                  <c:v>1.5256478310894745</c:v>
                </c:pt>
                <c:pt idx="3">
                  <c:v>1.7726720718981843</c:v>
                </c:pt>
                <c:pt idx="4">
                  <c:v>1.6190985858080633</c:v>
                </c:pt>
                <c:pt idx="5">
                  <c:v>2.3664487407488206</c:v>
                </c:pt>
                <c:pt idx="6">
                  <c:v>2.6927542358178549</c:v>
                </c:pt>
                <c:pt idx="7">
                  <c:v>3.5273592588389016</c:v>
                </c:pt>
                <c:pt idx="8">
                  <c:v>0.38989335838018424</c:v>
                </c:pt>
                <c:pt idx="9">
                  <c:v>0.60139602697973582</c:v>
                </c:pt>
                <c:pt idx="10">
                  <c:v>1.1906139532490481</c:v>
                </c:pt>
                <c:pt idx="11">
                  <c:v>1.5595432344110081</c:v>
                </c:pt>
                <c:pt idx="12">
                  <c:v>1.6512158287803371</c:v>
                </c:pt>
              </c:numCache>
            </c:numRef>
          </c:val>
          <c:extLst>
            <c:ext xmlns:c16="http://schemas.microsoft.com/office/drawing/2014/chart" uri="{C3380CC4-5D6E-409C-BE32-E72D297353CC}">
              <c16:uniqueId val="{00000001-0474-4AEC-990B-62C03A134CB4}"/>
            </c:ext>
          </c:extLst>
        </c:ser>
        <c:dLbls>
          <c:showLegendKey val="0"/>
          <c:showVal val="0"/>
          <c:showCatName val="0"/>
          <c:showSerName val="0"/>
          <c:showPercent val="0"/>
          <c:showBubbleSize val="0"/>
        </c:dLbls>
        <c:gapWidth val="50"/>
        <c:overlap val="100"/>
        <c:axId val="298536960"/>
        <c:axId val="298538496"/>
      </c:barChart>
      <c:barChart>
        <c:barDir val="col"/>
        <c:grouping val="stacked"/>
        <c:varyColors val="0"/>
        <c:ser>
          <c:idx val="3"/>
          <c:order val="2"/>
          <c:tx>
            <c:strRef>
              <c:f>'c5-10'!$A$18</c:f>
              <c:strCache>
                <c:ptCount val="1"/>
                <c:pt idx="0">
                  <c:v>Government plan</c:v>
                </c:pt>
              </c:strCache>
            </c:strRef>
          </c:tx>
          <c:spPr>
            <a:solidFill>
              <a:schemeClr val="accent2">
                <a:lumMod val="75000"/>
              </a:schemeClr>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'c5-10'!$D$18:$S$18</c:f>
              <c:numCache>
                <c:formatCode>General</c:formatCode>
                <c:ptCount val="16"/>
                <c:pt idx="13">
                  <c:v>6.2222184712497759</c:v>
                </c:pt>
                <c:pt idx="14">
                  <c:v>6.6928459008618839</c:v>
                </c:pt>
                <c:pt idx="15">
                  <c:v>5.8072733411637936</c:v>
                </c:pt>
              </c:numCache>
            </c:numRef>
          </c:val>
          <c:extLst>
            <c:ext xmlns:c16="http://schemas.microsoft.com/office/drawing/2014/chart" uri="{C3380CC4-5D6E-409C-BE32-E72D297353CC}">
              <c16:uniqueId val="{00000002-0474-4AEC-990B-62C03A134CB4}"/>
            </c:ext>
          </c:extLst>
        </c:ser>
        <c:dLbls>
          <c:showLegendKey val="0"/>
          <c:showVal val="0"/>
          <c:showCatName val="0"/>
          <c:showSerName val="0"/>
          <c:showPercent val="0"/>
          <c:showBubbleSize val="0"/>
        </c:dLbls>
        <c:gapWidth val="50"/>
        <c:overlap val="100"/>
        <c:axId val="298554112"/>
        <c:axId val="298540032"/>
      </c:bar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ayout>
        <c:manualLayout>
          <c:xMode val="edge"/>
          <c:yMode val="edge"/>
          <c:x val="1.9903108465608485E-2"/>
          <c:y val="0.87252951388888889"/>
          <c:w val="0.96439318783068784"/>
          <c:h val="9.43975694444444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'c5-11'!$B$14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C1FC-4617-865F-0140C128526B}"/>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C1FC-4617-865F-0140C128526B}"/>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'c5-11'!$B$20:$B$38</c:f>
              <c:numCache>
                <c:formatCode>0.0</c:formatCode>
                <c:ptCount val="19"/>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69.123000000000005</c:v>
                </c:pt>
                <c:pt idx="14">
                  <c:v>65.48783770615465</c:v>
                </c:pt>
                <c:pt idx="15">
                  <c:v>80.44665589311542</c:v>
                </c:pt>
                <c:pt idx="16">
                  <c:v>79.568170803345168</c:v>
                </c:pt>
                <c:pt idx="17">
                  <c:v>77.769672037032336</c:v>
                </c:pt>
                <c:pt idx="18">
                  <c:v>76.309177720106362</c:v>
                </c:pt>
              </c:numCache>
            </c:numRef>
          </c:val>
          <c:extLst>
            <c:ext xmlns:c16="http://schemas.microsoft.com/office/drawing/2014/chart" uri="{C3380CC4-5D6E-409C-BE32-E72D297353CC}">
              <c16:uniqueId val="{00000004-C1FC-4617-865F-0140C128526B}"/>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'c5-11'!$D$14</c:f>
              <c:strCache>
                <c:ptCount val="1"/>
              </c:strCache>
            </c:strRef>
          </c:tx>
          <c:spPr>
            <a:ln>
              <a:noFill/>
            </a:ln>
          </c:spPr>
          <c:marker>
            <c:symbol val="dash"/>
            <c:size val="7"/>
            <c:spPr>
              <a:solidFill>
                <a:schemeClr val="accent2"/>
              </a:solidFill>
              <a:ln>
                <a:noFill/>
              </a:ln>
            </c:spPr>
          </c:marker>
          <c:cat>
            <c:numRef>
              <c:f>'c5-11'!$A$20:$A$37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'c5-11'!$D$20:$D$37</c:f>
              <c:numCache>
                <c:formatCode>0.0</c:formatCode>
                <c:ptCount val="18"/>
              </c:numCache>
            </c:numRef>
          </c:val>
          <c:smooth val="0"/>
          <c:extLst>
            <c:ext xmlns:c16="http://schemas.microsoft.com/office/drawing/2014/chart" uri="{C3380CC4-5D6E-409C-BE32-E72D297353CC}">
              <c16:uniqueId val="{00000005-C1FC-4617-865F-0140C128526B}"/>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'c5-11'!$C$14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C1FC-4617-865F-0140C128526B}"/>
              </c:ext>
            </c:extLst>
          </c:dPt>
          <c:dPt>
            <c:idx val="11"/>
            <c:bubble3D val="0"/>
            <c:spPr>
              <a:ln>
                <a:solidFill>
                  <a:schemeClr val="tx2"/>
                </a:solidFill>
                <a:prstDash val="solid"/>
              </a:ln>
            </c:spPr>
            <c:extLst>
              <c:ext xmlns:c16="http://schemas.microsoft.com/office/drawing/2014/chart" uri="{C3380CC4-5D6E-409C-BE32-E72D297353CC}">
                <c16:uniqueId val="{00000009-C1FC-4617-865F-0140C128526B}"/>
              </c:ext>
            </c:extLst>
          </c:dPt>
          <c:dPt>
            <c:idx val="12"/>
            <c:bubble3D val="0"/>
            <c:spPr>
              <a:ln>
                <a:solidFill>
                  <a:schemeClr val="tx2"/>
                </a:solidFill>
                <a:prstDash val="solid"/>
              </a:ln>
            </c:spPr>
            <c:extLst>
              <c:ext xmlns:c16="http://schemas.microsoft.com/office/drawing/2014/chart" uri="{C3380CC4-5D6E-409C-BE32-E72D297353CC}">
                <c16:uniqueId val="{0000000B-C1FC-4617-865F-0140C128526B}"/>
              </c:ext>
            </c:extLst>
          </c:dPt>
          <c:dPt>
            <c:idx val="15"/>
            <c:bubble3D val="0"/>
            <c:spPr>
              <a:ln>
                <a:solidFill>
                  <a:schemeClr val="tx2"/>
                </a:solidFill>
                <a:prstDash val="solid"/>
              </a:ln>
            </c:spPr>
            <c:extLst>
              <c:ext xmlns:c16="http://schemas.microsoft.com/office/drawing/2014/chart" uri="{C3380CC4-5D6E-409C-BE32-E72D297353CC}">
                <c16:uniqueId val="{0000000D-C1FC-4617-865F-0140C128526B}"/>
              </c:ext>
            </c:extLst>
          </c:dPt>
          <c:dPt>
            <c:idx val="16"/>
            <c:bubble3D val="0"/>
            <c:spPr>
              <a:ln>
                <a:solidFill>
                  <a:schemeClr val="tx2"/>
                </a:solidFill>
                <a:prstDash val="solid"/>
              </a:ln>
            </c:spPr>
            <c:extLst>
              <c:ext xmlns:c16="http://schemas.microsoft.com/office/drawing/2014/chart" uri="{C3380CC4-5D6E-409C-BE32-E72D297353CC}">
                <c16:uniqueId val="{0000000F-C1FC-4617-865F-0140C128526B}"/>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'c5-11'!$C$20:$C$38</c:f>
              <c:numCache>
                <c:formatCode>0.0</c:formatCode>
                <c:ptCount val="19"/>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21.136189275685933</c:v>
                </c:pt>
                <c:pt idx="17">
                  <c:v>20.942557021960837</c:v>
                </c:pt>
                <c:pt idx="18">
                  <c:v>19.974003087761222</c:v>
                </c:pt>
              </c:numCache>
            </c:numRef>
          </c:val>
          <c:smooth val="0"/>
          <c:extLst>
            <c:ext xmlns:c16="http://schemas.microsoft.com/office/drawing/2014/chart" uri="{C3380CC4-5D6E-409C-BE32-E72D297353CC}">
              <c16:uniqueId val="{00000010-C1FC-4617-865F-0140C128526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1066643390215158"/>
        </c:manualLayout>
      </c:layout>
      <c:barChart>
        <c:barDir val="col"/>
        <c:grouping val="clustered"/>
        <c:varyColors val="0"/>
        <c:ser>
          <c:idx val="1"/>
          <c:order val="0"/>
          <c:tx>
            <c:strRef>
              <c:f>'c5-11'!$B$13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5BFA-4DC0-A1EA-90E5DB98E132}"/>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5BFA-4DC0-A1EA-90E5DB98E132}"/>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'c5-11'!$B$20:$B$38</c:f>
              <c:numCache>
                <c:formatCode>0.0</c:formatCode>
                <c:ptCount val="19"/>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69.123000000000005</c:v>
                </c:pt>
                <c:pt idx="14">
                  <c:v>65.48783770615465</c:v>
                </c:pt>
                <c:pt idx="15">
                  <c:v>80.44665589311542</c:v>
                </c:pt>
                <c:pt idx="16">
                  <c:v>79.568170803345168</c:v>
                </c:pt>
                <c:pt idx="17">
                  <c:v>77.769672037032336</c:v>
                </c:pt>
                <c:pt idx="18">
                  <c:v>76.309177720106362</c:v>
                </c:pt>
              </c:numCache>
            </c:numRef>
          </c:val>
          <c:extLst>
            <c:ext xmlns:c16="http://schemas.microsoft.com/office/drawing/2014/chart" uri="{C3380CC4-5D6E-409C-BE32-E72D297353CC}">
              <c16:uniqueId val="{00000004-5BFA-4DC0-A1EA-90E5DB98E132}"/>
            </c:ext>
          </c:extLst>
        </c:ser>
        <c:dLbls>
          <c:showLegendKey val="0"/>
          <c:showVal val="0"/>
          <c:showCatName val="0"/>
          <c:showSerName val="0"/>
          <c:showPercent val="0"/>
          <c:showBubbleSize val="0"/>
        </c:dLbls>
        <c:gapWidth val="50"/>
        <c:axId val="166887424"/>
        <c:axId val="166888960"/>
      </c:barChart>
      <c:lineChart>
        <c:grouping val="standard"/>
        <c:varyColors val="0"/>
        <c:ser>
          <c:idx val="2"/>
          <c:order val="2"/>
          <c:tx>
            <c:strRef>
              <c:f>'c5-11'!$D$13</c:f>
              <c:strCache>
                <c:ptCount val="1"/>
              </c:strCache>
            </c:strRef>
          </c:tx>
          <c:spPr>
            <a:ln>
              <a:noFill/>
            </a:ln>
          </c:spPr>
          <c:marker>
            <c:symbol val="dash"/>
            <c:size val="7"/>
            <c:spPr>
              <a:solidFill>
                <a:srgbClr val="48A0AE"/>
              </a:solidFill>
              <a:ln>
                <a:noFill/>
              </a:ln>
            </c:spPr>
          </c:marker>
          <c:cat>
            <c:numRef>
              <c:f>'c5-11'!$A$20:$A$37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'c5-11'!$D$20:$D$37</c:f>
              <c:numCache>
                <c:formatCode>0.0</c:formatCode>
                <c:ptCount val="18"/>
              </c:numCache>
            </c:numRef>
          </c:val>
          <c:smooth val="0"/>
          <c:extLst>
            <c:ext xmlns:c16="http://schemas.microsoft.com/office/drawing/2014/chart" uri="{C3380CC4-5D6E-409C-BE32-E72D297353CC}">
              <c16:uniqueId val="{00000005-5BFA-4DC0-A1EA-90E5DB98E132}"/>
            </c:ext>
          </c:extLst>
        </c:ser>
        <c:dLbls>
          <c:showLegendKey val="0"/>
          <c:showVal val="0"/>
          <c:showCatName val="0"/>
          <c:showSerName val="0"/>
          <c:showPercent val="0"/>
          <c:showBubbleSize val="0"/>
        </c:dLbls>
        <c:marker val="1"/>
        <c:smooth val="0"/>
        <c:axId val="166887424"/>
        <c:axId val="166888960"/>
      </c:lineChart>
      <c:lineChart>
        <c:grouping val="standard"/>
        <c:varyColors val="0"/>
        <c:ser>
          <c:idx val="0"/>
          <c:order val="1"/>
          <c:tx>
            <c:strRef>
              <c:f>'c5-11'!$C$13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5BFA-4DC0-A1EA-90E5DB98E132}"/>
              </c:ext>
            </c:extLst>
          </c:dPt>
          <c:dPt>
            <c:idx val="11"/>
            <c:bubble3D val="0"/>
            <c:spPr>
              <a:ln>
                <a:solidFill>
                  <a:srgbClr val="0C2148"/>
                </a:solidFill>
                <a:prstDash val="solid"/>
              </a:ln>
            </c:spPr>
            <c:extLst>
              <c:ext xmlns:c16="http://schemas.microsoft.com/office/drawing/2014/chart" uri="{C3380CC4-5D6E-409C-BE32-E72D297353CC}">
                <c16:uniqueId val="{00000009-5BFA-4DC0-A1EA-90E5DB98E132}"/>
              </c:ext>
            </c:extLst>
          </c:dPt>
          <c:dPt>
            <c:idx val="12"/>
            <c:bubble3D val="0"/>
            <c:spPr>
              <a:ln>
                <a:solidFill>
                  <a:srgbClr val="0C2148"/>
                </a:solidFill>
                <a:prstDash val="solid"/>
              </a:ln>
            </c:spPr>
            <c:extLst>
              <c:ext xmlns:c16="http://schemas.microsoft.com/office/drawing/2014/chart" uri="{C3380CC4-5D6E-409C-BE32-E72D297353CC}">
                <c16:uniqueId val="{0000000B-5BFA-4DC0-A1EA-90E5DB98E132}"/>
              </c:ext>
            </c:extLst>
          </c:dPt>
          <c:dPt>
            <c:idx val="15"/>
            <c:bubble3D val="0"/>
            <c:spPr>
              <a:ln>
                <a:solidFill>
                  <a:srgbClr val="0C2148"/>
                </a:solidFill>
                <a:prstDash val="solid"/>
              </a:ln>
            </c:spPr>
            <c:extLst>
              <c:ext xmlns:c16="http://schemas.microsoft.com/office/drawing/2014/chart" uri="{C3380CC4-5D6E-409C-BE32-E72D297353CC}">
                <c16:uniqueId val="{0000000D-5BFA-4DC0-A1EA-90E5DB98E132}"/>
              </c:ext>
            </c:extLst>
          </c:dPt>
          <c:dPt>
            <c:idx val="16"/>
            <c:bubble3D val="0"/>
            <c:spPr>
              <a:ln>
                <a:solidFill>
                  <a:srgbClr val="0C2148"/>
                </a:solidFill>
                <a:prstDash val="solid"/>
              </a:ln>
            </c:spPr>
            <c:extLst>
              <c:ext xmlns:c16="http://schemas.microsoft.com/office/drawing/2014/chart" uri="{C3380CC4-5D6E-409C-BE32-E72D297353CC}">
                <c16:uniqueId val="{0000000F-5BFA-4DC0-A1EA-90E5DB98E132}"/>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'c5-11'!$C$20:$C$38</c:f>
              <c:numCache>
                <c:formatCode>0.0</c:formatCode>
                <c:ptCount val="19"/>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21.136189275685933</c:v>
                </c:pt>
                <c:pt idx="17">
                  <c:v>20.942557021960837</c:v>
                </c:pt>
                <c:pt idx="18">
                  <c:v>19.974003087761222</c:v>
                </c:pt>
              </c:numCache>
            </c:numRef>
          </c:val>
          <c:smooth val="0"/>
          <c:extLst>
            <c:ext xmlns:c16="http://schemas.microsoft.com/office/drawing/2014/chart" uri="{C3380CC4-5D6E-409C-BE32-E72D297353CC}">
              <c16:uniqueId val="{00000010-5BFA-4DC0-A1EA-90E5DB98E132}"/>
            </c:ext>
          </c:extLst>
        </c:ser>
        <c:dLbls>
          <c:showLegendKey val="0"/>
          <c:showVal val="0"/>
          <c:showCatName val="0"/>
          <c:showSerName val="0"/>
          <c:showPercent val="0"/>
          <c:showBubbleSize val="0"/>
        </c:dLbls>
        <c:marker val="1"/>
        <c:smooth val="0"/>
        <c:axId val="166904576"/>
        <c:axId val="166890496"/>
      </c:lineChart>
      <c:catAx>
        <c:axId val="166887424"/>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66888960"/>
        <c:crosses val="autoZero"/>
        <c:auto val="1"/>
        <c:lblAlgn val="ctr"/>
        <c:lblOffset val="100"/>
        <c:tickLblSkip val="1"/>
        <c:noMultiLvlLbl val="0"/>
      </c:catAx>
      <c:valAx>
        <c:axId val="166888960"/>
        <c:scaling>
          <c:orientation val="minMax"/>
          <c:max val="85"/>
          <c:min val="3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887424"/>
        <c:crosses val="autoZero"/>
        <c:crossBetween val="between"/>
        <c:majorUnit val="5"/>
      </c:valAx>
      <c:valAx>
        <c:axId val="166890496"/>
        <c:scaling>
          <c:orientation val="minMax"/>
          <c:max val="50"/>
          <c:min val="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904576"/>
        <c:crosses val="max"/>
        <c:crossBetween val="between"/>
        <c:majorUnit val="5"/>
      </c:valAx>
      <c:catAx>
        <c:axId val="166904576"/>
        <c:scaling>
          <c:orientation val="minMax"/>
        </c:scaling>
        <c:delete val="1"/>
        <c:axPos val="b"/>
        <c:numFmt formatCode="General" sourceLinked="1"/>
        <c:majorTickMark val="out"/>
        <c:minorTickMark val="none"/>
        <c:tickLblPos val="none"/>
        <c:crossAx val="16689049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5664295378169608"/>
          <c:w val="1"/>
          <c:h val="0.1433570462183040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571501</xdr:colOff>
      <xdr:row>23</xdr:row>
      <xdr:rowOff>85724</xdr:rowOff>
    </xdr:from>
    <xdr:to>
      <xdr:col>13</xdr:col>
      <xdr:colOff>487176</xdr:colOff>
      <xdr:row>38</xdr:row>
      <xdr:rowOff>91024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39</xdr:row>
      <xdr:rowOff>95250</xdr:rowOff>
    </xdr:from>
    <xdr:to>
      <xdr:col>13</xdr:col>
      <xdr:colOff>201425</xdr:colOff>
      <xdr:row>54</xdr:row>
      <xdr:rowOff>100550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36172</xdr:colOff>
      <xdr:row>15</xdr:row>
      <xdr:rowOff>104913</xdr:rowOff>
    </xdr:from>
    <xdr:to>
      <xdr:col>15</xdr:col>
      <xdr:colOff>16133</xdr:colOff>
      <xdr:row>30</xdr:row>
      <xdr:rowOff>132847</xdr:rowOff>
    </xdr:to>
    <xdr:graphicFrame macro="">
      <xdr:nvGraphicFramePr>
        <xdr:cNvPr id="4" name="Diagram 1">
          <a:extLst>
            <a:ext uri="{FF2B5EF4-FFF2-40B4-BE49-F238E27FC236}">
              <a16:creationId xmlns:a16="http://schemas.microsoft.com/office/drawing/2014/main" id="{B3D4B8E3-66FF-4EC3-8A69-D324221379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575235</xdr:colOff>
      <xdr:row>31</xdr:row>
      <xdr:rowOff>67235</xdr:rowOff>
    </xdr:from>
    <xdr:to>
      <xdr:col>15</xdr:col>
      <xdr:colOff>112059</xdr:colOff>
      <xdr:row>46</xdr:row>
      <xdr:rowOff>95170</xdr:rowOff>
    </xdr:to>
    <xdr:graphicFrame macro="">
      <xdr:nvGraphicFramePr>
        <xdr:cNvPr id="6" name="Diagram 1">
          <a:extLst>
            <a:ext uri="{FF2B5EF4-FFF2-40B4-BE49-F238E27FC236}">
              <a16:creationId xmlns:a16="http://schemas.microsoft.com/office/drawing/2014/main" id="{728DB11C-85BD-4936-BB1F-C98747DC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0.75069</cdr:x>
      <cdr:y>0.06799</cdr:y>
    </cdr:from>
    <cdr:to>
      <cdr:x>0.75243</cdr:x>
      <cdr:y>0.62622</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V="1">
          <a:off x="2273052" y="157316"/>
          <a:ext cx="5268" cy="1291707"/>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0.75322</cdr:x>
      <cdr:y>0.06387</cdr:y>
    </cdr:from>
    <cdr:to>
      <cdr:x>0.75459</cdr:x>
      <cdr:y>0.55311</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406114" y="147791"/>
          <a:ext cx="4376" cy="113207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456748</xdr:colOff>
      <xdr:row>17</xdr:row>
      <xdr:rowOff>135744</xdr:rowOff>
    </xdr:from>
    <xdr:to>
      <xdr:col>13</xdr:col>
      <xdr:colOff>432748</xdr:colOff>
      <xdr:row>33</xdr:row>
      <xdr:rowOff>100577</xdr:rowOff>
    </xdr:to>
    <xdr:graphicFrame macro="">
      <xdr:nvGraphicFramePr>
        <xdr:cNvPr id="5" name="Diagram 1">
          <a:extLst>
            <a:ext uri="{FF2B5EF4-FFF2-40B4-BE49-F238E27FC236}">
              <a16:creationId xmlns:a16="http://schemas.microsoft.com/office/drawing/2014/main" id="{745E4C89-5978-43FB-8623-2D491DBF0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512536</xdr:colOff>
      <xdr:row>34</xdr:row>
      <xdr:rowOff>81642</xdr:rowOff>
    </xdr:from>
    <xdr:to>
      <xdr:col>13</xdr:col>
      <xdr:colOff>488536</xdr:colOff>
      <xdr:row>50</xdr:row>
      <xdr:rowOff>46476</xdr:rowOff>
    </xdr:to>
    <xdr:graphicFrame macro="">
      <xdr:nvGraphicFramePr>
        <xdr:cNvPr id="4" name="Diagram 1">
          <a:extLst>
            <a:ext uri="{FF2B5EF4-FFF2-40B4-BE49-F238E27FC236}">
              <a16:creationId xmlns:a16="http://schemas.microsoft.com/office/drawing/2014/main" id="{B74F6054-7CD6-436C-AF01-A35D5A38A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0.75425</cdr:x>
      <cdr:y>0.07203</cdr:y>
    </cdr:from>
    <cdr:to>
      <cdr:x>0.7561</cdr:x>
      <cdr:y>0.52614</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280854" y="173097"/>
          <a:ext cx="5598" cy="1091334"/>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0.7574</cdr:x>
      <cdr:y>0.06014</cdr:y>
    </cdr:from>
    <cdr:to>
      <cdr:x>0.75907</cdr:x>
      <cdr:y>0.57153</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290379" y="144522"/>
          <a:ext cx="5050" cy="122899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xdr:col>
      <xdr:colOff>255932</xdr:colOff>
      <xdr:row>26</xdr:row>
      <xdr:rowOff>94836</xdr:rowOff>
    </xdr:from>
    <xdr:to>
      <xdr:col>4</xdr:col>
      <xdr:colOff>298607</xdr:colOff>
      <xdr:row>41</xdr:row>
      <xdr:rowOff>112836</xdr:rowOff>
    </xdr:to>
    <xdr:graphicFrame macro="">
      <xdr:nvGraphicFramePr>
        <xdr:cNvPr id="2" name="Diagram 3">
          <a:extLst>
            <a:ext uri="{FF2B5EF4-FFF2-40B4-BE49-F238E27FC236}">
              <a16:creationId xmlns:a16="http://schemas.microsoft.com/office/drawing/2014/main" id="{CD56494F-4358-4C31-8319-36CFB1ACC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581025</xdr:colOff>
      <xdr:row>26</xdr:row>
      <xdr:rowOff>104775</xdr:rowOff>
    </xdr:from>
    <xdr:to>
      <xdr:col>9</xdr:col>
      <xdr:colOff>385575</xdr:colOff>
      <xdr:row>41</xdr:row>
      <xdr:rowOff>122775</xdr:rowOff>
    </xdr:to>
    <xdr:graphicFrame macro="">
      <xdr:nvGraphicFramePr>
        <xdr:cNvPr id="4" name="Diagram 2">
          <a:extLst>
            <a:ext uri="{FF2B5EF4-FFF2-40B4-BE49-F238E27FC236}">
              <a16:creationId xmlns:a16="http://schemas.microsoft.com/office/drawing/2014/main" id="{19EDCE9B-8E75-410D-86DE-B4DA3E440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0.68707</cdr:x>
      <cdr:y>0.08753</cdr:y>
    </cdr:from>
    <cdr:to>
      <cdr:x>0.68818</cdr:x>
      <cdr:y>0.60316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077685" y="201664"/>
          <a:ext cx="3357" cy="1188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0.50628</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200" y="3175"/>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0.56092</cdr:x>
      <cdr:y>0</cdr:y>
    </cdr:from>
    <cdr:to>
      <cdr:x>1</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1696222" y="0"/>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userShapes>
</file>

<file path=xl/drawings/drawing13.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0.68265</cdr:x>
      <cdr:y>0.09563</cdr:y>
    </cdr:from>
    <cdr:to>
      <cdr:x>0.68351</cdr:x>
      <cdr:y>0.61126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2064320" y="220332"/>
          <a:ext cx="2600" cy="1188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absolute">
    <xdr:from>
      <xdr:col>5</xdr:col>
      <xdr:colOff>717838</xdr:colOff>
      <xdr:row>8</xdr:row>
      <xdr:rowOff>99146</xdr:rowOff>
    </xdr:from>
    <xdr:to>
      <xdr:col>10</xdr:col>
      <xdr:colOff>541438</xdr:colOff>
      <xdr:row>23</xdr:row>
      <xdr:rowOff>117146</xdr:rowOff>
    </xdr:to>
    <xdr:graphicFrame macro="">
      <xdr:nvGraphicFramePr>
        <xdr:cNvPr id="2" name="Diagram 1">
          <a:extLst>
            <a:ext uri="{FF2B5EF4-FFF2-40B4-BE49-F238E27FC236}">
              <a16:creationId xmlns:a16="http://schemas.microsoft.com/office/drawing/2014/main" id="{C84D5830-8B66-4F58-A389-958B8099D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0</xdr:colOff>
      <xdr:row>27</xdr:row>
      <xdr:rowOff>76200</xdr:rowOff>
    </xdr:from>
    <xdr:to>
      <xdr:col>10</xdr:col>
      <xdr:colOff>585600</xdr:colOff>
      <xdr:row>42</xdr:row>
      <xdr:rowOff>94200</xdr:rowOff>
    </xdr:to>
    <xdr:graphicFrame macro="">
      <xdr:nvGraphicFramePr>
        <xdr:cNvPr id="3" name="Diagram 2">
          <a:extLst>
            <a:ext uri="{FF2B5EF4-FFF2-40B4-BE49-F238E27FC236}">
              <a16:creationId xmlns:a16="http://schemas.microsoft.com/office/drawing/2014/main" id="{0EA58FE5-F079-475C-860D-52A87E973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0.23706</cdr:x>
      <cdr:y>0.05815</cdr:y>
    </cdr:from>
    <cdr:to>
      <cdr:x>0.23706</cdr:x>
      <cdr:y>0.82581</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16871" y="133978"/>
          <a:ext cx="0" cy="176868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0.38744</cdr:x>
      <cdr:y>0.06585</cdr:y>
    </cdr:from>
    <cdr:to>
      <cdr:x>0.38744</cdr:x>
      <cdr:y>0.82089</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71622" y="151728"/>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0.53428</cdr:x>
      <cdr:y>0.06189</cdr:y>
    </cdr:from>
    <cdr:to>
      <cdr:x>0.53428</cdr:x>
      <cdr:y>0.81693</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15667" y="142595"/>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0.68654</cdr:x>
      <cdr:y>0.06339</cdr:y>
    </cdr:from>
    <cdr:to>
      <cdr:x>0.68654</cdr:x>
      <cdr:y>0.81843</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076102" y="146051"/>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0.83399</cdr:x>
      <cdr:y>0.05893</cdr:y>
    </cdr:from>
    <cdr:to>
      <cdr:x>0.83399</cdr:x>
      <cdr:y>0.81397</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521992" y="135765"/>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0.24021</cdr:x>
      <cdr:y>0.06642</cdr:y>
    </cdr:from>
    <cdr:to>
      <cdr:x>0.24021</cdr:x>
      <cdr:y>0.83408</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26396" y="153024"/>
          <a:ext cx="0" cy="176868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0.38744</cdr:x>
      <cdr:y>0.07412</cdr:y>
    </cdr:from>
    <cdr:to>
      <cdr:x>0.38744</cdr:x>
      <cdr:y>0.82916</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71621" y="170768"/>
          <a:ext cx="0" cy="173961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0.53428</cdr:x>
      <cdr:y>0.06189</cdr:y>
    </cdr:from>
    <cdr:to>
      <cdr:x>0.53428</cdr:x>
      <cdr:y>0.81693</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15667" y="142595"/>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0.68339</cdr:x>
      <cdr:y>0.06752</cdr:y>
    </cdr:from>
    <cdr:to>
      <cdr:x>0.68339</cdr:x>
      <cdr:y>0.82256</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066577" y="155566"/>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0.83084</cdr:x>
      <cdr:y>0.06306</cdr:y>
    </cdr:from>
    <cdr:to>
      <cdr:x>0.83084</cdr:x>
      <cdr:y>0.8181</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512467" y="145290"/>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3</xdr:col>
      <xdr:colOff>1137679</xdr:colOff>
      <xdr:row>13</xdr:row>
      <xdr:rowOff>9796</xdr:rowOff>
    </xdr:from>
    <xdr:to>
      <xdr:col>6</xdr:col>
      <xdr:colOff>41710</xdr:colOff>
      <xdr:row>25</xdr:row>
      <xdr:rowOff>107683</xdr:rowOff>
    </xdr:to>
    <xdr:graphicFrame macro="">
      <xdr:nvGraphicFramePr>
        <xdr:cNvPr id="4" name="Diagram 3">
          <a:extLst>
            <a:ext uri="{FF2B5EF4-FFF2-40B4-BE49-F238E27FC236}">
              <a16:creationId xmlns:a16="http://schemas.microsoft.com/office/drawing/2014/main" id="{EFB6DC92-39E6-4711-90C5-B6F732D0C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1088201</xdr:colOff>
      <xdr:row>26</xdr:row>
      <xdr:rowOff>56074</xdr:rowOff>
    </xdr:from>
    <xdr:to>
      <xdr:col>5</xdr:col>
      <xdr:colOff>1274764</xdr:colOff>
      <xdr:row>38</xdr:row>
      <xdr:rowOff>147816</xdr:rowOff>
    </xdr:to>
    <xdr:graphicFrame macro="">
      <xdr:nvGraphicFramePr>
        <xdr:cNvPr id="6" name="Diagram 5">
          <a:extLst>
            <a:ext uri="{FF2B5EF4-FFF2-40B4-BE49-F238E27FC236}">
              <a16:creationId xmlns:a16="http://schemas.microsoft.com/office/drawing/2014/main" id="{67D8EC6A-ECD3-4A2F-95DC-03CE9F0D8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0.60712</cdr:x>
      <cdr:y>0.09549</cdr:y>
    </cdr:from>
    <cdr:to>
      <cdr:x>0.60933</cdr:x>
      <cdr:y>0.71065</cdr:y>
    </cdr:to>
    <cdr:cxnSp macro="">
      <cdr:nvCxnSpPr>
        <cdr:cNvPr id="5" name="Egyenes összekötő 4">
          <a:extLst xmlns:a="http://schemas.openxmlformats.org/drawingml/2006/main">
            <a:ext uri="{FF2B5EF4-FFF2-40B4-BE49-F238E27FC236}">
              <a16:creationId xmlns:a16="http://schemas.microsoft.com/office/drawing/2014/main" id="{E622B624-CDC2-4F42-B766-E957F2E9F760}"/>
            </a:ext>
          </a:extLst>
        </cdr:cNvPr>
        <cdr:cNvCxnSpPr/>
      </cdr:nvCxnSpPr>
      <cdr:spPr>
        <a:xfrm xmlns:a="http://schemas.openxmlformats.org/drawingml/2006/main" flipH="1" flipV="1">
          <a:off x="2619209" y="275175"/>
          <a:ext cx="9534" cy="177270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0.60608</cdr:x>
      <cdr:y>0.11797</cdr:y>
    </cdr:from>
    <cdr:to>
      <cdr:x>0.60829</cdr:x>
      <cdr:y>0.73313</cdr:y>
    </cdr:to>
    <cdr:cxnSp macro="">
      <cdr:nvCxnSpPr>
        <cdr:cNvPr id="5" name="Egyenes összekötő 4">
          <a:extLst xmlns:a="http://schemas.openxmlformats.org/drawingml/2006/main">
            <a:ext uri="{FF2B5EF4-FFF2-40B4-BE49-F238E27FC236}">
              <a16:creationId xmlns:a16="http://schemas.microsoft.com/office/drawing/2014/main" id="{E622B624-CDC2-4F42-B766-E957F2E9F760}"/>
            </a:ext>
          </a:extLst>
        </cdr:cNvPr>
        <cdr:cNvCxnSpPr/>
      </cdr:nvCxnSpPr>
      <cdr:spPr>
        <a:xfrm xmlns:a="http://schemas.openxmlformats.org/drawingml/2006/main" flipH="1" flipV="1">
          <a:off x="2625308" y="339955"/>
          <a:ext cx="9573" cy="177270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absoluteAnchor>
    <xdr:pos x="2409825" y="3838575"/>
    <xdr:ext cx="3024000" cy="2304000"/>
    <xdr:graphicFrame macro="">
      <xdr:nvGraphicFramePr>
        <xdr:cNvPr id="4" name="Chart 1">
          <a:extLst>
            <a:ext uri="{FF2B5EF4-FFF2-40B4-BE49-F238E27FC236}">
              <a16:creationId xmlns:a16="http://schemas.microsoft.com/office/drawing/2014/main" id="{C21AEE04-4BC1-4F73-9317-76E199FA45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781675" y="3857625"/>
    <xdr:ext cx="3024000" cy="2304000"/>
    <xdr:graphicFrame macro="">
      <xdr:nvGraphicFramePr>
        <xdr:cNvPr id="5" name="Chart 1">
          <a:extLst>
            <a:ext uri="{FF2B5EF4-FFF2-40B4-BE49-F238E27FC236}">
              <a16:creationId xmlns:a16="http://schemas.microsoft.com/office/drawing/2014/main" id="{591E798A-626C-4772-B347-F7EF3781CF3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0.0546</cdr:x>
      <cdr:y>0.00551</cdr:y>
    </cdr:from>
    <cdr:to>
      <cdr:x>0.45357</cdr:x>
      <cdr:y>0.11162</cdr:y>
    </cdr:to>
    <cdr:sp macro="" textlink="">
      <cdr:nvSpPr>
        <cdr:cNvPr id="4" name="Szövegdoboz 1">
          <a:extLst xmlns:a="http://schemas.openxmlformats.org/drawingml/2006/main">
            <a:ext uri="{FF2B5EF4-FFF2-40B4-BE49-F238E27FC236}">
              <a16:creationId xmlns:a16="http://schemas.microsoft.com/office/drawing/2014/main" id="{9ABADACA-8530-437F-B623-01B2634E663D}"/>
            </a:ext>
          </a:extLst>
        </cdr:cNvPr>
        <cdr:cNvSpPr txBox="1"/>
      </cdr:nvSpPr>
      <cdr:spPr>
        <a:xfrm xmlns:a="http://schemas.openxmlformats.org/drawingml/2006/main">
          <a:off x="16510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0.59006</cdr:x>
      <cdr:y>0.00551</cdr:y>
    </cdr:from>
    <cdr:to>
      <cdr:x>0.98904</cdr:x>
      <cdr:y>0.11162</cdr:y>
    </cdr:to>
    <cdr:sp macro="" textlink="">
      <cdr:nvSpPr>
        <cdr:cNvPr id="5" name="Szövegdoboz 1">
          <a:extLst xmlns:a="http://schemas.openxmlformats.org/drawingml/2006/main">
            <a:ext uri="{FF2B5EF4-FFF2-40B4-BE49-F238E27FC236}">
              <a16:creationId xmlns:a16="http://schemas.microsoft.com/office/drawing/2014/main" id="{59E0F770-EB41-46A6-928F-BC5BAB62EF5A}"/>
            </a:ext>
          </a:extLst>
        </cdr:cNvPr>
        <cdr:cNvSpPr txBox="1"/>
      </cdr:nvSpPr>
      <cdr:spPr>
        <a:xfrm xmlns:a="http://schemas.openxmlformats.org/drawingml/2006/main">
          <a:off x="178435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0.77275</cdr:x>
      <cdr:y>0.09048</cdr:y>
    </cdr:from>
    <cdr:to>
      <cdr:x>0.77275</cdr:x>
      <cdr:y>0.75194</cdr:y>
    </cdr:to>
    <cdr:cxnSp macro="">
      <cdr:nvCxnSpPr>
        <cdr:cNvPr id="7" name="Egyenes összekötő 4">
          <a:extLst xmlns:a="http://schemas.openxmlformats.org/drawingml/2006/main">
            <a:ext uri="{FF2B5EF4-FFF2-40B4-BE49-F238E27FC236}">
              <a16:creationId xmlns:a16="http://schemas.microsoft.com/office/drawing/2014/main" id="{00753B52-58F2-4D53-8D5C-09F4585B9D8C}"/>
            </a:ext>
          </a:extLst>
        </cdr:cNvPr>
        <cdr:cNvCxnSpPr/>
      </cdr:nvCxnSpPr>
      <cdr:spPr>
        <a:xfrm xmlns:a="http://schemas.openxmlformats.org/drawingml/2006/main">
          <a:off x="2336797" y="208471"/>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0.0546</cdr:x>
      <cdr:y>0.00551</cdr:y>
    </cdr:from>
    <cdr:to>
      <cdr:x>0.48192</cdr:x>
      <cdr:y>0.11162</cdr:y>
    </cdr:to>
    <cdr:sp macro="" textlink="">
      <cdr:nvSpPr>
        <cdr:cNvPr id="4" name="Szövegdoboz 1">
          <a:extLst xmlns:a="http://schemas.openxmlformats.org/drawingml/2006/main">
            <a:ext uri="{FF2B5EF4-FFF2-40B4-BE49-F238E27FC236}">
              <a16:creationId xmlns:a16="http://schemas.microsoft.com/office/drawing/2014/main" id="{9ABADACA-8530-437F-B623-01B2634E663D}"/>
            </a:ext>
          </a:extLst>
        </cdr:cNvPr>
        <cdr:cNvSpPr txBox="1"/>
      </cdr:nvSpPr>
      <cdr:spPr>
        <a:xfrm xmlns:a="http://schemas.openxmlformats.org/drawingml/2006/main">
          <a:off x="165109" y="12695"/>
          <a:ext cx="1292215" cy="2444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 a percentage of GDP</a:t>
          </a:r>
          <a:endParaRPr lang="hu-HU" sz="900"/>
        </a:p>
      </cdr:txBody>
    </cdr:sp>
  </cdr:relSizeAnchor>
  <cdr:relSizeAnchor xmlns:cdr="http://schemas.openxmlformats.org/drawingml/2006/chartDrawing">
    <cdr:from>
      <cdr:x>0.55751</cdr:x>
      <cdr:y>0.00551</cdr:y>
    </cdr:from>
    <cdr:to>
      <cdr:x>0.98904</cdr:x>
      <cdr:y>0.11162</cdr:y>
    </cdr:to>
    <cdr:sp macro="" textlink="">
      <cdr:nvSpPr>
        <cdr:cNvPr id="5" name="Szövegdoboz 1">
          <a:extLst xmlns:a="http://schemas.openxmlformats.org/drawingml/2006/main">
            <a:ext uri="{FF2B5EF4-FFF2-40B4-BE49-F238E27FC236}">
              <a16:creationId xmlns:a16="http://schemas.microsoft.com/office/drawing/2014/main" id="{59E0F770-EB41-46A6-928F-BC5BAB62EF5A}"/>
            </a:ext>
          </a:extLst>
        </cdr:cNvPr>
        <cdr:cNvSpPr txBox="1"/>
      </cdr:nvSpPr>
      <cdr:spPr>
        <a:xfrm xmlns:a="http://schemas.openxmlformats.org/drawingml/2006/main">
          <a:off x="1685925" y="12695"/>
          <a:ext cx="1304932" cy="2444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 a percentage of GDP</a:t>
          </a:r>
          <a:endParaRPr lang="hu-HU" sz="900"/>
        </a:p>
      </cdr:txBody>
    </cdr:sp>
  </cdr:relSizeAnchor>
  <cdr:relSizeAnchor xmlns:cdr="http://schemas.openxmlformats.org/drawingml/2006/chartDrawing">
    <cdr:from>
      <cdr:x>0.77275</cdr:x>
      <cdr:y>0.09875</cdr:y>
    </cdr:from>
    <cdr:to>
      <cdr:x>0.77275</cdr:x>
      <cdr:y>0.76021</cdr:y>
    </cdr:to>
    <cdr:cxnSp macro="">
      <cdr:nvCxnSpPr>
        <cdr:cNvPr id="7" name="Egyenes összekötő 4">
          <a:extLst xmlns:a="http://schemas.openxmlformats.org/drawingml/2006/main">
            <a:ext uri="{FF2B5EF4-FFF2-40B4-BE49-F238E27FC236}">
              <a16:creationId xmlns:a16="http://schemas.microsoft.com/office/drawing/2014/main" id="{00753B52-58F2-4D53-8D5C-09F4585B9D8C}"/>
            </a:ext>
          </a:extLst>
        </cdr:cNvPr>
        <cdr:cNvCxnSpPr/>
      </cdr:nvCxnSpPr>
      <cdr:spPr>
        <a:xfrm xmlns:a="http://schemas.openxmlformats.org/drawingml/2006/main">
          <a:off x="2336797" y="227521"/>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5</xdr:col>
      <xdr:colOff>44311</xdr:colOff>
      <xdr:row>16</xdr:row>
      <xdr:rowOff>58391</xdr:rowOff>
    </xdr:from>
    <xdr:to>
      <xdr:col>9</xdr:col>
      <xdr:colOff>550398</xdr:colOff>
      <xdr:row>31</xdr:row>
      <xdr:rowOff>126086</xdr:rowOff>
    </xdr:to>
    <xdr:graphicFrame macro="">
      <xdr:nvGraphicFramePr>
        <xdr:cNvPr id="2" name="Diagram 3">
          <a:extLst>
            <a:ext uri="{FF2B5EF4-FFF2-40B4-BE49-F238E27FC236}">
              <a16:creationId xmlns:a16="http://schemas.microsoft.com/office/drawing/2014/main" id="{61236FAE-D03C-46F4-AC84-9A067A766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33</xdr:row>
      <xdr:rowOff>47625</xdr:rowOff>
    </xdr:from>
    <xdr:to>
      <xdr:col>10</xdr:col>
      <xdr:colOff>27352</xdr:colOff>
      <xdr:row>48</xdr:row>
      <xdr:rowOff>115321</xdr:rowOff>
    </xdr:to>
    <xdr:graphicFrame macro="">
      <xdr:nvGraphicFramePr>
        <xdr:cNvPr id="4" name="Diagram 2">
          <a:extLst>
            <a:ext uri="{FF2B5EF4-FFF2-40B4-BE49-F238E27FC236}">
              <a16:creationId xmlns:a16="http://schemas.microsoft.com/office/drawing/2014/main" id="{2F9C38C5-471F-4A67-BD79-188472994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0.77593</cdr:x>
      <cdr:y>0.09937</cdr:y>
    </cdr:from>
    <cdr:to>
      <cdr:x>0.77593</cdr:x>
      <cdr:y>0.71212</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30173" y="225320"/>
          <a:ext cx="0" cy="138940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0.07381</cdr:x>
      <cdr:y>0.0097</cdr:y>
    </cdr:from>
    <cdr:to>
      <cdr:x>0.50157</cdr:x>
      <cdr:y>0.09482</cdr:y>
    </cdr:to>
    <cdr:sp macro="" textlink="">
      <cdr:nvSpPr>
        <cdr:cNvPr id="5" name="TextBox 1">
          <a:extLst xmlns:a="http://schemas.openxmlformats.org/drawingml/2006/main">
            <a:ext uri="{FF2B5EF4-FFF2-40B4-BE49-F238E27FC236}">
              <a16:creationId xmlns:a16="http://schemas.microsoft.com/office/drawing/2014/main" id="{3626A1D0-5173-4220-AA6A-595F442CE186}"/>
            </a:ext>
          </a:extLst>
        </cdr:cNvPr>
        <cdr:cNvSpPr txBox="1"/>
      </cdr:nvSpPr>
      <cdr:spPr>
        <a:xfrm xmlns:a="http://schemas.openxmlformats.org/drawingml/2006/main">
          <a:off x="222250" y="22225"/>
          <a:ext cx="1288114" cy="1950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0.49766</cdr:x>
      <cdr:y>0.00554</cdr:y>
    </cdr:from>
    <cdr:to>
      <cdr:x>0.94856</cdr:x>
      <cdr:y>0.10422</cdr:y>
    </cdr:to>
    <cdr:sp macro="" textlink="">
      <cdr:nvSpPr>
        <cdr:cNvPr id="6" name="TextBox 1">
          <a:extLst xmlns:a="http://schemas.openxmlformats.org/drawingml/2006/main">
            <a:ext uri="{FF2B5EF4-FFF2-40B4-BE49-F238E27FC236}">
              <a16:creationId xmlns:a16="http://schemas.microsoft.com/office/drawing/2014/main" id="{BB6D0A7C-4849-473B-857A-530EC541A04F}"/>
            </a:ext>
          </a:extLst>
        </cdr:cNvPr>
        <cdr:cNvSpPr txBox="1"/>
      </cdr:nvSpPr>
      <cdr:spPr>
        <a:xfrm xmlns:a="http://schemas.openxmlformats.org/drawingml/2006/main">
          <a:off x="1491311" y="12816"/>
          <a:ext cx="1351184" cy="2282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az adósság százalékában</a:t>
          </a:r>
        </a:p>
      </cdr:txBody>
    </cdr:sp>
  </cdr:relSizeAnchor>
</c:userShapes>
</file>

<file path=xl/drawings/drawing25.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0.77631</cdr:x>
      <cdr:y>0.0949</cdr:y>
    </cdr:from>
    <cdr:to>
      <cdr:x>0.77631</cdr:x>
      <cdr:y>0.70765</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322917" y="220834"/>
          <a:ext cx="0" cy="1425881"/>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0.52515</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39467" y="0"/>
          <a:ext cx="1332668" cy="2097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SCAL/Finanszirozas/Output/finansz&#237;roz&#225;s_&#246;sszegz&#337;_heti.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2\MNB\_workflow\KKF\_IR%20&#246;sszes\2015_12\_&#225;br&#225;k\M_1.%20fejezet%20-%201st%20chapt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4.%20fejezet%20-%204th%20chapte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2\mnb\PSF\_Common\Szem&#233;lyek\Berta\&#193;brak&#233;szlet\Infl&#225;ci&#243;s%20jelb&#337;l%20(106-10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2\mnb\Users\palvolgyizs\Desktop\nem%20kellett.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2\mnb\PSF\_Common\T&#233;m&#225;k\StabJel\Stabjel_2013_update\V1\Makro\CDS_dekomp.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mnb\Documents%20and%20Settings\winklers\Local%20Settings\Temporary%20Internet%20Files\Content.Outlook\JVNI3OAH\Stabjel_k&#252;ldend&#337;%2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2\MNB\PPF\_Common\MTO\Monet&#225;ris%20Program\K&#252;lf&#246;ld\&#193;br&#225;k\finig&#233;ny_komponen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SCAL/Output/FinBriefing/adatok/&#218;J/Havi_Fin_Alap_2.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Documents%20and%20Settings\marsol.KINCSTAR\Asztal\NAPI%20&#201;S%20V&#193;RHAT&#211;%20HAVI%20ADATO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rv2\mnb\TEMP\H.NDATA\~934502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rv2\mnb\St31\Transport\Synopsis%20items\1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v2\mnb\FISCAL\Output\FinBriefing\adatok\&#218;J\finbrief_akk.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rv2\mnb\FISCAL\Output\infl&#225;ci&#243;s%20jelent&#233;s\2021\szeptember\fisk&#225;lis%20IJ%20&#225;br&#225;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IFR2" refersTo="#REF!"/>
      <definedName name="__IFR22" refersTo="#REF!"/>
      <definedName name="__IFR23" refersTo="#REF!"/>
      <definedName name="__M21" refersTo="#REF!"/>
      <definedName name="__mod1" refersTo="#REF!"/>
      <definedName name="_IFR2" refersTo="#REF!"/>
      <definedName name="_IFR22" refersTo="#REF!"/>
      <definedName name="_IFR23" refersTo="#REF!"/>
      <definedName name="_M21" refersTo="#REF!"/>
      <definedName name="bspline2" refersTo="#REF!"/>
      <definedName name="bspline3" refersTo="#REF!"/>
      <definedName name="dd" refersTo="#REF!"/>
      <definedName name="ddr" refersTo="#REF!"/>
      <definedName name="DFSpline" refersTo="#REF!"/>
      <definedName name="DFSpline2" refersTo="#REF!"/>
      <definedName name="DFSpline3" refersTo="#REF!"/>
      <definedName name="gotomain" refersTo="#REF!"/>
      <definedName name="gotomain2" refersTo="#REF!"/>
      <definedName name="gotomain3" refersTo="#REF!"/>
      <definedName name="k" refersTo="#REF!"/>
      <definedName name="n" refersTo="#REF!"/>
      <definedName name="rrr" refersTo="#REF!"/>
      <definedName name="xxxx" refersTo="#REF!"/>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ti lefutás"/>
      <sheetName val="Likviditási és 3M lejárat"/>
      <sheetName val="Összegző"/>
      <sheetName val="HetiÁbra"/>
      <sheetName val="KumuláltÁbra"/>
      <sheetName val="Csüt. 16.00 frissül"/>
      <sheetName val="Friss"/>
      <sheetName val="Eltérés"/>
      <sheetName val="ÚjÁbra"/>
    </sheetNames>
    <sheetDataSet>
      <sheetData sheetId="0"/>
      <sheetData sheetId="1"/>
      <sheetData sheetId="2"/>
      <sheetData sheetId="3" refreshError="1"/>
      <sheetData sheetId="4" refreshError="1"/>
      <sheetData sheetId="5"/>
      <sheetData sheetId="6">
        <row r="1">
          <cell r="C1" t="str">
            <v>12M+KKJ</v>
          </cell>
          <cell r="D1" t="str">
            <v>Likviditási+3M</v>
          </cell>
          <cell r="E1" t="str">
            <v>Visszavásárlás</v>
          </cell>
        </row>
        <row r="2">
          <cell r="C2">
            <v>0</v>
          </cell>
          <cell r="D2">
            <v>0</v>
          </cell>
          <cell r="E2">
            <v>0</v>
          </cell>
        </row>
        <row r="3">
          <cell r="C3">
            <v>16.853244</v>
          </cell>
          <cell r="D3">
            <v>74.999859999999998</v>
          </cell>
          <cell r="E3">
            <v>0</v>
          </cell>
        </row>
        <row r="4">
          <cell r="C4">
            <v>40.613684000000013</v>
          </cell>
          <cell r="D4">
            <v>84.999849999999981</v>
          </cell>
          <cell r="E4">
            <v>0</v>
          </cell>
        </row>
        <row r="5">
          <cell r="C5">
            <v>9.4091340000000017</v>
          </cell>
          <cell r="D5">
            <v>89.999840000000006</v>
          </cell>
          <cell r="E5">
            <v>0</v>
          </cell>
        </row>
        <row r="6">
          <cell r="C6">
            <v>-2.8591559999999987</v>
          </cell>
          <cell r="D6">
            <v>49.999899999999997</v>
          </cell>
          <cell r="E6">
            <v>0</v>
          </cell>
        </row>
        <row r="7">
          <cell r="C7">
            <v>-7.8978500000000018</v>
          </cell>
          <cell r="D7">
            <v>60</v>
          </cell>
          <cell r="E7">
            <v>0</v>
          </cell>
        </row>
        <row r="8">
          <cell r="C8">
            <v>22.685270000000003</v>
          </cell>
          <cell r="D8">
            <v>39.999899999999997</v>
          </cell>
          <cell r="E8">
            <v>0</v>
          </cell>
        </row>
        <row r="9">
          <cell r="C9">
            <v>5.4006599999999985</v>
          </cell>
          <cell r="D9">
            <v>39.999830000000003</v>
          </cell>
          <cell r="E9">
            <v>0</v>
          </cell>
        </row>
        <row r="10">
          <cell r="C10">
            <v>17.799550000000011</v>
          </cell>
          <cell r="D10">
            <v>104.99988000000002</v>
          </cell>
          <cell r="E10">
            <v>0</v>
          </cell>
        </row>
        <row r="11">
          <cell r="C11">
            <v>1.7277350000000027</v>
          </cell>
          <cell r="D11">
            <v>44.999790000000019</v>
          </cell>
          <cell r="E11">
            <v>0</v>
          </cell>
        </row>
        <row r="12">
          <cell r="C12">
            <v>8.6622550000000018</v>
          </cell>
          <cell r="D12">
            <v>39.999779999999987</v>
          </cell>
          <cell r="E12">
            <v>0</v>
          </cell>
        </row>
        <row r="13">
          <cell r="C13">
            <v>2.374765</v>
          </cell>
          <cell r="D13">
            <v>39.999799999999993</v>
          </cell>
          <cell r="E13">
            <v>0</v>
          </cell>
        </row>
        <row r="14">
          <cell r="C14">
            <v>3.4862749999999778</v>
          </cell>
          <cell r="D14">
            <v>19.999960000000002</v>
          </cell>
          <cell r="E14">
            <v>0</v>
          </cell>
        </row>
        <row r="15">
          <cell r="C15">
            <v>7.4553400000000067</v>
          </cell>
          <cell r="D15">
            <v>19.999960000000002</v>
          </cell>
          <cell r="E15">
            <v>-21.276799999999998</v>
          </cell>
        </row>
        <row r="16">
          <cell r="C16">
            <v>30.377310000000008</v>
          </cell>
          <cell r="D16">
            <v>29.99991</v>
          </cell>
          <cell r="E16">
            <v>0</v>
          </cell>
        </row>
        <row r="17">
          <cell r="C17">
            <v>8.1349300000000042</v>
          </cell>
          <cell r="D17">
            <v>19.999899999999997</v>
          </cell>
          <cell r="E17">
            <v>-6.5307700000000004</v>
          </cell>
        </row>
        <row r="18">
          <cell r="C18">
            <v>36.837220000000016</v>
          </cell>
          <cell r="D18">
            <v>19.999970000000005</v>
          </cell>
          <cell r="E18">
            <v>0</v>
          </cell>
        </row>
        <row r="19">
          <cell r="C19">
            <v>6.484410000000004</v>
          </cell>
          <cell r="D19">
            <v>10</v>
          </cell>
          <cell r="E19">
            <v>-26.077690000000004</v>
          </cell>
        </row>
        <row r="20">
          <cell r="C20">
            <v>22.807448954333907</v>
          </cell>
          <cell r="D20">
            <v>29.99991</v>
          </cell>
          <cell r="E20">
            <v>0</v>
          </cell>
        </row>
        <row r="21">
          <cell r="C21">
            <v>5.9314389543339026</v>
          </cell>
          <cell r="D21">
            <v>29.999940000000009</v>
          </cell>
          <cell r="E21">
            <v>-143.07</v>
          </cell>
        </row>
        <row r="22">
          <cell r="C22">
            <v>16.437848954333916</v>
          </cell>
          <cell r="D22">
            <v>29.999889999999994</v>
          </cell>
          <cell r="E22">
            <v>0</v>
          </cell>
        </row>
        <row r="23">
          <cell r="C23">
            <v>1.4066289543339039</v>
          </cell>
          <cell r="D23">
            <v>-10.000100000000003</v>
          </cell>
          <cell r="E23">
            <v>-48.400069999999999</v>
          </cell>
        </row>
        <row r="24">
          <cell r="C24">
            <v>-3.2305475570826445</v>
          </cell>
          <cell r="D24">
            <v>-10.000070000000008</v>
          </cell>
          <cell r="E24">
            <v>0</v>
          </cell>
        </row>
        <row r="25">
          <cell r="C25">
            <v>-15.334587557082626</v>
          </cell>
          <cell r="D25">
            <v>-10.000050000000002</v>
          </cell>
          <cell r="E25">
            <v>-17.70946</v>
          </cell>
        </row>
        <row r="26">
          <cell r="C26">
            <v>-13.46742755708263</v>
          </cell>
          <cell r="D26">
            <v>-10.000100000000003</v>
          </cell>
          <cell r="E26">
            <v>0</v>
          </cell>
        </row>
        <row r="27">
          <cell r="C27">
            <v>-16.055427557082627</v>
          </cell>
          <cell r="D27">
            <v>-10.000119999999995</v>
          </cell>
          <cell r="E27">
            <v>-7.9693699999999996</v>
          </cell>
        </row>
        <row r="28">
          <cell r="C28">
            <v>-32.496391045666094</v>
          </cell>
          <cell r="D28">
            <v>-20.000070000000001</v>
          </cell>
          <cell r="E28">
            <v>0</v>
          </cell>
        </row>
        <row r="29">
          <cell r="C29">
            <v>-15.448141045666098</v>
          </cell>
          <cell r="D29">
            <v>-40.000039999999998</v>
          </cell>
          <cell r="E29">
            <v>-3.8491499999999998</v>
          </cell>
        </row>
        <row r="30">
          <cell r="C30">
            <v>-10.373419534249571</v>
          </cell>
          <cell r="D30">
            <v>9.9999600000000015</v>
          </cell>
          <cell r="E30">
            <v>0</v>
          </cell>
        </row>
        <row r="31">
          <cell r="C31">
            <v>-5.6092395342495749</v>
          </cell>
          <cell r="D31">
            <v>-1.9999999999242846E-5</v>
          </cell>
          <cell r="E31">
            <v>8.3754100000000005</v>
          </cell>
        </row>
        <row r="32">
          <cell r="C32">
            <v>-16.344770836532874</v>
          </cell>
          <cell r="D32">
            <v>4.9999700000000047</v>
          </cell>
          <cell r="E32">
            <v>0</v>
          </cell>
        </row>
        <row r="33">
          <cell r="C33">
            <v>-12.496800836532877</v>
          </cell>
          <cell r="D33">
            <v>9.9999499999999983</v>
          </cell>
          <cell r="E33">
            <v>0</v>
          </cell>
        </row>
        <row r="34">
          <cell r="C34">
            <v>-11.663650836532874</v>
          </cell>
          <cell r="D34">
            <v>9.9999600000000015</v>
          </cell>
          <cell r="E34">
            <v>0</v>
          </cell>
        </row>
        <row r="35">
          <cell r="C35">
            <v>-14.085180836532878</v>
          </cell>
          <cell r="D35">
            <v>-1.0000000003174137E-5</v>
          </cell>
          <cell r="E35">
            <v>0</v>
          </cell>
        </row>
        <row r="36">
          <cell r="C36">
            <v>-10.13177083653288</v>
          </cell>
          <cell r="D36">
            <v>9.9999600000000015</v>
          </cell>
          <cell r="E36">
            <v>0</v>
          </cell>
        </row>
        <row r="37">
          <cell r="C37">
            <v>-19.138112557082628</v>
          </cell>
          <cell r="D37">
            <v>-1.9999999999242846E-5</v>
          </cell>
          <cell r="E37">
            <v>-0.32705999999999946</v>
          </cell>
        </row>
        <row r="38">
          <cell r="C38">
            <v>-10.611332557082633</v>
          </cell>
          <cell r="D38">
            <v>9.9999899999999968</v>
          </cell>
          <cell r="E38">
            <v>0</v>
          </cell>
        </row>
        <row r="39">
          <cell r="C39">
            <v>-19.486422557082626</v>
          </cell>
          <cell r="D39">
            <v>19.999900000000004</v>
          </cell>
          <cell r="E39">
            <v>-7.7050099999999979</v>
          </cell>
        </row>
        <row r="40">
          <cell r="C40">
            <v>-14.552422499999999</v>
          </cell>
          <cell r="D40">
            <v>-2.9999999995311555E-5</v>
          </cell>
          <cell r="E40">
            <v>0</v>
          </cell>
        </row>
        <row r="41">
          <cell r="C41">
            <v>9.858232000000001</v>
          </cell>
          <cell r="D41">
            <v>-1.0000000003174137E-5</v>
          </cell>
          <cell r="E41">
            <v>-27.41968</v>
          </cell>
        </row>
        <row r="42">
          <cell r="C42">
            <v>-7.8231679999999884</v>
          </cell>
          <cell r="D42">
            <v>-10.000039999999998</v>
          </cell>
          <cell r="E42">
            <v>0</v>
          </cell>
        </row>
        <row r="43">
          <cell r="C43">
            <v>10.009402000000001</v>
          </cell>
          <cell r="D43">
            <v>-10.000029999999995</v>
          </cell>
          <cell r="E43">
            <v>-15.461479999999998</v>
          </cell>
        </row>
        <row r="44">
          <cell r="C44">
            <v>-48.567667999999998</v>
          </cell>
          <cell r="D44">
            <v>-30.000019999999999</v>
          </cell>
          <cell r="E44">
            <v>0</v>
          </cell>
        </row>
        <row r="45">
          <cell r="C45">
            <v>7.1003320000000016</v>
          </cell>
          <cell r="D45">
            <v>-20.00001</v>
          </cell>
          <cell r="E45">
            <v>-62.024720000000002</v>
          </cell>
        </row>
        <row r="46">
          <cell r="C46">
            <v>-16.762630000000001</v>
          </cell>
          <cell r="D46">
            <v>-20.000029999999999</v>
          </cell>
          <cell r="E46">
            <v>0</v>
          </cell>
        </row>
        <row r="47">
          <cell r="C47">
            <v>1.7146699999999999</v>
          </cell>
          <cell r="D47">
            <v>-20.000029999999999</v>
          </cell>
          <cell r="E47">
            <v>-34.20337</v>
          </cell>
        </row>
        <row r="48">
          <cell r="C48">
            <v>-11.084619999999994</v>
          </cell>
          <cell r="D48">
            <v>-20.000029999999999</v>
          </cell>
          <cell r="E48">
            <v>0</v>
          </cell>
        </row>
        <row r="49">
          <cell r="C49">
            <v>-0.1756050000000009</v>
          </cell>
          <cell r="D49">
            <v>-4.0000000012696546E-5</v>
          </cell>
          <cell r="E49">
            <v>-20.074400000000004</v>
          </cell>
        </row>
        <row r="50">
          <cell r="C50">
            <v>-5.5196425000000033</v>
          </cell>
          <cell r="D50">
            <v>-2.9999999995311555E-5</v>
          </cell>
          <cell r="E50">
            <v>-6.8289600000000013</v>
          </cell>
        </row>
        <row r="51">
          <cell r="C51">
            <v>5.4390374999999995</v>
          </cell>
          <cell r="D51">
            <v>-10.00001</v>
          </cell>
          <cell r="E51">
            <v>12.87269</v>
          </cell>
        </row>
        <row r="52">
          <cell r="C52">
            <v>-3.1605924999999999</v>
          </cell>
          <cell r="D52">
            <v>-10</v>
          </cell>
          <cell r="E52">
            <v>-6.6941000000000006</v>
          </cell>
        </row>
        <row r="53">
          <cell r="C53">
            <v>10.6380775</v>
          </cell>
          <cell r="D53">
            <v>0</v>
          </cell>
          <cell r="E53">
            <v>0</v>
          </cell>
        </row>
        <row r="54">
          <cell r="C54">
            <v>0</v>
          </cell>
          <cell r="D54"/>
          <cell r="E54"/>
        </row>
      </sheetData>
      <sheetData sheetId="7"/>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t1-2"/>
      <sheetName val="t1-3"/>
      <sheetName val="t1-4"/>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sheetData>
      <sheetData sheetId="3"/>
      <sheetData sheetId="4">
        <row r="17">
          <cell r="A17">
            <v>39448</v>
          </cell>
        </row>
      </sheetData>
      <sheetData sheetId="5"/>
      <sheetData sheetId="6">
        <row r="17">
          <cell r="A17">
            <v>40025</v>
          </cell>
        </row>
      </sheetData>
      <sheetData sheetId="7"/>
      <sheetData sheetId="8">
        <row r="15">
          <cell r="A15">
            <v>35065</v>
          </cell>
        </row>
      </sheetData>
      <sheetData sheetId="9">
        <row r="12">
          <cell r="B12" t="str">
            <v>%</v>
          </cell>
        </row>
      </sheetData>
      <sheetData sheetId="10">
        <row r="13">
          <cell r="B13" t="str">
            <v>Per cent</v>
          </cell>
        </row>
        <row r="17">
          <cell r="A17" t="str">
            <v>2013.II.</v>
          </cell>
          <cell r="B17" t="str">
            <v>2013Q2</v>
          </cell>
          <cell r="C17">
            <v>0.3452549146598855</v>
          </cell>
          <cell r="D17">
            <v>0.31583240578438293</v>
          </cell>
          <cell r="E17">
            <v>1.0104000879360171</v>
          </cell>
          <cell r="F17">
            <v>1.6624247980158817</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7">
          <cell r="A27">
            <v>40179</v>
          </cell>
        </row>
        <row r="28">
          <cell r="A28">
            <v>2015</v>
          </cell>
        </row>
        <row r="29">
          <cell r="A29">
            <v>2016</v>
          </cell>
        </row>
        <row r="30">
          <cell r="A30">
            <v>2017</v>
          </cell>
        </row>
        <row r="31">
          <cell r="A31">
            <v>41640</v>
          </cell>
        </row>
        <row r="32">
          <cell r="A32">
            <v>42005</v>
          </cell>
        </row>
        <row r="33">
          <cell r="A33">
            <v>42370</v>
          </cell>
        </row>
        <row r="42">
          <cell r="A42"/>
        </row>
      </sheetData>
      <sheetData sheetId="11">
        <row r="17">
          <cell r="A17"/>
        </row>
      </sheetData>
      <sheetData sheetId="12"/>
      <sheetData sheetId="13">
        <row r="16">
          <cell r="A16">
            <v>38626</v>
          </cell>
        </row>
      </sheetData>
      <sheetData sheetId="14"/>
      <sheetData sheetId="15">
        <row r="13">
          <cell r="A13">
            <v>38353</v>
          </cell>
        </row>
      </sheetData>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row>
      </sheetData>
      <sheetData sheetId="9">
        <row r="11">
          <cell r="A11">
            <v>41271</v>
          </cell>
        </row>
      </sheetData>
      <sheetData sheetId="10">
        <row r="11">
          <cell r="A11" t="str">
            <v>Brazília</v>
          </cell>
        </row>
      </sheetData>
      <sheetData sheetId="11">
        <row r="11">
          <cell r="A11" t="str">
            <v>Brazília</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row>
      </sheetData>
      <sheetData sheetId="21">
        <row r="11">
          <cell r="A11">
            <v>0</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t="str">
            <v>Forrás:</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41712</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cell r="CE1">
            <v>42460</v>
          </cell>
          <cell r="CF1">
            <v>42551</v>
          </cell>
          <cell r="CG1">
            <v>42643</v>
          </cell>
          <cell r="CH1">
            <v>42735</v>
          </cell>
          <cell r="CI1">
            <v>42825</v>
          </cell>
          <cell r="CJ1">
            <v>42916</v>
          </cell>
          <cell r="CK1">
            <v>43008</v>
          </cell>
          <cell r="CL1">
            <v>43100</v>
          </cell>
          <cell r="CM1">
            <v>43190</v>
          </cell>
          <cell r="CN1">
            <v>43281</v>
          </cell>
          <cell r="CO1">
            <v>43373</v>
          </cell>
          <cell r="CP1">
            <v>43465</v>
          </cell>
          <cell r="CQ1">
            <v>43555</v>
          </cell>
          <cell r="CR1">
            <v>43646</v>
          </cell>
          <cell r="CS1">
            <v>43738</v>
          </cell>
          <cell r="CT1">
            <v>43830</v>
          </cell>
          <cell r="CU1">
            <v>43921</v>
          </cell>
          <cell r="CV1">
            <v>44012</v>
          </cell>
          <cell r="CW1">
            <v>44104</v>
          </cell>
          <cell r="CX1">
            <v>44196</v>
          </cell>
        </row>
        <row r="2">
          <cell r="AI2" t="str">
            <v>2004.I.</v>
          </cell>
        </row>
        <row r="15">
          <cell r="AI15">
            <v>-1.6675065508459492</v>
          </cell>
        </row>
        <row r="16">
          <cell r="AI16">
            <v>-5.1172662925546328</v>
          </cell>
        </row>
        <row r="17">
          <cell r="AI17">
            <v>-3.8046551284029811E-2</v>
          </cell>
        </row>
        <row r="18">
          <cell r="AI18">
            <v>-6.9690727250140823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
      <sheetName val="T_1(5)aukció"/>
      <sheetName val="tervkib"/>
      <sheetName val="CH_4___tervfeletti"/>
      <sheetName val="hozamok"/>
      <sheetName val="CH_hozamok"/>
      <sheetName val="adósságtény"/>
      <sheetName val="adósságterv"/>
      <sheetName val="adósságszámítás"/>
      <sheetName val="CH_8"/>
      <sheetName val="CH_8 negyedéves_csak ha aktuáli"/>
      <sheetName val="adósságszámítás_old"/>
      <sheetName val="seged"/>
      <sheetName val="Diagram1"/>
      <sheetName val="tul"/>
      <sheetName val="ch_tul"/>
      <sheetName val="ATM"/>
      <sheetName val="ch_ATM"/>
      <sheetName val="CH_4_tervfelett"/>
      <sheetName val="CH_7"/>
    </sheetNames>
    <sheetDataSet>
      <sheetData sheetId="0" refreshError="1"/>
      <sheetData sheetId="1"/>
      <sheetData sheetId="2" refreshError="1"/>
      <sheetData sheetId="3" refreshError="1"/>
      <sheetData sheetId="4">
        <row r="2">
          <cell r="B2" t="str">
            <v>3 hónap</v>
          </cell>
          <cell r="C2" t="str">
            <v>6 hónap</v>
          </cell>
          <cell r="D2" t="str">
            <v>12 hónap</v>
          </cell>
          <cell r="E2" t="str">
            <v>3 év</v>
          </cell>
          <cell r="F2" t="str">
            <v>5 év</v>
          </cell>
          <cell r="G2" t="str">
            <v>10 év</v>
          </cell>
          <cell r="H2" t="str">
            <v>15 év</v>
          </cell>
        </row>
        <row r="5">
          <cell r="L5">
            <v>215</v>
          </cell>
        </row>
        <row r="7">
          <cell r="L7">
            <v>385</v>
          </cell>
        </row>
      </sheetData>
      <sheetData sheetId="5" refreshError="1"/>
      <sheetData sheetId="6">
        <row r="4">
          <cell r="DR4">
            <v>41670</v>
          </cell>
        </row>
      </sheetData>
      <sheetData sheetId="7">
        <row r="30">
          <cell r="C30">
            <v>23741.110068281752</v>
          </cell>
        </row>
      </sheetData>
      <sheetData sheetId="8">
        <row r="37">
          <cell r="AF37">
            <v>2014</v>
          </cell>
        </row>
      </sheetData>
      <sheetData sheetId="9" refreshError="1"/>
      <sheetData sheetId="10" refreshError="1"/>
      <sheetData sheetId="11" refreshError="1"/>
      <sheetData sheetId="12">
        <row r="10">
          <cell r="A10">
            <v>41670</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ow r="30">
          <cell r="B30">
            <v>11.572313979685163</v>
          </cell>
        </row>
      </sheetData>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rleg"/>
      <sheetName val="halmozott_egyenleg"/>
      <sheetName val="halmozott_áfa"/>
      <sheetName val="várható havonta"/>
      <sheetName val="szótár"/>
      <sheetName val="&lt;-on-line-off-&gt;"/>
      <sheetName val="Varhato__E_havi_adatok"/>
      <sheetName val="Várható_E_hóig_halmozott_adatok"/>
      <sheetName val="Várható_dec_ig_halmozott_adatok"/>
    </sheetNames>
    <sheetDataSet>
      <sheetData sheetId="0" refreshError="1"/>
      <sheetData sheetId="1" refreshError="1"/>
      <sheetData sheetId="2" refreshError="1"/>
      <sheetData sheetId="3" refreshError="1"/>
      <sheetData sheetId="4" refreshError="1">
        <row r="1">
          <cell r="A1">
            <v>1</v>
          </cell>
          <cell r="B1" t="str">
            <v>január</v>
          </cell>
          <cell r="C1" t="str">
            <v>Január</v>
          </cell>
        </row>
        <row r="2">
          <cell r="A2">
            <v>2</v>
          </cell>
          <cell r="B2" t="str">
            <v>február</v>
          </cell>
          <cell r="C2" t="str">
            <v>Február</v>
          </cell>
        </row>
        <row r="3">
          <cell r="A3">
            <v>3</v>
          </cell>
          <cell r="B3" t="str">
            <v>március</v>
          </cell>
          <cell r="C3" t="str">
            <v>Március</v>
          </cell>
        </row>
        <row r="4">
          <cell r="A4">
            <v>4</v>
          </cell>
          <cell r="B4" t="str">
            <v>április</v>
          </cell>
          <cell r="C4" t="str">
            <v>Április</v>
          </cell>
        </row>
        <row r="5">
          <cell r="A5">
            <v>5</v>
          </cell>
          <cell r="B5" t="str">
            <v>május</v>
          </cell>
          <cell r="C5" t="str">
            <v>Május</v>
          </cell>
        </row>
        <row r="6">
          <cell r="A6">
            <v>6</v>
          </cell>
          <cell r="B6" t="str">
            <v>június</v>
          </cell>
          <cell r="C6" t="str">
            <v>Június</v>
          </cell>
        </row>
        <row r="7">
          <cell r="A7">
            <v>7</v>
          </cell>
          <cell r="B7" t="str">
            <v>július</v>
          </cell>
          <cell r="C7" t="str">
            <v>Július</v>
          </cell>
        </row>
        <row r="8">
          <cell r="A8">
            <v>8</v>
          </cell>
          <cell r="B8" t="str">
            <v>augusztus</v>
          </cell>
          <cell r="C8" t="str">
            <v>Augusztus</v>
          </cell>
        </row>
        <row r="9">
          <cell r="A9">
            <v>9</v>
          </cell>
          <cell r="B9" t="str">
            <v>szeptember</v>
          </cell>
          <cell r="C9" t="str">
            <v>Szeptember</v>
          </cell>
        </row>
        <row r="10">
          <cell r="A10">
            <v>10</v>
          </cell>
          <cell r="B10" t="str">
            <v>október</v>
          </cell>
          <cell r="C10" t="str">
            <v>Október</v>
          </cell>
        </row>
        <row r="11">
          <cell r="A11">
            <v>11</v>
          </cell>
          <cell r="B11" t="str">
            <v>november</v>
          </cell>
          <cell r="C11" t="str">
            <v>November</v>
          </cell>
        </row>
        <row r="12">
          <cell r="A12">
            <v>12</v>
          </cell>
          <cell r="B12" t="str">
            <v>december</v>
          </cell>
          <cell r="C12" t="str">
            <v>December</v>
          </cell>
        </row>
      </sheetData>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olvas"/>
      <sheetName val="finigény"/>
      <sheetName val="kibocsátások"/>
      <sheetName val="kesz"/>
      <sheetName val="ábrához"/>
      <sheetName val="segéd"/>
      <sheetName val="CH_fin"/>
      <sheetName val="adósság"/>
      <sheetName val="aukciók"/>
      <sheetName val="aukció_tábla"/>
      <sheetName val="Likviditási és 3M lejárat"/>
      <sheetName val="Összegző"/>
      <sheetName val="CH_HetiÁbra"/>
      <sheetName val="CH_KumuláltÁbra"/>
      <sheetName val="T_aukció"/>
      <sheetName val="lakossági"/>
      <sheetName val="CH_lakossági"/>
      <sheetName val="hozamok"/>
      <sheetName val="CH_benchmarkhozamok"/>
    </sheetNames>
    <sheetDataSet>
      <sheetData sheetId="0"/>
      <sheetData sheetId="1"/>
      <sheetData sheetId="2"/>
      <sheetData sheetId="3"/>
      <sheetData sheetId="4">
        <row r="3">
          <cell r="A3">
            <v>41670</v>
          </cell>
        </row>
      </sheetData>
      <sheetData sheetId="5"/>
      <sheetData sheetId="6" refreshError="1"/>
      <sheetData sheetId="7"/>
      <sheetData sheetId="8"/>
      <sheetData sheetId="9">
        <row r="3">
          <cell r="C3" t="str">
            <v>Tervezett</v>
          </cell>
        </row>
      </sheetData>
      <sheetData sheetId="10"/>
      <sheetData sheetId="11"/>
      <sheetData sheetId="12" refreshError="1"/>
      <sheetData sheetId="13" refreshError="1"/>
      <sheetData sheetId="14"/>
      <sheetData sheetId="15"/>
      <sheetData sheetId="16" refreshError="1"/>
      <sheetData sheetId="17">
        <row r="2">
          <cell r="B2" t="str">
            <v>3 hónap</v>
          </cell>
        </row>
      </sheetData>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1-9"/>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5-1"/>
      <sheetName val="c5-7"/>
      <sheetName val="c5-8"/>
      <sheetName val="c5-9"/>
      <sheetName val="c5-10"/>
      <sheetName val="c5-11"/>
    </sheetNames>
    <sheetDataSet>
      <sheetData sheetId="0"/>
      <sheetData sheetId="1"/>
      <sheetData sheetId="2">
        <row r="28">
          <cell r="A28">
            <v>2016</v>
          </cell>
        </row>
      </sheetData>
      <sheetData sheetId="3">
        <row r="11">
          <cell r="B11" t="str">
            <v>GFS expenditure</v>
          </cell>
          <cell r="C11" t="str">
            <v>Effective usage</v>
          </cell>
        </row>
        <row r="12">
          <cell r="B12" t="str">
            <v>Pénzforgalmi kifizetés (szept. IJ)</v>
          </cell>
          <cell r="C12" t="str">
            <v>Effektív felhasználás (szept. IJ)</v>
          </cell>
          <cell r="D12" t="str">
            <v>Effektív felhasználás (jún. IJ)</v>
          </cell>
        </row>
        <row r="13">
          <cell r="A13" t="str">
            <v>2010</v>
          </cell>
          <cell r="B13">
            <v>4.3544872232213834</v>
          </cell>
          <cell r="C13">
            <v>4.3544872232213834</v>
          </cell>
        </row>
        <row r="14">
          <cell r="A14" t="str">
            <v>2011</v>
          </cell>
          <cell r="B14">
            <v>4.3771626600159106</v>
          </cell>
          <cell r="C14">
            <v>4.3771626600159106</v>
          </cell>
        </row>
        <row r="15">
          <cell r="A15" t="str">
            <v>2012</v>
          </cell>
          <cell r="B15">
            <v>5.2575786051484039</v>
          </cell>
          <cell r="C15">
            <v>5.2575786051484039</v>
          </cell>
        </row>
        <row r="16">
          <cell r="A16">
            <v>2013</v>
          </cell>
          <cell r="B16">
            <v>6.4791628363982516</v>
          </cell>
          <cell r="C16">
            <v>6.4791628363982516</v>
          </cell>
        </row>
        <row r="17">
          <cell r="A17">
            <v>2014</v>
          </cell>
          <cell r="B17">
            <v>6.8086108742466234</v>
          </cell>
          <cell r="C17">
            <v>6.8086108742466234</v>
          </cell>
        </row>
        <row r="18">
          <cell r="A18" t="str">
            <v>2015</v>
          </cell>
          <cell r="B18">
            <v>8.2178856192090048</v>
          </cell>
          <cell r="C18">
            <v>8.2178856192090048</v>
          </cell>
        </row>
        <row r="19">
          <cell r="A19">
            <v>2016</v>
          </cell>
          <cell r="B19">
            <v>5.9259769533420368</v>
          </cell>
          <cell r="C19">
            <v>2.2764713637382759</v>
          </cell>
        </row>
        <row r="20">
          <cell r="A20">
            <v>2017</v>
          </cell>
          <cell r="B20">
            <v>6.691408728061643</v>
          </cell>
          <cell r="C20">
            <v>3.4101020481767721</v>
          </cell>
        </row>
        <row r="21">
          <cell r="A21">
            <v>2018</v>
          </cell>
          <cell r="B21">
            <v>4.3647731341108154</v>
          </cell>
          <cell r="C21">
            <v>3.9818173517311135</v>
          </cell>
        </row>
        <row r="22">
          <cell r="A22">
            <v>2019</v>
          </cell>
          <cell r="B22">
            <v>3.2951791844162184</v>
          </cell>
          <cell r="C22">
            <v>4.0063992127257215</v>
          </cell>
        </row>
        <row r="23">
          <cell r="A23">
            <v>2020</v>
          </cell>
          <cell r="B23">
            <v>3.9775077070757225</v>
          </cell>
          <cell r="C23">
            <v>4.1777445352992295</v>
          </cell>
        </row>
        <row r="24">
          <cell r="A24">
            <v>2021</v>
          </cell>
          <cell r="B24">
            <v>4.8289798767161241</v>
          </cell>
          <cell r="C24">
            <v>4.4760928857253299</v>
          </cell>
          <cell r="D24">
            <v>3.8579389212019826</v>
          </cell>
        </row>
        <row r="25">
          <cell r="A25">
            <v>2022</v>
          </cell>
          <cell r="B25">
            <v>5.0262625428438703</v>
          </cell>
          <cell r="C25">
            <v>4.8721238248633254</v>
          </cell>
          <cell r="D25">
            <v>4.8925604564424203</v>
          </cell>
        </row>
        <row r="26">
          <cell r="A26">
            <v>2023</v>
          </cell>
          <cell r="B26">
            <v>4.3919181177264326</v>
          </cell>
          <cell r="C26">
            <v>4.2887627455663093</v>
          </cell>
          <cell r="D26">
            <v>4.0693527304534651</v>
          </cell>
        </row>
      </sheetData>
      <sheetData sheetId="4"/>
      <sheetData sheetId="5"/>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1:Z76"/>
  <sheetViews>
    <sheetView showGridLines="0" tabSelected="1" zoomScaleNormal="100" workbookViewId="0">
      <pane xSplit="1" ySplit="22" topLeftCell="B23" activePane="bottomRight" state="frozen"/>
      <selection pane="topRight"/>
      <selection pane="bottomLeft"/>
      <selection pane="bottomRight"/>
    </sheetView>
  </sheetViews>
  <sheetFormatPr defaultColWidth="9.28515625" defaultRowHeight="12"/>
  <cols>
    <col min="1" max="2" width="13.5703125" style="2" customWidth="1"/>
    <col min="3" max="3" width="25" style="2" bestFit="1" customWidth="1"/>
    <col min="4" max="4" width="16.42578125" style="2" bestFit="1" customWidth="1"/>
    <col min="5" max="5" width="15.28515625" style="2" bestFit="1" customWidth="1"/>
    <col min="6" max="6" width="24.85546875" style="2" bestFit="1" customWidth="1"/>
    <col min="7" max="7" width="17.5703125" style="2" bestFit="1" customWidth="1"/>
    <col min="8" max="16384" width="9.28515625" style="2"/>
  </cols>
  <sheetData>
    <row r="1" spans="1:7">
      <c r="A1" s="2" t="s">
        <v>32</v>
      </c>
      <c r="B1" s="2" t="s">
        <v>192</v>
      </c>
      <c r="E1" s="2" t="s">
        <v>115</v>
      </c>
    </row>
    <row r="2" spans="1:7">
      <c r="A2" s="3" t="s">
        <v>2</v>
      </c>
      <c r="B2" s="3" t="s">
        <v>118</v>
      </c>
    </row>
    <row r="3" spans="1:7">
      <c r="A3" s="3" t="s">
        <v>52</v>
      </c>
      <c r="B3" s="3" t="s">
        <v>130</v>
      </c>
    </row>
    <row r="4" spans="1:7">
      <c r="A4" s="3" t="s">
        <v>5</v>
      </c>
      <c r="B4" s="3" t="s">
        <v>119</v>
      </c>
    </row>
    <row r="5" spans="1:7">
      <c r="A5" s="3" t="s">
        <v>63</v>
      </c>
      <c r="B5" s="3" t="s">
        <v>120</v>
      </c>
    </row>
    <row r="6" spans="1:7">
      <c r="A6" s="2" t="s">
        <v>65</v>
      </c>
      <c r="B6" s="2" t="s">
        <v>66</v>
      </c>
    </row>
    <row r="7" spans="1:7">
      <c r="A7" s="3" t="s">
        <v>67</v>
      </c>
      <c r="B7" s="2" t="s">
        <v>66</v>
      </c>
    </row>
    <row r="8" spans="1:7">
      <c r="A8" s="3"/>
      <c r="B8" s="4" t="s">
        <v>69</v>
      </c>
    </row>
    <row r="9" spans="1:7">
      <c r="A9" s="3" t="s">
        <v>3</v>
      </c>
      <c r="B9" s="5" t="s">
        <v>4</v>
      </c>
    </row>
    <row r="10" spans="1:7">
      <c r="A10" s="3"/>
      <c r="B10" s="5" t="s">
        <v>111</v>
      </c>
    </row>
    <row r="13" spans="1:7" ht="14.25" customHeight="1">
      <c r="A13" s="3"/>
      <c r="B13" s="3"/>
      <c r="C13" s="5" t="s">
        <v>6</v>
      </c>
      <c r="D13" s="5" t="s">
        <v>7</v>
      </c>
      <c r="E13" s="5" t="s">
        <v>8</v>
      </c>
      <c r="F13" s="5" t="s">
        <v>64</v>
      </c>
      <c r="G13" s="2" t="s">
        <v>81</v>
      </c>
    </row>
    <row r="14" spans="1:7">
      <c r="A14" s="3"/>
      <c r="B14" s="3"/>
      <c r="C14" s="5" t="s">
        <v>36</v>
      </c>
      <c r="D14" s="5" t="s">
        <v>0</v>
      </c>
      <c r="E14" s="5" t="s">
        <v>1</v>
      </c>
      <c r="F14" s="5" t="s">
        <v>33</v>
      </c>
      <c r="G14" s="2" t="s">
        <v>80</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0.54180966366757533</v>
      </c>
      <c r="D23" s="7">
        <v>-7.522440154518284</v>
      </c>
      <c r="E23" s="7">
        <v>0.63006429142967657</v>
      </c>
      <c r="F23" s="7">
        <v>-6.3505661994210314</v>
      </c>
      <c r="G23" s="7">
        <v>-7.0499176096274736</v>
      </c>
      <c r="H23" s="6" t="s">
        <v>15</v>
      </c>
      <c r="I23" s="7"/>
      <c r="J23" s="7"/>
      <c r="K23" s="7"/>
      <c r="L23" s="7"/>
      <c r="M23" s="7"/>
      <c r="T23" s="7"/>
      <c r="U23" s="7"/>
      <c r="V23" s="7"/>
      <c r="W23" s="7"/>
      <c r="X23" s="7"/>
      <c r="Y23" s="7"/>
      <c r="Z23" s="7"/>
    </row>
    <row r="24" spans="1:26">
      <c r="A24" s="5">
        <v>2008</v>
      </c>
      <c r="B24" s="5" t="s">
        <v>9</v>
      </c>
      <c r="C24" s="7">
        <v>0.61021484455004893</v>
      </c>
      <c r="D24" s="7">
        <v>-6.9532020438022366</v>
      </c>
      <c r="E24" s="7">
        <v>0.47710472480723992</v>
      </c>
      <c r="F24" s="7">
        <v>-5.8658824744449483</v>
      </c>
      <c r="G24" s="7">
        <v>-6.4258559462785527</v>
      </c>
      <c r="H24" s="6" t="s">
        <v>10</v>
      </c>
      <c r="I24" s="7"/>
      <c r="J24" s="7"/>
      <c r="K24" s="7"/>
      <c r="L24" s="7"/>
      <c r="M24" s="7"/>
      <c r="T24" s="7"/>
      <c r="U24" s="7"/>
      <c r="V24" s="7"/>
      <c r="W24" s="7"/>
      <c r="X24" s="7"/>
      <c r="Y24" s="7"/>
      <c r="Z24" s="7"/>
    </row>
    <row r="25" spans="1:26">
      <c r="A25" s="5">
        <v>2008</v>
      </c>
      <c r="B25" s="5" t="s">
        <v>11</v>
      </c>
      <c r="C25" s="7">
        <v>0.27374292699402147</v>
      </c>
      <c r="D25" s="7">
        <v>-7.1804175799145522</v>
      </c>
      <c r="E25" s="7">
        <v>0.47407420644624881</v>
      </c>
      <c r="F25" s="7">
        <v>-6.4326004464742823</v>
      </c>
      <c r="G25" s="7">
        <v>-6.83852070320129</v>
      </c>
      <c r="H25" s="6" t="s">
        <v>12</v>
      </c>
      <c r="I25" s="7"/>
      <c r="J25" s="7"/>
      <c r="K25" s="7"/>
      <c r="L25" s="7"/>
      <c r="M25" s="7"/>
      <c r="T25" s="7"/>
      <c r="U25" s="7"/>
      <c r="V25" s="7"/>
      <c r="W25" s="7"/>
      <c r="X25" s="7"/>
      <c r="Y25" s="7"/>
      <c r="Z25" s="7"/>
    </row>
    <row r="26" spans="1:26">
      <c r="A26" s="5">
        <v>2008</v>
      </c>
      <c r="B26" s="5" t="s">
        <v>13</v>
      </c>
      <c r="C26" s="7">
        <v>0.3465822847660095</v>
      </c>
      <c r="D26" s="7">
        <v>-7.3391889709405103</v>
      </c>
      <c r="E26" s="7">
        <v>0.794389056418773</v>
      </c>
      <c r="F26" s="7">
        <v>-6.1982176297557281</v>
      </c>
      <c r="G26" s="7">
        <v>-7.1505667421634627</v>
      </c>
      <c r="H26" s="6" t="s">
        <v>14</v>
      </c>
      <c r="I26" s="7"/>
      <c r="J26" s="7"/>
      <c r="K26" s="7"/>
      <c r="L26" s="7"/>
      <c r="M26" s="7"/>
      <c r="T26" s="7"/>
      <c r="U26" s="7"/>
      <c r="V26" s="7"/>
      <c r="W26" s="7"/>
      <c r="X26" s="7"/>
      <c r="Y26" s="7"/>
      <c r="Z26" s="7"/>
    </row>
    <row r="27" spans="1:26">
      <c r="A27" s="5">
        <v>2009</v>
      </c>
      <c r="B27" s="5">
        <v>2009</v>
      </c>
      <c r="C27" s="7">
        <v>0.70682947892556158</v>
      </c>
      <c r="D27" s="7">
        <v>-7.2081898886619271</v>
      </c>
      <c r="E27" s="7">
        <v>1.2535709839111195</v>
      </c>
      <c r="F27" s="7">
        <v>-5.247789425825248</v>
      </c>
      <c r="G27" s="7">
        <v>-6.4701493139887587</v>
      </c>
      <c r="H27" s="6" t="s">
        <v>16</v>
      </c>
      <c r="I27" s="7"/>
      <c r="J27" s="7"/>
      <c r="K27" s="7"/>
      <c r="L27" s="7"/>
      <c r="M27" s="7"/>
      <c r="T27" s="7"/>
      <c r="U27" s="7"/>
      <c r="V27" s="7"/>
      <c r="W27" s="7"/>
      <c r="X27" s="7"/>
      <c r="Y27" s="7"/>
      <c r="Z27" s="7"/>
    </row>
    <row r="28" spans="1:26">
      <c r="A28" s="5">
        <v>2009</v>
      </c>
      <c r="B28" s="5" t="s">
        <v>9</v>
      </c>
      <c r="C28" s="7">
        <v>1.6779374515068808</v>
      </c>
      <c r="D28" s="7">
        <v>-7.0373311169877049</v>
      </c>
      <c r="E28" s="7">
        <v>1.7045618395662605</v>
      </c>
      <c r="F28" s="7">
        <v>-3.6548318259145653</v>
      </c>
      <c r="G28" s="7">
        <v>-5.2214529122994664</v>
      </c>
      <c r="H28" s="6" t="s">
        <v>10</v>
      </c>
      <c r="I28" s="7"/>
      <c r="J28" s="7"/>
      <c r="K28" s="7"/>
      <c r="L28" s="7"/>
      <c r="M28" s="7"/>
      <c r="T28" s="7"/>
      <c r="U28" s="7"/>
      <c r="V28" s="7"/>
      <c r="W28" s="7"/>
      <c r="X28" s="7"/>
      <c r="Y28" s="7"/>
      <c r="Z28" s="7"/>
    </row>
    <row r="29" spans="1:26">
      <c r="A29" s="5">
        <v>2009</v>
      </c>
      <c r="B29" s="5" t="s">
        <v>11</v>
      </c>
      <c r="C29" s="7">
        <v>3.0331044683944555</v>
      </c>
      <c r="D29" s="7">
        <v>-6.3208540507500386</v>
      </c>
      <c r="E29" s="7">
        <v>2.3229541361010084</v>
      </c>
      <c r="F29" s="7">
        <v>-0.96479544625457314</v>
      </c>
      <c r="G29" s="7">
        <v>-2.912038041787111</v>
      </c>
      <c r="H29" s="6" t="s">
        <v>12</v>
      </c>
      <c r="I29" s="7"/>
      <c r="J29" s="7"/>
      <c r="K29" s="7"/>
      <c r="L29" s="7"/>
      <c r="M29" s="7"/>
      <c r="T29" s="7"/>
      <c r="U29" s="7"/>
      <c r="V29" s="7"/>
      <c r="W29" s="7"/>
      <c r="X29" s="7"/>
      <c r="Y29" s="7"/>
      <c r="Z29" s="7"/>
    </row>
    <row r="30" spans="1:26">
      <c r="A30" s="5">
        <v>2009</v>
      </c>
      <c r="B30" s="5" t="s">
        <v>13</v>
      </c>
      <c r="C30" s="7">
        <v>4.0176337755641143</v>
      </c>
      <c r="D30" s="7">
        <v>-5.4736781066873794</v>
      </c>
      <c r="E30" s="7">
        <v>2.4810801043948318</v>
      </c>
      <c r="F30" s="7">
        <v>1.0250357732715667</v>
      </c>
      <c r="G30" s="7">
        <v>-0.7236003306630675</v>
      </c>
      <c r="H30" s="6" t="s">
        <v>14</v>
      </c>
      <c r="I30" s="7"/>
      <c r="J30" s="7"/>
      <c r="K30" s="7"/>
      <c r="L30" s="7"/>
      <c r="M30" s="7"/>
      <c r="T30" s="7"/>
      <c r="U30" s="7"/>
      <c r="V30" s="7"/>
      <c r="W30" s="7"/>
      <c r="X30" s="7"/>
      <c r="Y30" s="7"/>
      <c r="Z30" s="7"/>
    </row>
    <row r="31" spans="1:26" ht="12" customHeight="1">
      <c r="A31" s="5">
        <v>2010</v>
      </c>
      <c r="B31" s="5">
        <v>2010</v>
      </c>
      <c r="C31" s="7">
        <v>4.7286817528700587</v>
      </c>
      <c r="D31" s="7">
        <v>-5.5543319824235873</v>
      </c>
      <c r="E31" s="7">
        <v>2.7018404313920317</v>
      </c>
      <c r="F31" s="7">
        <v>1.8761902018385024</v>
      </c>
      <c r="G31" s="7">
        <v>-0.10468929838603148</v>
      </c>
      <c r="H31" s="6" t="s">
        <v>17</v>
      </c>
      <c r="I31" s="7"/>
      <c r="J31" s="7"/>
      <c r="K31" s="7"/>
      <c r="L31" s="7"/>
      <c r="M31" s="7"/>
      <c r="T31" s="7"/>
      <c r="U31" s="7"/>
      <c r="V31" s="7"/>
      <c r="W31" s="7"/>
      <c r="X31" s="7"/>
      <c r="Y31" s="7"/>
      <c r="Z31" s="7"/>
    </row>
    <row r="32" spans="1:26">
      <c r="A32" s="5">
        <v>2010</v>
      </c>
      <c r="B32" s="5" t="s">
        <v>9</v>
      </c>
      <c r="C32" s="7">
        <v>4.8661895466240033</v>
      </c>
      <c r="D32" s="7">
        <v>-5.5600611584979012</v>
      </c>
      <c r="E32" s="7">
        <v>2.828095192326487</v>
      </c>
      <c r="F32" s="7">
        <v>2.13422358045259</v>
      </c>
      <c r="G32" s="7">
        <v>2.139274832089692E-2</v>
      </c>
      <c r="H32" s="6" t="s">
        <v>10</v>
      </c>
      <c r="I32" s="7"/>
      <c r="J32" s="7"/>
      <c r="K32" s="7"/>
      <c r="L32" s="7"/>
      <c r="M32" s="7"/>
      <c r="T32" s="7"/>
      <c r="U32" s="7"/>
      <c r="V32" s="7"/>
      <c r="W32" s="7"/>
      <c r="X32" s="7"/>
      <c r="Y32" s="7"/>
      <c r="Z32" s="7"/>
    </row>
    <row r="33" spans="1:26">
      <c r="A33" s="5">
        <v>2010</v>
      </c>
      <c r="B33" s="5" t="s">
        <v>11</v>
      </c>
      <c r="C33" s="7">
        <v>4.8810871716362616</v>
      </c>
      <c r="D33" s="7">
        <v>-5.5766038698301736</v>
      </c>
      <c r="E33" s="7">
        <v>2.8847998898908811</v>
      </c>
      <c r="F33" s="7">
        <v>2.1892831916969686</v>
      </c>
      <c r="G33" s="7">
        <v>-2.9180606483840219E-2</v>
      </c>
      <c r="H33" s="6" t="s">
        <v>12</v>
      </c>
      <c r="I33" s="7"/>
      <c r="J33" s="7"/>
      <c r="K33" s="7"/>
      <c r="L33" s="7"/>
      <c r="M33" s="7"/>
      <c r="T33" s="7"/>
      <c r="U33" s="7"/>
      <c r="V33" s="7"/>
      <c r="W33" s="7"/>
      <c r="X33" s="7"/>
      <c r="Y33" s="7"/>
      <c r="Z33" s="7"/>
    </row>
    <row r="34" spans="1:26">
      <c r="A34" s="5">
        <v>2010</v>
      </c>
      <c r="B34" s="5" t="s">
        <v>13</v>
      </c>
      <c r="C34" s="7">
        <v>5.2696042566192318</v>
      </c>
      <c r="D34" s="7">
        <v>-5.5560748980262176</v>
      </c>
      <c r="E34" s="7">
        <v>2.37477228927981</v>
      </c>
      <c r="F34" s="7">
        <v>2.0883016478728247</v>
      </c>
      <c r="G34" s="7">
        <v>0.27279367167437907</v>
      </c>
      <c r="H34" s="6" t="s">
        <v>14</v>
      </c>
      <c r="I34" s="7"/>
      <c r="J34" s="7"/>
      <c r="K34" s="7"/>
      <c r="L34" s="7"/>
      <c r="M34" s="7"/>
      <c r="T34" s="7"/>
      <c r="U34" s="7"/>
      <c r="V34" s="7"/>
      <c r="W34" s="7"/>
      <c r="X34" s="7"/>
      <c r="Y34" s="7"/>
      <c r="Z34" s="7"/>
    </row>
    <row r="35" spans="1:26">
      <c r="A35" s="2">
        <v>2011</v>
      </c>
      <c r="B35" s="2">
        <v>2011</v>
      </c>
      <c r="C35" s="7">
        <v>5.5944517022118365</v>
      </c>
      <c r="D35" s="7">
        <v>-5.6763275575323</v>
      </c>
      <c r="E35" s="7">
        <v>2.2335281701127503</v>
      </c>
      <c r="F35" s="7">
        <v>2.1516523147922872</v>
      </c>
      <c r="G35" s="7">
        <v>0.39960529059658595</v>
      </c>
      <c r="H35" s="2" t="s">
        <v>34</v>
      </c>
      <c r="I35" s="7"/>
      <c r="J35" s="7"/>
      <c r="K35" s="7"/>
      <c r="L35" s="7"/>
      <c r="M35" s="7"/>
      <c r="T35" s="7"/>
      <c r="U35" s="7"/>
      <c r="V35" s="7"/>
      <c r="W35" s="7"/>
      <c r="X35" s="7"/>
      <c r="Y35" s="7"/>
      <c r="Z35" s="7"/>
    </row>
    <row r="36" spans="1:26">
      <c r="A36" s="2">
        <v>2011</v>
      </c>
      <c r="B36" s="2" t="s">
        <v>9</v>
      </c>
      <c r="C36" s="7">
        <v>5.7475879793098308</v>
      </c>
      <c r="D36" s="7">
        <v>-5.7970175122655867</v>
      </c>
      <c r="E36" s="7">
        <v>2.0137141339302818</v>
      </c>
      <c r="F36" s="7">
        <v>1.9642846009745263</v>
      </c>
      <c r="G36" s="7">
        <v>0.34538917212770981</v>
      </c>
      <c r="H36" s="2" t="s">
        <v>10</v>
      </c>
      <c r="I36" s="7"/>
      <c r="J36" s="7"/>
      <c r="K36" s="7"/>
      <c r="L36" s="7"/>
      <c r="M36" s="7"/>
      <c r="T36" s="7"/>
      <c r="U36" s="7"/>
      <c r="V36" s="7"/>
      <c r="W36" s="7"/>
      <c r="X36" s="7"/>
      <c r="Y36" s="7"/>
      <c r="Z36" s="7"/>
    </row>
    <row r="37" spans="1:26">
      <c r="A37" s="2">
        <v>2011</v>
      </c>
      <c r="B37" s="5" t="s">
        <v>11</v>
      </c>
      <c r="C37" s="7">
        <v>6.061146101862823</v>
      </c>
      <c r="D37" s="7">
        <v>-5.8797171649038455</v>
      </c>
      <c r="E37" s="7">
        <v>2.1691041397226338</v>
      </c>
      <c r="F37" s="7">
        <v>2.3505330766816113</v>
      </c>
      <c r="G37" s="7">
        <v>0.5455848056486523</v>
      </c>
      <c r="H37" s="6" t="s">
        <v>12</v>
      </c>
      <c r="I37" s="7"/>
      <c r="J37" s="7"/>
      <c r="K37" s="7"/>
      <c r="L37" s="7"/>
      <c r="M37" s="7"/>
      <c r="T37" s="7"/>
      <c r="U37" s="7"/>
      <c r="V37" s="7"/>
      <c r="W37" s="7"/>
      <c r="X37" s="7"/>
      <c r="Y37" s="7"/>
      <c r="Z37" s="7"/>
    </row>
    <row r="38" spans="1:26">
      <c r="A38" s="2">
        <v>2011</v>
      </c>
      <c r="B38" s="5" t="s">
        <v>13</v>
      </c>
      <c r="C38" s="7">
        <v>6.1211019324462486</v>
      </c>
      <c r="D38" s="7">
        <v>-6.1160475487468826</v>
      </c>
      <c r="E38" s="7">
        <v>2.9083983955796073</v>
      </c>
      <c r="F38" s="7">
        <v>2.9134527792789728</v>
      </c>
      <c r="G38" s="7">
        <v>0.56608151730992762</v>
      </c>
      <c r="H38" s="6" t="s">
        <v>14</v>
      </c>
      <c r="I38" s="7"/>
      <c r="J38" s="7"/>
      <c r="K38" s="7"/>
      <c r="L38" s="7"/>
      <c r="M38" s="7"/>
      <c r="T38" s="7"/>
      <c r="U38" s="7"/>
      <c r="V38" s="7"/>
      <c r="W38" s="7"/>
      <c r="X38" s="7"/>
      <c r="Y38" s="7"/>
      <c r="Z38" s="7"/>
    </row>
    <row r="39" spans="1:26">
      <c r="A39" s="2">
        <v>2012</v>
      </c>
      <c r="B39" s="5">
        <v>2012</v>
      </c>
      <c r="C39" s="7">
        <v>5.9986253158645475</v>
      </c>
      <c r="D39" s="7">
        <v>-5.8931994354934067</v>
      </c>
      <c r="E39" s="7">
        <v>2.6251967543823875</v>
      </c>
      <c r="F39" s="7">
        <v>2.7306226347535274</v>
      </c>
      <c r="G39" s="7">
        <v>0.41385046867257702</v>
      </c>
      <c r="H39" s="2" t="s">
        <v>42</v>
      </c>
      <c r="I39" s="7"/>
      <c r="J39" s="7"/>
      <c r="K39" s="7"/>
      <c r="L39" s="7"/>
      <c r="M39" s="7"/>
      <c r="T39" s="7"/>
      <c r="U39" s="7"/>
      <c r="V39" s="7"/>
      <c r="W39" s="7"/>
      <c r="X39" s="7"/>
      <c r="Y39" s="7"/>
      <c r="Z39" s="7"/>
    </row>
    <row r="40" spans="1:26">
      <c r="A40" s="2">
        <v>2012</v>
      </c>
      <c r="B40" s="2" t="s">
        <v>9</v>
      </c>
      <c r="C40" s="7">
        <v>6.4149259214403491</v>
      </c>
      <c r="D40" s="7">
        <v>-5.8181120686944521</v>
      </c>
      <c r="E40" s="7">
        <v>2.667951732224854</v>
      </c>
      <c r="F40" s="7">
        <v>3.2647655849707515</v>
      </c>
      <c r="G40" s="7">
        <v>0.84931438325255915</v>
      </c>
      <c r="H40" s="2" t="s">
        <v>10</v>
      </c>
      <c r="I40" s="7"/>
      <c r="J40" s="7"/>
      <c r="K40" s="7"/>
      <c r="L40" s="7"/>
      <c r="M40" s="7"/>
      <c r="T40" s="7"/>
      <c r="U40" s="7"/>
      <c r="V40" s="7"/>
      <c r="W40" s="7"/>
      <c r="X40" s="7"/>
      <c r="Y40" s="7"/>
      <c r="Z40" s="7"/>
    </row>
    <row r="41" spans="1:26">
      <c r="A41" s="2">
        <v>2012</v>
      </c>
      <c r="B41" s="2" t="s">
        <v>11</v>
      </c>
      <c r="C41" s="7">
        <v>6.9499636223117198</v>
      </c>
      <c r="D41" s="7">
        <v>-5.5765781100506349</v>
      </c>
      <c r="E41" s="7">
        <v>2.2970126844199483</v>
      </c>
      <c r="F41" s="7">
        <v>3.6703981966810328</v>
      </c>
      <c r="G41" s="7">
        <v>1.4751125796147484</v>
      </c>
      <c r="H41" s="2" t="s">
        <v>12</v>
      </c>
      <c r="I41" s="7"/>
      <c r="J41" s="7"/>
      <c r="K41" s="7"/>
      <c r="L41" s="7"/>
      <c r="M41" s="7"/>
      <c r="T41" s="7"/>
      <c r="U41" s="7"/>
      <c r="V41" s="7"/>
      <c r="W41" s="7"/>
      <c r="X41" s="7"/>
      <c r="Y41" s="7"/>
      <c r="Z41" s="7"/>
    </row>
    <row r="42" spans="1:26">
      <c r="A42" s="2">
        <v>2012</v>
      </c>
      <c r="B42" s="5" t="s">
        <v>13</v>
      </c>
      <c r="C42" s="7">
        <v>6.766984640708289</v>
      </c>
      <c r="D42" s="7">
        <v>-5.5294497831871512</v>
      </c>
      <c r="E42" s="7">
        <v>2.902613921587152</v>
      </c>
      <c r="F42" s="7">
        <v>4.1401487791082889</v>
      </c>
      <c r="G42" s="7">
        <v>1.5950995214008299</v>
      </c>
      <c r="H42" s="2" t="s">
        <v>14</v>
      </c>
      <c r="I42" s="7"/>
      <c r="J42" s="7"/>
      <c r="K42" s="7"/>
      <c r="L42" s="7"/>
      <c r="M42" s="7"/>
      <c r="T42" s="7"/>
      <c r="U42" s="7"/>
      <c r="V42" s="7"/>
      <c r="W42" s="7"/>
      <c r="X42" s="7"/>
      <c r="Y42" s="7"/>
      <c r="Z42" s="7"/>
    </row>
    <row r="43" spans="1:26">
      <c r="A43" s="2">
        <v>2013</v>
      </c>
      <c r="B43" s="2">
        <v>2013</v>
      </c>
      <c r="C43" s="7">
        <v>7.0487485126091585</v>
      </c>
      <c r="D43" s="7">
        <v>-5.2134588288094736</v>
      </c>
      <c r="E43" s="7">
        <v>3.3601389787919822</v>
      </c>
      <c r="F43" s="7">
        <v>5.1954286625916657</v>
      </c>
      <c r="G43" s="7">
        <v>2.4561274262928241</v>
      </c>
      <c r="H43" s="2" t="s">
        <v>50</v>
      </c>
      <c r="I43" s="7"/>
      <c r="J43" s="7"/>
      <c r="K43" s="7"/>
      <c r="L43" s="7"/>
      <c r="M43" s="7"/>
      <c r="T43" s="7"/>
      <c r="U43" s="7"/>
      <c r="V43" s="7"/>
      <c r="W43" s="7"/>
      <c r="X43" s="7"/>
      <c r="Y43" s="7"/>
      <c r="Z43" s="7"/>
    </row>
    <row r="44" spans="1:26">
      <c r="A44" s="2">
        <v>2013</v>
      </c>
      <c r="B44" s="2" t="s">
        <v>9</v>
      </c>
      <c r="C44" s="7">
        <v>6.7166791725450912</v>
      </c>
      <c r="D44" s="7">
        <v>-4.8656315572557878</v>
      </c>
      <c r="E44" s="7">
        <v>3.8870138667915817</v>
      </c>
      <c r="F44" s="7">
        <v>5.7380614820808837</v>
      </c>
      <c r="G44" s="7">
        <v>2.6172233711061383</v>
      </c>
      <c r="H44" s="2" t="s">
        <v>10</v>
      </c>
      <c r="I44" s="7"/>
      <c r="J44" s="7"/>
      <c r="K44" s="7"/>
      <c r="L44" s="7"/>
      <c r="M44" s="7"/>
      <c r="T44" s="7"/>
      <c r="U44" s="7"/>
      <c r="V44" s="7"/>
      <c r="W44" s="7"/>
      <c r="X44" s="7"/>
      <c r="Y44" s="7"/>
      <c r="Z44" s="7"/>
    </row>
    <row r="45" spans="1:26">
      <c r="A45" s="2">
        <v>2013</v>
      </c>
      <c r="B45" s="2" t="s">
        <v>11</v>
      </c>
      <c r="C45" s="7">
        <v>6.8955799811038387</v>
      </c>
      <c r="D45" s="7">
        <v>-4.5989517282163783</v>
      </c>
      <c r="E45" s="7">
        <v>4.0423471390699985</v>
      </c>
      <c r="F45" s="7">
        <v>6.338975391957459</v>
      </c>
      <c r="G45" s="7">
        <v>3.0808056156155037</v>
      </c>
      <c r="H45" s="2" t="s">
        <v>12</v>
      </c>
      <c r="I45" s="7"/>
      <c r="J45" s="7"/>
      <c r="K45" s="7"/>
      <c r="L45" s="7"/>
      <c r="M45" s="7"/>
      <c r="T45" s="7"/>
      <c r="U45" s="7"/>
      <c r="V45" s="7"/>
      <c r="W45" s="7"/>
      <c r="X45" s="7"/>
      <c r="Y45" s="7"/>
      <c r="Z45" s="7"/>
    </row>
    <row r="46" spans="1:26">
      <c r="A46" s="2">
        <v>2013</v>
      </c>
      <c r="B46" s="2" t="s">
        <v>13</v>
      </c>
      <c r="C46" s="7">
        <v>6.9855144161648566</v>
      </c>
      <c r="D46" s="7">
        <v>-4.2380316078949614</v>
      </c>
      <c r="E46" s="7">
        <v>4.5307700480360955</v>
      </c>
      <c r="F46" s="7">
        <v>7.2782528563059916</v>
      </c>
      <c r="G46" s="7">
        <v>3.5011116923428247</v>
      </c>
      <c r="H46" s="2" t="s">
        <v>14</v>
      </c>
      <c r="I46" s="7"/>
      <c r="J46" s="7"/>
      <c r="K46" s="7"/>
      <c r="L46" s="7"/>
      <c r="M46" s="7"/>
      <c r="T46" s="7"/>
      <c r="U46" s="7"/>
      <c r="V46" s="7"/>
      <c r="W46" s="7"/>
      <c r="X46" s="7"/>
      <c r="Y46" s="7"/>
      <c r="Z46" s="7"/>
    </row>
    <row r="47" spans="1:26">
      <c r="A47" s="2">
        <v>2014</v>
      </c>
      <c r="B47" s="2">
        <v>2014</v>
      </c>
      <c r="C47" s="7">
        <v>7.0499257308896084</v>
      </c>
      <c r="D47" s="7">
        <v>-4.5751963617118445</v>
      </c>
      <c r="E47" s="7">
        <v>4.2684278026581817</v>
      </c>
      <c r="F47" s="7">
        <v>6.7431571718359482</v>
      </c>
      <c r="G47" s="7">
        <v>3.2611087685409856</v>
      </c>
      <c r="H47" s="2" t="s">
        <v>71</v>
      </c>
      <c r="I47" s="7"/>
      <c r="J47" s="7"/>
      <c r="K47" s="7"/>
      <c r="L47" s="7"/>
      <c r="M47" s="7"/>
      <c r="T47" s="7"/>
      <c r="U47" s="7"/>
      <c r="V47" s="7"/>
      <c r="W47" s="7"/>
      <c r="X47" s="7"/>
      <c r="Y47" s="7"/>
      <c r="Z47" s="7"/>
    </row>
    <row r="48" spans="1:26">
      <c r="A48" s="2">
        <v>2014</v>
      </c>
      <c r="B48" s="2" t="s">
        <v>9</v>
      </c>
      <c r="C48" s="7">
        <v>6.6363114384528545</v>
      </c>
      <c r="D48" s="7">
        <v>-4.9871456065651207</v>
      </c>
      <c r="E48" s="7">
        <v>3.8792604455104436</v>
      </c>
      <c r="F48" s="7">
        <v>5.5284262773981778</v>
      </c>
      <c r="G48" s="7">
        <v>2.3678963321466688</v>
      </c>
      <c r="H48" s="2" t="s">
        <v>10</v>
      </c>
      <c r="I48" s="7"/>
      <c r="J48" s="7"/>
      <c r="K48" s="7"/>
      <c r="L48" s="7"/>
      <c r="M48" s="7"/>
      <c r="T48" s="7"/>
      <c r="U48" s="7"/>
      <c r="V48" s="7"/>
      <c r="W48" s="7"/>
      <c r="X48" s="7"/>
      <c r="Y48" s="7"/>
      <c r="Z48" s="7"/>
    </row>
    <row r="49" spans="1:26">
      <c r="A49" s="2">
        <v>2014</v>
      </c>
      <c r="B49" s="2" t="s">
        <v>11</v>
      </c>
      <c r="C49" s="7">
        <v>6.3196210409172782</v>
      </c>
      <c r="D49" s="7">
        <v>-5.37464364316354</v>
      </c>
      <c r="E49" s="7">
        <v>4.2835431324539073</v>
      </c>
      <c r="F49" s="7">
        <v>5.2285205302076454</v>
      </c>
      <c r="G49" s="7">
        <v>1.7710616868983904</v>
      </c>
      <c r="H49" s="2" t="s">
        <v>12</v>
      </c>
      <c r="I49" s="7"/>
      <c r="J49" s="7"/>
      <c r="K49" s="7"/>
      <c r="L49" s="7"/>
      <c r="M49" s="7"/>
      <c r="T49" s="7"/>
      <c r="U49" s="7"/>
      <c r="V49" s="7"/>
      <c r="W49" s="7"/>
      <c r="X49" s="7"/>
      <c r="Y49" s="7"/>
      <c r="Z49" s="7"/>
    </row>
    <row r="50" spans="1:26">
      <c r="A50" s="2">
        <v>2014</v>
      </c>
      <c r="B50" s="2" t="s">
        <v>13</v>
      </c>
      <c r="C50" s="7">
        <v>6.3284299789334586</v>
      </c>
      <c r="D50" s="7">
        <v>-5.6091996070942267</v>
      </c>
      <c r="E50" s="7">
        <v>4.1531290274317545</v>
      </c>
      <c r="F50" s="7">
        <v>4.8723593992709873</v>
      </c>
      <c r="G50" s="7">
        <v>1.1881118844592842</v>
      </c>
      <c r="H50" s="2" t="s">
        <v>14</v>
      </c>
      <c r="I50" s="7"/>
      <c r="J50" s="7"/>
      <c r="K50" s="7"/>
      <c r="L50" s="7"/>
      <c r="M50" s="7"/>
      <c r="T50" s="7"/>
      <c r="U50" s="7"/>
      <c r="V50" s="7"/>
      <c r="W50" s="7"/>
      <c r="X50" s="7"/>
      <c r="Y50" s="7"/>
      <c r="Z50" s="7"/>
    </row>
    <row r="51" spans="1:26">
      <c r="A51" s="2">
        <v>2015</v>
      </c>
      <c r="B51" s="2">
        <v>2015</v>
      </c>
      <c r="C51" s="7">
        <v>6.8497049565054171</v>
      </c>
      <c r="D51" s="7">
        <v>-5.3179276842056593</v>
      </c>
      <c r="E51" s="7">
        <v>4.3573226864833616</v>
      </c>
      <c r="F51" s="7">
        <v>5.8890999587831203</v>
      </c>
      <c r="G51" s="7">
        <v>1.8340430740739802</v>
      </c>
      <c r="H51" s="2" t="s">
        <v>82</v>
      </c>
      <c r="I51" s="7"/>
      <c r="J51" s="7"/>
      <c r="K51" s="7"/>
      <c r="L51" s="7"/>
      <c r="M51" s="7"/>
      <c r="T51" s="7"/>
      <c r="U51" s="7"/>
      <c r="V51" s="7"/>
      <c r="W51" s="7"/>
      <c r="X51" s="7"/>
      <c r="Y51" s="7"/>
      <c r="Z51" s="7"/>
    </row>
    <row r="52" spans="1:26">
      <c r="A52" s="2">
        <v>2015</v>
      </c>
      <c r="B52" s="2" t="s">
        <v>9</v>
      </c>
      <c r="C52" s="7">
        <v>7.3180091075901803</v>
      </c>
      <c r="D52" s="7">
        <v>-5.2234400179382749</v>
      </c>
      <c r="E52" s="7">
        <v>4.848847422187327</v>
      </c>
      <c r="F52" s="7">
        <v>6.9434165118392333</v>
      </c>
      <c r="G52" s="7">
        <v>2.3009541140884027</v>
      </c>
      <c r="H52" s="2" t="s">
        <v>10</v>
      </c>
      <c r="I52" s="7"/>
      <c r="J52" s="7"/>
      <c r="K52" s="7"/>
      <c r="L52" s="7"/>
      <c r="M52" s="7"/>
      <c r="T52" s="7"/>
      <c r="U52" s="7"/>
      <c r="V52" s="7"/>
      <c r="W52" s="7"/>
      <c r="X52" s="7"/>
      <c r="Y52" s="7"/>
      <c r="Z52" s="7"/>
    </row>
    <row r="53" spans="1:26">
      <c r="A53" s="2">
        <v>2015</v>
      </c>
      <c r="B53" s="2" t="s">
        <v>11</v>
      </c>
      <c r="C53" s="7">
        <v>7.484516972803287</v>
      </c>
      <c r="D53" s="7">
        <v>-5.2890644508487368</v>
      </c>
      <c r="E53" s="7">
        <v>4.3242925747900607</v>
      </c>
      <c r="F53" s="7">
        <v>6.5197450967446127</v>
      </c>
      <c r="G53" s="7">
        <v>2.1861639357668152</v>
      </c>
      <c r="H53" s="2" t="s">
        <v>12</v>
      </c>
      <c r="I53" s="7"/>
      <c r="J53" s="7"/>
      <c r="K53" s="7"/>
      <c r="L53" s="7"/>
      <c r="M53" s="7"/>
      <c r="T53" s="7"/>
      <c r="U53" s="7"/>
      <c r="V53" s="7"/>
      <c r="W53" s="7"/>
      <c r="X53" s="7"/>
      <c r="Y53" s="7"/>
      <c r="Z53" s="7"/>
    </row>
    <row r="54" spans="1:26">
      <c r="A54" s="2">
        <v>2015</v>
      </c>
      <c r="B54" s="2" t="s">
        <v>13</v>
      </c>
      <c r="C54" s="7">
        <v>7.9496770560544912</v>
      </c>
      <c r="D54" s="7">
        <v>-5.6978764749840431</v>
      </c>
      <c r="E54" s="7">
        <v>4.6762171832679664</v>
      </c>
      <c r="F54" s="7">
        <v>6.9280177643384153</v>
      </c>
      <c r="G54" s="7">
        <v>2.3497803780536128</v>
      </c>
      <c r="H54" s="2" t="s">
        <v>14</v>
      </c>
      <c r="I54" s="7"/>
      <c r="J54" s="7"/>
      <c r="K54" s="7"/>
      <c r="L54" s="7"/>
      <c r="M54" s="7"/>
      <c r="T54" s="7"/>
      <c r="U54" s="7"/>
      <c r="V54" s="7"/>
      <c r="W54" s="7"/>
      <c r="X54" s="7"/>
      <c r="Y54" s="7"/>
      <c r="Z54" s="7"/>
    </row>
    <row r="55" spans="1:26">
      <c r="A55" s="2">
        <v>2016</v>
      </c>
      <c r="B55" s="2">
        <v>2016</v>
      </c>
      <c r="C55" s="7">
        <v>7.7706036930666116</v>
      </c>
      <c r="D55" s="7">
        <v>-5.3820041602683757</v>
      </c>
      <c r="E55" s="7">
        <v>4.0056815326258537</v>
      </c>
      <c r="F55" s="7">
        <v>6.3942810654240914</v>
      </c>
      <c r="G55" s="7">
        <v>2.4530780911532371</v>
      </c>
      <c r="H55" s="2" t="s">
        <v>90</v>
      </c>
      <c r="I55" s="7"/>
      <c r="J55" s="7"/>
      <c r="K55" s="7"/>
      <c r="L55" s="7"/>
      <c r="M55" s="7"/>
      <c r="T55" s="7"/>
      <c r="U55" s="7"/>
      <c r="V55" s="7"/>
      <c r="W55" s="7"/>
      <c r="X55" s="7"/>
      <c r="Y55" s="7"/>
      <c r="Z55" s="7"/>
    </row>
    <row r="56" spans="1:26">
      <c r="A56" s="2">
        <v>2016</v>
      </c>
      <c r="B56" s="2" t="s">
        <v>9</v>
      </c>
      <c r="C56" s="7">
        <v>8.5115538801130324</v>
      </c>
      <c r="D56" s="7">
        <v>-4.8749460897760075</v>
      </c>
      <c r="E56" s="7">
        <v>2.7257145394408129</v>
      </c>
      <c r="F56" s="7">
        <v>6.3623223297778351</v>
      </c>
      <c r="G56" s="7">
        <v>3.5324409875522891</v>
      </c>
      <c r="H56" s="2" t="s">
        <v>10</v>
      </c>
      <c r="I56" s="7"/>
      <c r="J56" s="7"/>
      <c r="K56" s="7"/>
      <c r="L56" s="7"/>
      <c r="M56" s="7"/>
      <c r="T56" s="7"/>
      <c r="U56" s="7"/>
      <c r="V56" s="7"/>
      <c r="W56" s="7"/>
      <c r="X56" s="7"/>
      <c r="Y56" s="7"/>
      <c r="Z56" s="7"/>
    </row>
    <row r="57" spans="1:26">
      <c r="A57" s="2">
        <v>2016</v>
      </c>
      <c r="B57" s="2" t="s">
        <v>11</v>
      </c>
      <c r="C57" s="7">
        <v>8.8770184646423189</v>
      </c>
      <c r="D57" s="7">
        <v>-4.3330845022473596</v>
      </c>
      <c r="E57" s="7">
        <v>1.8680150425134663</v>
      </c>
      <c r="F57" s="7">
        <v>6.4119490049084256</v>
      </c>
      <c r="G57" s="7">
        <v>4.3531426287014732</v>
      </c>
      <c r="H57" s="2" t="s">
        <v>12</v>
      </c>
      <c r="I57" s="7"/>
      <c r="J57" s="7"/>
      <c r="K57" s="7"/>
      <c r="L57" s="7"/>
      <c r="M57" s="7"/>
      <c r="T57" s="7"/>
      <c r="U57" s="7"/>
      <c r="V57" s="7"/>
      <c r="W57" s="7"/>
      <c r="X57" s="7"/>
      <c r="Y57" s="7"/>
      <c r="Z57" s="7"/>
    </row>
    <row r="58" spans="1:26">
      <c r="A58" s="2">
        <v>2016</v>
      </c>
      <c r="B58" s="2" t="s">
        <v>13</v>
      </c>
      <c r="C58" s="7">
        <v>8.6817193043328516</v>
      </c>
      <c r="D58" s="7">
        <v>-3.644978403798266</v>
      </c>
      <c r="E58" s="7">
        <v>-0.56991377689536749</v>
      </c>
      <c r="F58" s="7">
        <v>4.4668271236392174</v>
      </c>
      <c r="G58" s="7">
        <v>4.4850189826077722</v>
      </c>
      <c r="H58" s="2" t="s">
        <v>14</v>
      </c>
      <c r="I58" s="7"/>
      <c r="J58" s="7"/>
      <c r="K58" s="7"/>
      <c r="L58" s="7"/>
      <c r="M58" s="7"/>
      <c r="T58" s="7"/>
      <c r="U58" s="7"/>
      <c r="V58" s="7"/>
      <c r="W58" s="7"/>
      <c r="X58" s="7"/>
      <c r="Y58" s="7"/>
      <c r="Z58" s="7"/>
    </row>
    <row r="59" spans="1:26">
      <c r="A59" s="2">
        <v>2017</v>
      </c>
      <c r="B59" s="2">
        <v>2017</v>
      </c>
      <c r="C59" s="7">
        <v>8.0980915445278168</v>
      </c>
      <c r="D59" s="7">
        <v>-4.0583102109815572</v>
      </c>
      <c r="E59" s="7">
        <v>-0.28427811001207098</v>
      </c>
      <c r="F59" s="7">
        <v>3.7555032235341881</v>
      </c>
      <c r="G59" s="7">
        <v>3.6601816876697875</v>
      </c>
      <c r="H59" s="2" t="s">
        <v>116</v>
      </c>
      <c r="I59" s="7"/>
      <c r="J59" s="7"/>
      <c r="K59" s="7"/>
      <c r="L59" s="7"/>
      <c r="M59" s="7"/>
      <c r="T59" s="7"/>
      <c r="U59" s="7"/>
      <c r="V59" s="7"/>
      <c r="W59" s="7"/>
      <c r="X59" s="7"/>
      <c r="Y59" s="7"/>
      <c r="Z59" s="7"/>
    </row>
    <row r="60" spans="1:26">
      <c r="A60" s="2">
        <v>2017</v>
      </c>
      <c r="B60" s="2" t="s">
        <v>9</v>
      </c>
      <c r="C60" s="7">
        <v>7.8702363353428808</v>
      </c>
      <c r="D60" s="7">
        <v>-4.5123995895245557</v>
      </c>
      <c r="E60" s="7">
        <v>0.30379717543180884</v>
      </c>
      <c r="F60" s="7">
        <v>3.661633921250135</v>
      </c>
      <c r="G60" s="7">
        <v>3.2782228028509679</v>
      </c>
      <c r="H60" s="2" t="s">
        <v>10</v>
      </c>
      <c r="I60" s="7"/>
      <c r="J60" s="7"/>
      <c r="K60" s="7"/>
      <c r="L60" s="7"/>
      <c r="M60" s="7"/>
      <c r="T60" s="7"/>
      <c r="U60" s="7"/>
      <c r="V60" s="7"/>
      <c r="W60" s="7"/>
      <c r="X60" s="7"/>
      <c r="Y60" s="7"/>
      <c r="Z60" s="7"/>
    </row>
    <row r="61" spans="1:26" ht="12.75">
      <c r="A61" s="2">
        <v>2017</v>
      </c>
      <c r="B61" s="45" t="s">
        <v>11</v>
      </c>
      <c r="C61" s="7">
        <v>7.1702905083269695</v>
      </c>
      <c r="D61" s="7">
        <v>-4.730004707993599</v>
      </c>
      <c r="E61" s="7">
        <v>0.50254897855385905</v>
      </c>
      <c r="F61" s="7">
        <v>2.9428347788872302</v>
      </c>
      <c r="G61" s="7">
        <v>2.3928853056340924</v>
      </c>
      <c r="H61" s="2" t="s">
        <v>12</v>
      </c>
      <c r="I61" s="7"/>
      <c r="J61" s="7"/>
      <c r="K61" s="7"/>
      <c r="L61" s="7"/>
      <c r="M61" s="7"/>
      <c r="T61" s="7"/>
      <c r="U61" s="7"/>
      <c r="V61" s="7"/>
      <c r="W61" s="7"/>
      <c r="X61" s="7"/>
      <c r="Y61" s="7"/>
      <c r="Z61" s="7"/>
    </row>
    <row r="62" spans="1:26">
      <c r="A62" s="2">
        <v>2017</v>
      </c>
      <c r="B62" s="2" t="s">
        <v>13</v>
      </c>
      <c r="C62" s="7">
        <v>6.8271357810249276</v>
      </c>
      <c r="D62" s="7">
        <v>-4.9216418055935911</v>
      </c>
      <c r="E62" s="7">
        <v>0.94197676638457584</v>
      </c>
      <c r="F62" s="7">
        <v>2.8474707418159131</v>
      </c>
      <c r="G62" s="7">
        <v>1.9995232264543865</v>
      </c>
      <c r="H62" s="2" t="s">
        <v>14</v>
      </c>
      <c r="I62" s="7"/>
      <c r="J62" s="7"/>
      <c r="K62" s="7"/>
      <c r="L62" s="7"/>
      <c r="M62" s="7"/>
      <c r="T62" s="7"/>
      <c r="U62" s="7"/>
      <c r="V62" s="7"/>
      <c r="W62" s="7"/>
      <c r="X62" s="7"/>
      <c r="Y62" s="7"/>
      <c r="Z62" s="7"/>
    </row>
    <row r="63" spans="1:26">
      <c r="A63" s="50">
        <v>2018</v>
      </c>
      <c r="B63" s="50">
        <v>2018</v>
      </c>
      <c r="C63" s="48">
        <v>6.59955071483129</v>
      </c>
      <c r="D63" s="48">
        <v>-4.7971907837321384</v>
      </c>
      <c r="E63" s="48">
        <v>1.3586477359403131</v>
      </c>
      <c r="F63" s="48">
        <v>3.1610076670394651</v>
      </c>
      <c r="G63" s="48">
        <v>2.050689922175311</v>
      </c>
      <c r="H63" s="50" t="s">
        <v>142</v>
      </c>
      <c r="I63" s="7"/>
      <c r="J63" s="7"/>
      <c r="K63" s="7"/>
      <c r="L63" s="7"/>
      <c r="M63" s="7"/>
      <c r="T63" s="7"/>
      <c r="U63" s="7"/>
      <c r="V63" s="7"/>
      <c r="W63" s="7"/>
      <c r="X63" s="7"/>
      <c r="Y63" s="7"/>
      <c r="Z63" s="7"/>
    </row>
    <row r="64" spans="1:26">
      <c r="A64" s="50">
        <v>2018</v>
      </c>
      <c r="B64" s="50" t="s">
        <v>9</v>
      </c>
      <c r="C64" s="48">
        <v>5.8980379733459252</v>
      </c>
      <c r="D64" s="48">
        <v>-4.692168931588256</v>
      </c>
      <c r="E64" s="48">
        <v>1.507850317828902</v>
      </c>
      <c r="F64" s="48">
        <v>2.7137193595865714</v>
      </c>
      <c r="G64" s="48">
        <v>1.4692925264423808</v>
      </c>
      <c r="H64" s="50" t="s">
        <v>10</v>
      </c>
      <c r="I64" s="7"/>
      <c r="J64" s="7"/>
      <c r="K64" s="7"/>
      <c r="L64" s="7"/>
      <c r="M64" s="7"/>
      <c r="T64" s="7"/>
      <c r="U64" s="7"/>
      <c r="V64" s="7"/>
      <c r="W64" s="7"/>
      <c r="X64" s="7"/>
      <c r="Y64" s="7"/>
      <c r="Z64" s="7"/>
    </row>
    <row r="65" spans="1:26">
      <c r="A65" s="50">
        <v>2018</v>
      </c>
      <c r="B65" s="50" t="s">
        <v>11</v>
      </c>
      <c r="C65" s="48">
        <v>4.76276090656844</v>
      </c>
      <c r="D65" s="48">
        <v>-4.6667195081805399</v>
      </c>
      <c r="E65" s="48">
        <v>2.1404512271398817</v>
      </c>
      <c r="F65" s="48">
        <v>2.2364926255277822</v>
      </c>
      <c r="G65" s="48">
        <v>0.71119923577585531</v>
      </c>
      <c r="H65" s="50" t="s">
        <v>12</v>
      </c>
      <c r="I65" s="7"/>
      <c r="J65" s="7"/>
      <c r="K65" s="7"/>
      <c r="L65" s="7"/>
      <c r="M65" s="7"/>
      <c r="T65" s="7"/>
      <c r="U65" s="7"/>
      <c r="V65" s="7"/>
      <c r="W65" s="7"/>
      <c r="X65" s="7"/>
      <c r="Y65" s="7"/>
      <c r="Z65" s="7"/>
    </row>
    <row r="66" spans="1:26">
      <c r="A66" s="50">
        <v>2018</v>
      </c>
      <c r="B66" s="50" t="s">
        <v>13</v>
      </c>
      <c r="C66" s="48">
        <v>4.2703857276706518</v>
      </c>
      <c r="D66" s="48">
        <v>-4.5923140178884125</v>
      </c>
      <c r="E66" s="48">
        <v>2.7360750308541935</v>
      </c>
      <c r="F66" s="48">
        <v>2.4141467406364328</v>
      </c>
      <c r="G66" s="48">
        <v>0.1589769123491051</v>
      </c>
      <c r="H66" s="50" t="s">
        <v>14</v>
      </c>
      <c r="U66" s="7"/>
      <c r="V66" s="7"/>
      <c r="W66" s="7"/>
      <c r="X66" s="7"/>
      <c r="Y66" s="7"/>
    </row>
    <row r="67" spans="1:26">
      <c r="A67" s="50">
        <v>2019</v>
      </c>
      <c r="B67" s="50">
        <v>2019</v>
      </c>
      <c r="C67" s="48">
        <v>3.7858396206083875</v>
      </c>
      <c r="D67" s="48">
        <v>-4.2145529673708637</v>
      </c>
      <c r="E67" s="48">
        <v>2.1778742199561134</v>
      </c>
      <c r="F67" s="48">
        <v>1.7491608731936374</v>
      </c>
      <c r="G67" s="48">
        <v>-0.25822482980718453</v>
      </c>
      <c r="H67" s="50" t="s">
        <v>147</v>
      </c>
      <c r="U67" s="7"/>
      <c r="V67" s="7"/>
      <c r="W67" s="7"/>
      <c r="X67" s="7"/>
      <c r="Y67" s="7"/>
    </row>
    <row r="68" spans="1:26">
      <c r="A68" s="50">
        <v>2019</v>
      </c>
      <c r="B68" s="50" t="s">
        <v>9</v>
      </c>
      <c r="C68" s="48">
        <v>3.2817830562595782</v>
      </c>
      <c r="D68" s="48">
        <v>-3.9317119700855248</v>
      </c>
      <c r="E68" s="48">
        <v>2.0802975048352899</v>
      </c>
      <c r="F68" s="48">
        <v>1.4303685910093435</v>
      </c>
      <c r="G68" s="48">
        <v>-0.41836176160875793</v>
      </c>
      <c r="H68" s="50" t="s">
        <v>10</v>
      </c>
      <c r="J68" s="7"/>
      <c r="K68" s="7"/>
      <c r="L68" s="7"/>
      <c r="M68" s="7"/>
    </row>
    <row r="69" spans="1:26">
      <c r="A69" s="50">
        <v>2019</v>
      </c>
      <c r="B69" s="50" t="s">
        <v>11</v>
      </c>
      <c r="C69" s="48">
        <v>3.1129095136612923</v>
      </c>
      <c r="D69" s="48">
        <v>-3.5737287985651576</v>
      </c>
      <c r="E69" s="48">
        <v>1.689771222993151</v>
      </c>
      <c r="F69" s="48">
        <v>1.2289519380892862</v>
      </c>
      <c r="G69" s="48">
        <v>-0.58006395186760906</v>
      </c>
      <c r="H69" s="50" t="s">
        <v>12</v>
      </c>
    </row>
    <row r="70" spans="1:26">
      <c r="A70" s="50">
        <v>2019</v>
      </c>
      <c r="B70" s="50" t="s">
        <v>13</v>
      </c>
      <c r="C70" s="48">
        <v>2.3322452424954321</v>
      </c>
      <c r="D70" s="48">
        <v>-3.3088886245030764</v>
      </c>
      <c r="E70" s="48">
        <v>2.1303250943727647</v>
      </c>
      <c r="F70" s="48">
        <v>1.15368171236512</v>
      </c>
      <c r="G70" s="48">
        <v>-0.69717890149087713</v>
      </c>
      <c r="H70" s="50" t="s">
        <v>14</v>
      </c>
    </row>
    <row r="71" spans="1:26">
      <c r="A71" s="50">
        <v>2020</v>
      </c>
      <c r="B71" s="50">
        <v>2020</v>
      </c>
      <c r="C71" s="48">
        <v>2.2117651494900619</v>
      </c>
      <c r="D71" s="48">
        <v>-3.4873281399810052</v>
      </c>
      <c r="E71" s="48">
        <v>2.3522750975221305</v>
      </c>
      <c r="F71" s="48">
        <v>1.0767121070311869</v>
      </c>
      <c r="G71" s="48">
        <v>-0.94192023584305806</v>
      </c>
      <c r="H71" s="50" t="s">
        <v>165</v>
      </c>
    </row>
    <row r="72" spans="1:26">
      <c r="A72" s="50">
        <v>2020</v>
      </c>
      <c r="B72" s="50" t="s">
        <v>9</v>
      </c>
      <c r="C72" s="48">
        <v>0.92671351861341356</v>
      </c>
      <c r="D72" s="48">
        <v>-3.3940441973610387</v>
      </c>
      <c r="E72" s="48">
        <v>2.3979180961969995</v>
      </c>
      <c r="F72" s="48">
        <v>-6.9412582550626017E-2</v>
      </c>
      <c r="G72" s="48">
        <v>-2.300533654023079</v>
      </c>
      <c r="H72" s="50" t="s">
        <v>10</v>
      </c>
    </row>
    <row r="73" spans="1:26">
      <c r="A73" s="50">
        <v>2020</v>
      </c>
      <c r="B73" s="50" t="s">
        <v>11</v>
      </c>
      <c r="C73" s="48">
        <v>1.3418153222530225</v>
      </c>
      <c r="D73" s="48">
        <v>-3.5481016143188095</v>
      </c>
      <c r="E73" s="48">
        <v>2.8253139998245875</v>
      </c>
      <c r="F73" s="48">
        <v>0.61902770775880023</v>
      </c>
      <c r="G73" s="48">
        <v>-1.8332431222604653</v>
      </c>
      <c r="H73" s="50" t="s">
        <v>12</v>
      </c>
    </row>
    <row r="74" spans="1:26">
      <c r="A74" s="50">
        <v>2020</v>
      </c>
      <c r="B74" s="50" t="s">
        <v>13</v>
      </c>
      <c r="C74" s="48">
        <v>1.7242984183233829</v>
      </c>
      <c r="D74" s="48">
        <v>-3.5458226348011253</v>
      </c>
      <c r="E74" s="48">
        <v>2.2455335675586072</v>
      </c>
      <c r="F74" s="48">
        <v>0.4240093510808649</v>
      </c>
      <c r="G74" s="48">
        <v>-1.5952773209064435</v>
      </c>
      <c r="H74" s="50" t="s">
        <v>14</v>
      </c>
    </row>
    <row r="75" spans="1:26">
      <c r="A75" s="50">
        <v>2021</v>
      </c>
      <c r="B75" s="50">
        <v>2021</v>
      </c>
      <c r="C75" s="48">
        <v>2.3749151433168483</v>
      </c>
      <c r="D75" s="48">
        <v>-3.8453115169236995</v>
      </c>
      <c r="E75" s="48">
        <v>2.219077410390303</v>
      </c>
      <c r="F75" s="48">
        <v>0.74868103678345177</v>
      </c>
      <c r="G75" s="48">
        <v>-1.2349828305168205</v>
      </c>
      <c r="H75" s="50" t="s">
        <v>191</v>
      </c>
    </row>
    <row r="76" spans="1:26">
      <c r="A76" s="50">
        <v>2021</v>
      </c>
      <c r="B76" s="50" t="s">
        <v>9</v>
      </c>
      <c r="C76" s="57">
        <v>3.1820308394231249</v>
      </c>
      <c r="D76" s="57">
        <v>-3.9176267274427441</v>
      </c>
      <c r="E76" s="57">
        <v>1.8585481960209471</v>
      </c>
      <c r="F76" s="57">
        <v>1.1229523080013282</v>
      </c>
      <c r="G76" s="57">
        <v>-0.6245610409870026</v>
      </c>
      <c r="H76" s="50" t="s">
        <v>10</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1:Y83"/>
  <sheetViews>
    <sheetView showGridLines="0" zoomScaleNormal="100" workbookViewId="0">
      <pane xSplit="2" ySplit="13" topLeftCell="D14" activePane="bottomRight" state="frozen"/>
      <selection pane="topRight"/>
      <selection pane="bottomLeft"/>
      <selection pane="bottomRight"/>
    </sheetView>
  </sheetViews>
  <sheetFormatPr defaultColWidth="9.28515625" defaultRowHeight="12"/>
  <cols>
    <col min="1" max="1" width="14.42578125" style="2" customWidth="1"/>
    <col min="2" max="2" width="12.85546875" style="2" customWidth="1"/>
    <col min="3" max="7" width="18.140625" style="2" customWidth="1"/>
    <col min="8" max="9" width="9.28515625" style="2"/>
    <col min="10" max="11" width="9.42578125" style="2" customWidth="1"/>
    <col min="12" max="18" width="9.28515625" style="2"/>
    <col min="19" max="19" width="9.28515625" style="2" customWidth="1"/>
    <col min="20" max="16384" width="9.28515625" style="2"/>
  </cols>
  <sheetData>
    <row r="1" spans="1:7">
      <c r="A1" s="2" t="s">
        <v>32</v>
      </c>
      <c r="B1" s="2" t="s">
        <v>192</v>
      </c>
      <c r="E1" s="2" t="s">
        <v>115</v>
      </c>
    </row>
    <row r="2" spans="1:7">
      <c r="A2" s="2" t="s">
        <v>2</v>
      </c>
      <c r="B2" s="2" t="s">
        <v>102</v>
      </c>
    </row>
    <row r="3" spans="1:7">
      <c r="A3" s="2" t="s">
        <v>52</v>
      </c>
      <c r="B3" s="2" t="s">
        <v>103</v>
      </c>
    </row>
    <row r="4" spans="1:7">
      <c r="A4" s="2" t="s">
        <v>5</v>
      </c>
      <c r="B4" s="2" t="s">
        <v>227</v>
      </c>
    </row>
    <row r="5" spans="1:7">
      <c r="A5" s="2" t="s">
        <v>63</v>
      </c>
      <c r="B5" s="2" t="s">
        <v>225</v>
      </c>
    </row>
    <row r="6" spans="1:7">
      <c r="A6" s="2" t="s">
        <v>65</v>
      </c>
      <c r="B6" s="2" t="s">
        <v>66</v>
      </c>
    </row>
    <row r="7" spans="1:7">
      <c r="A7" s="3" t="s">
        <v>67</v>
      </c>
      <c r="B7" s="2" t="s">
        <v>66</v>
      </c>
    </row>
    <row r="8" spans="1:7">
      <c r="A8" s="3"/>
      <c r="B8" s="4" t="s">
        <v>69</v>
      </c>
    </row>
    <row r="9" spans="1:7">
      <c r="A9" s="2" t="s">
        <v>3</v>
      </c>
      <c r="C9" s="2" t="s">
        <v>88</v>
      </c>
    </row>
    <row r="10" spans="1:7">
      <c r="C10" s="2" t="s">
        <v>89</v>
      </c>
    </row>
    <row r="12" spans="1:7">
      <c r="C12" s="2" t="s">
        <v>113</v>
      </c>
      <c r="D12" s="2" t="s">
        <v>223</v>
      </c>
      <c r="E12" s="2" t="s">
        <v>76</v>
      </c>
      <c r="F12" s="2" t="s">
        <v>18</v>
      </c>
      <c r="G12" s="2" t="s">
        <v>114</v>
      </c>
    </row>
    <row r="13" spans="1:7">
      <c r="C13" s="2" t="s">
        <v>54</v>
      </c>
      <c r="D13" s="2" t="s">
        <v>222</v>
      </c>
      <c r="E13" s="2" t="s">
        <v>84</v>
      </c>
      <c r="F13" s="2" t="s">
        <v>19</v>
      </c>
      <c r="G13" s="2" t="s">
        <v>55</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41" t="s">
        <v>20</v>
      </c>
      <c r="C30" s="42">
        <v>2.8705577120972001</v>
      </c>
      <c r="D30" s="42">
        <v>3.3487642139565001</v>
      </c>
      <c r="E30" s="42">
        <v>0.31867773364610003</v>
      </c>
      <c r="F30" s="42">
        <v>-0.79688423550540011</v>
      </c>
      <c r="G30" s="42">
        <v>1.6534787706105001</v>
      </c>
      <c r="I30" s="7"/>
      <c r="J30" s="7"/>
      <c r="K30" s="7"/>
      <c r="L30" s="7"/>
      <c r="M30" s="7"/>
      <c r="N30" s="7"/>
      <c r="O30" s="7"/>
      <c r="P30" s="7"/>
      <c r="Q30" s="7"/>
      <c r="R30" s="7"/>
      <c r="T30" s="7"/>
      <c r="U30" s="7"/>
      <c r="V30" s="7"/>
      <c r="W30" s="7"/>
      <c r="X30" s="7"/>
    </row>
    <row r="31" spans="1:25">
      <c r="A31" s="5">
        <v>2008</v>
      </c>
      <c r="B31" s="41" t="s">
        <v>21</v>
      </c>
      <c r="C31" s="42">
        <v>1.7474052869115</v>
      </c>
      <c r="D31" s="42">
        <v>1.0878117582310001</v>
      </c>
      <c r="E31" s="42">
        <v>-0.32619144896050001</v>
      </c>
      <c r="F31" s="42">
        <v>0.98578497764100004</v>
      </c>
      <c r="G31" s="42">
        <v>1.4137180067070001</v>
      </c>
      <c r="I31" s="7"/>
      <c r="J31" s="7"/>
      <c r="K31" s="7"/>
      <c r="L31" s="7"/>
      <c r="M31" s="7"/>
      <c r="N31" s="7"/>
      <c r="O31" s="7"/>
      <c r="P31" s="7"/>
      <c r="Q31" s="7"/>
      <c r="R31" s="7"/>
      <c r="T31" s="7"/>
      <c r="U31" s="7"/>
      <c r="V31" s="7"/>
      <c r="W31" s="7"/>
      <c r="X31" s="7"/>
      <c r="Y31" s="7"/>
    </row>
    <row r="32" spans="1:25">
      <c r="A32" s="5">
        <v>2008</v>
      </c>
      <c r="B32" s="41" t="s">
        <v>22</v>
      </c>
      <c r="C32" s="42">
        <v>2.3782064893421997</v>
      </c>
      <c r="D32" s="42">
        <v>2.4529754882214996</v>
      </c>
      <c r="E32" s="42">
        <v>-0.36643883885540002</v>
      </c>
      <c r="F32" s="42">
        <v>0.29166983997609985</v>
      </c>
      <c r="G32" s="42">
        <v>2.0950838927193001</v>
      </c>
      <c r="I32" s="7"/>
      <c r="J32" s="7"/>
      <c r="K32" s="7"/>
      <c r="L32" s="7"/>
      <c r="M32" s="7"/>
      <c r="N32" s="7"/>
      <c r="O32" s="7"/>
      <c r="P32" s="7"/>
      <c r="Q32" s="7"/>
      <c r="R32" s="7"/>
      <c r="T32" s="7"/>
      <c r="U32" s="7"/>
      <c r="V32" s="7"/>
      <c r="W32" s="7"/>
      <c r="X32" s="7"/>
    </row>
    <row r="33" spans="1:24">
      <c r="A33" s="5">
        <v>2008</v>
      </c>
      <c r="B33" s="41" t="s">
        <v>23</v>
      </c>
      <c r="C33" s="42">
        <v>1.6045164310867002</v>
      </c>
      <c r="D33" s="42">
        <v>2.4416637720780003</v>
      </c>
      <c r="E33" s="42">
        <v>0.31480099756530011</v>
      </c>
      <c r="F33" s="42">
        <v>-1.1519483385566001</v>
      </c>
      <c r="G33" s="42">
        <v>1.5558372430083001</v>
      </c>
      <c r="I33" s="7"/>
      <c r="J33" s="7"/>
      <c r="K33" s="7"/>
      <c r="L33" s="7"/>
      <c r="M33" s="7"/>
      <c r="N33" s="7"/>
      <c r="O33" s="7"/>
      <c r="P33" s="7"/>
      <c r="Q33" s="7"/>
      <c r="R33" s="7"/>
      <c r="T33" s="7"/>
      <c r="U33" s="7"/>
      <c r="V33" s="7"/>
      <c r="W33" s="7"/>
      <c r="X33" s="7"/>
    </row>
    <row r="34" spans="1:24">
      <c r="A34" s="5">
        <v>2009</v>
      </c>
      <c r="B34" s="41" t="s">
        <v>24</v>
      </c>
      <c r="C34" s="42">
        <v>0.51492257063700009</v>
      </c>
      <c r="D34" s="42">
        <v>1.7600285046672002</v>
      </c>
      <c r="E34" s="42">
        <v>0.11287443662149997</v>
      </c>
      <c r="F34" s="42">
        <v>-1.3579803706517</v>
      </c>
      <c r="G34" s="42">
        <v>0.4168429172441</v>
      </c>
      <c r="I34" s="7"/>
      <c r="J34" s="7"/>
      <c r="K34" s="7"/>
      <c r="L34" s="7"/>
      <c r="M34" s="7"/>
      <c r="N34" s="7"/>
      <c r="O34" s="7"/>
      <c r="P34" s="7"/>
      <c r="Q34" s="7"/>
      <c r="R34" s="7"/>
      <c r="T34" s="7"/>
      <c r="U34" s="7"/>
      <c r="V34" s="7"/>
      <c r="W34" s="7"/>
      <c r="X34" s="7"/>
    </row>
    <row r="35" spans="1:24">
      <c r="A35" s="5">
        <v>2009</v>
      </c>
      <c r="B35" s="41" t="s">
        <v>25</v>
      </c>
      <c r="C35" s="42">
        <v>-1.1708555959328</v>
      </c>
      <c r="D35" s="42">
        <v>-1.4810037778126999</v>
      </c>
      <c r="E35" s="42">
        <v>-0.4483514057993</v>
      </c>
      <c r="F35" s="42">
        <v>0.7584995876792</v>
      </c>
      <c r="G35" s="42">
        <v>-0.42075981496800002</v>
      </c>
      <c r="I35" s="7"/>
      <c r="J35" s="7"/>
      <c r="K35" s="7"/>
      <c r="L35" s="7"/>
      <c r="M35" s="7"/>
      <c r="N35" s="7"/>
      <c r="O35" s="7"/>
      <c r="P35" s="7"/>
      <c r="Q35" s="7"/>
      <c r="R35" s="7"/>
      <c r="T35" s="7"/>
      <c r="U35" s="7"/>
      <c r="V35" s="7"/>
      <c r="W35" s="7"/>
      <c r="X35" s="7"/>
    </row>
    <row r="36" spans="1:24">
      <c r="A36" s="5">
        <v>2009</v>
      </c>
      <c r="B36" s="41" t="s">
        <v>26</v>
      </c>
      <c r="C36" s="42">
        <v>0.45266485851290006</v>
      </c>
      <c r="D36" s="42">
        <v>-0.44089211822499974</v>
      </c>
      <c r="E36" s="42">
        <v>-0.28733055197230006</v>
      </c>
      <c r="F36" s="42">
        <v>1.1808875287101999</v>
      </c>
      <c r="G36" s="42">
        <v>-0.63037564172670002</v>
      </c>
      <c r="I36" s="7"/>
      <c r="J36" s="7"/>
      <c r="K36" s="7"/>
      <c r="L36" s="7"/>
      <c r="M36" s="7"/>
      <c r="N36" s="7"/>
      <c r="O36" s="7"/>
      <c r="P36" s="7"/>
      <c r="Q36" s="7"/>
      <c r="R36" s="7"/>
      <c r="T36" s="7"/>
      <c r="U36" s="7"/>
      <c r="V36" s="7"/>
      <c r="W36" s="7"/>
      <c r="X36" s="7"/>
    </row>
    <row r="37" spans="1:24">
      <c r="A37" s="5">
        <v>2009</v>
      </c>
      <c r="B37" s="41" t="s">
        <v>27</v>
      </c>
      <c r="C37" s="42">
        <v>9.4994076748499995E-2</v>
      </c>
      <c r="D37" s="42">
        <v>-0.52410044221820007</v>
      </c>
      <c r="E37" s="42">
        <v>0.55941557169000011</v>
      </c>
      <c r="F37" s="42">
        <v>5.9678947276699999E-2</v>
      </c>
      <c r="G37" s="42">
        <v>-0.33543228856919999</v>
      </c>
      <c r="I37" s="7"/>
      <c r="J37" s="7"/>
      <c r="K37" s="7"/>
      <c r="L37" s="7"/>
      <c r="M37" s="7"/>
      <c r="N37" s="7"/>
      <c r="O37" s="7"/>
      <c r="P37" s="7"/>
      <c r="Q37" s="7"/>
      <c r="R37" s="7"/>
      <c r="T37" s="7"/>
      <c r="U37" s="7"/>
      <c r="V37" s="7"/>
      <c r="W37" s="7"/>
      <c r="X37" s="7"/>
    </row>
    <row r="38" spans="1:24">
      <c r="A38" s="5">
        <v>2010</v>
      </c>
      <c r="B38" s="41" t="s">
        <v>28</v>
      </c>
      <c r="C38" s="42">
        <v>-0.14253459020649994</v>
      </c>
      <c r="D38" s="42">
        <v>6.4446169995000122E-2</v>
      </c>
      <c r="E38" s="42">
        <v>-0.17873056421980005</v>
      </c>
      <c r="F38" s="42">
        <v>-2.8250195981700019E-2</v>
      </c>
      <c r="G38" s="42">
        <v>-0.42741825053209992</v>
      </c>
      <c r="I38" s="7"/>
      <c r="J38" s="7"/>
      <c r="K38" s="7"/>
      <c r="L38" s="7"/>
      <c r="M38" s="7"/>
      <c r="N38" s="7"/>
      <c r="O38" s="7"/>
      <c r="P38" s="7"/>
      <c r="Q38" s="7"/>
      <c r="R38" s="7"/>
      <c r="T38" s="7"/>
      <c r="U38" s="7"/>
      <c r="V38" s="7"/>
      <c r="W38" s="7"/>
      <c r="X38" s="7"/>
    </row>
    <row r="39" spans="1:24">
      <c r="A39" s="5">
        <v>2010</v>
      </c>
      <c r="B39" s="41" t="s">
        <v>29</v>
      </c>
      <c r="C39" s="42">
        <v>-0.74370840505820002</v>
      </c>
      <c r="D39" s="42">
        <v>-0.45035869468590006</v>
      </c>
      <c r="E39" s="42">
        <v>-0.6776474736960999</v>
      </c>
      <c r="F39" s="42">
        <v>0.38429776332379995</v>
      </c>
      <c r="G39" s="42">
        <v>-0.70604627720090007</v>
      </c>
      <c r="I39" s="7"/>
      <c r="J39" s="7"/>
      <c r="K39" s="7"/>
      <c r="L39" s="7"/>
      <c r="M39" s="7"/>
      <c r="N39" s="7"/>
      <c r="O39" s="7"/>
      <c r="P39" s="7"/>
      <c r="Q39" s="7"/>
      <c r="R39" s="7"/>
      <c r="T39" s="7"/>
      <c r="U39" s="7"/>
      <c r="V39" s="7"/>
      <c r="W39" s="7"/>
      <c r="X39" s="7"/>
    </row>
    <row r="40" spans="1:24">
      <c r="A40" s="5">
        <v>2010</v>
      </c>
      <c r="B40" s="41" t="s">
        <v>30</v>
      </c>
      <c r="C40" s="42">
        <v>9.9495340368099955E-2</v>
      </c>
      <c r="D40" s="42">
        <v>0.13256182252689985</v>
      </c>
      <c r="E40" s="42">
        <v>0.18333964212240006</v>
      </c>
      <c r="F40" s="42">
        <v>-0.21640612428119993</v>
      </c>
      <c r="G40" s="42">
        <v>-0.69623118720690003</v>
      </c>
      <c r="I40" s="7"/>
      <c r="J40" s="7"/>
      <c r="K40" s="7"/>
      <c r="L40" s="7"/>
      <c r="M40" s="7"/>
      <c r="N40" s="7"/>
      <c r="O40" s="7"/>
      <c r="P40" s="7"/>
      <c r="Q40" s="7"/>
      <c r="R40" s="7"/>
      <c r="T40" s="7"/>
      <c r="U40" s="7"/>
      <c r="V40" s="7"/>
      <c r="W40" s="7"/>
      <c r="X40" s="7"/>
    </row>
    <row r="41" spans="1:24">
      <c r="A41" s="5">
        <v>2010</v>
      </c>
      <c r="B41" s="41" t="s">
        <v>31</v>
      </c>
      <c r="C41" s="42">
        <v>-0.29896303801219998</v>
      </c>
      <c r="D41" s="42">
        <v>-1.6411706598172</v>
      </c>
      <c r="E41" s="42">
        <v>0.85699419975209989</v>
      </c>
      <c r="F41" s="42">
        <v>0.48521342205290013</v>
      </c>
      <c r="G41" s="42">
        <v>-0.24963780576069999</v>
      </c>
      <c r="I41" s="7"/>
      <c r="J41" s="7"/>
      <c r="K41" s="7"/>
      <c r="L41" s="7"/>
      <c r="M41" s="7"/>
      <c r="N41" s="7"/>
      <c r="O41" s="7"/>
      <c r="P41" s="7"/>
      <c r="Q41" s="7"/>
      <c r="R41" s="7"/>
      <c r="T41" s="7"/>
      <c r="U41" s="7"/>
      <c r="V41" s="7"/>
      <c r="W41" s="7"/>
      <c r="X41" s="7"/>
    </row>
    <row r="42" spans="1:24">
      <c r="A42" s="41">
        <v>2011</v>
      </c>
      <c r="B42" s="41" t="s">
        <v>35</v>
      </c>
      <c r="C42" s="42">
        <v>0.26174746203849997</v>
      </c>
      <c r="D42" s="42">
        <v>0.32591779838099999</v>
      </c>
      <c r="E42" s="42">
        <v>0.29781409802490011</v>
      </c>
      <c r="F42" s="42">
        <v>-0.36198443436740013</v>
      </c>
      <c r="G42" s="42">
        <v>-0.50213340359400005</v>
      </c>
      <c r="I42" s="7"/>
      <c r="J42" s="7"/>
      <c r="K42" s="7"/>
      <c r="L42" s="7"/>
      <c r="M42" s="7"/>
      <c r="N42" s="7"/>
      <c r="O42" s="7"/>
      <c r="P42" s="7"/>
      <c r="Q42" s="7"/>
      <c r="R42" s="7"/>
      <c r="T42" s="7"/>
      <c r="U42" s="7"/>
      <c r="V42" s="7"/>
      <c r="W42" s="7"/>
      <c r="X42" s="7"/>
    </row>
    <row r="43" spans="1:24">
      <c r="A43" s="41">
        <v>2011</v>
      </c>
      <c r="B43" s="41" t="s">
        <v>37</v>
      </c>
      <c r="C43" s="42">
        <v>2.4720449187999975E-2</v>
      </c>
      <c r="D43" s="42">
        <v>-0.26583084124230005</v>
      </c>
      <c r="E43" s="42">
        <v>-1.0869282660299988E-2</v>
      </c>
      <c r="F43" s="42">
        <v>0.3014205730906</v>
      </c>
      <c r="G43" s="42">
        <v>-0.55006196032850008</v>
      </c>
      <c r="I43" s="7"/>
      <c r="J43" s="7"/>
      <c r="K43" s="7"/>
      <c r="L43" s="7"/>
      <c r="M43" s="7"/>
      <c r="N43" s="7"/>
      <c r="O43" s="7"/>
      <c r="P43" s="7"/>
      <c r="Q43" s="7"/>
      <c r="R43" s="7"/>
      <c r="T43" s="7"/>
      <c r="U43" s="7"/>
      <c r="V43" s="7"/>
      <c r="W43" s="7"/>
      <c r="X43" s="7"/>
    </row>
    <row r="44" spans="1:24">
      <c r="A44" s="41">
        <v>2011</v>
      </c>
      <c r="B44" s="41" t="s">
        <v>38</v>
      </c>
      <c r="C44" s="42">
        <v>-0.21637947061619991</v>
      </c>
      <c r="D44" s="42">
        <v>-0.83533527376929972</v>
      </c>
      <c r="E44" s="42">
        <v>0.97401553280849995</v>
      </c>
      <c r="F44" s="42">
        <v>-0.35505972965540011</v>
      </c>
      <c r="G44" s="42">
        <v>-1.1285921197605999</v>
      </c>
      <c r="I44" s="7"/>
      <c r="J44" s="7"/>
      <c r="K44" s="7"/>
      <c r="L44" s="7"/>
      <c r="M44" s="7"/>
      <c r="N44" s="7"/>
      <c r="O44" s="7"/>
      <c r="P44" s="7"/>
      <c r="Q44" s="7"/>
      <c r="R44" s="7"/>
      <c r="T44" s="7"/>
      <c r="U44" s="7"/>
      <c r="V44" s="7"/>
      <c r="W44" s="7"/>
      <c r="X44" s="7"/>
    </row>
    <row r="45" spans="1:24">
      <c r="A45" s="41">
        <v>2011</v>
      </c>
      <c r="B45" s="41" t="s">
        <v>40</v>
      </c>
      <c r="C45" s="42">
        <v>-0.63970975815760001</v>
      </c>
      <c r="D45" s="42">
        <v>-1.9613733002058003</v>
      </c>
      <c r="E45" s="42">
        <v>1.6931671577576</v>
      </c>
      <c r="F45" s="42">
        <v>-0.37150361570939983</v>
      </c>
      <c r="G45" s="42">
        <v>-0.79069964054190012</v>
      </c>
      <c r="I45" s="7"/>
      <c r="J45" s="7"/>
      <c r="K45" s="7"/>
      <c r="L45" s="7"/>
      <c r="M45" s="7"/>
      <c r="N45" s="7"/>
      <c r="O45" s="7"/>
      <c r="P45" s="7"/>
      <c r="Q45" s="7"/>
      <c r="R45" s="7"/>
      <c r="T45" s="7"/>
      <c r="U45" s="7"/>
      <c r="V45" s="7"/>
      <c r="W45" s="7"/>
      <c r="X45" s="7"/>
    </row>
    <row r="46" spans="1:24">
      <c r="A46" s="41">
        <v>2012</v>
      </c>
      <c r="B46" s="41" t="s">
        <v>43</v>
      </c>
      <c r="C46" s="42">
        <v>0.48184120906389999</v>
      </c>
      <c r="D46" s="42">
        <v>-0.35311232615290011</v>
      </c>
      <c r="E46" s="42">
        <v>1.0632039571611003</v>
      </c>
      <c r="F46" s="42">
        <v>-0.22825042194430012</v>
      </c>
      <c r="G46" s="42">
        <v>-0.28138670511069996</v>
      </c>
      <c r="I46" s="7"/>
      <c r="J46" s="7"/>
      <c r="K46" s="7"/>
      <c r="L46" s="7"/>
      <c r="M46" s="7"/>
      <c r="N46" s="7"/>
      <c r="O46" s="7"/>
      <c r="P46" s="7"/>
      <c r="Q46" s="7"/>
      <c r="R46" s="7"/>
      <c r="T46" s="7"/>
      <c r="U46" s="7"/>
      <c r="V46" s="7"/>
      <c r="W46" s="7"/>
      <c r="X46" s="7"/>
    </row>
    <row r="47" spans="1:24">
      <c r="A47" s="41">
        <v>2012</v>
      </c>
      <c r="B47" s="41" t="s">
        <v>47</v>
      </c>
      <c r="C47" s="42">
        <v>-1.7447350615856001</v>
      </c>
      <c r="D47" s="42">
        <v>-1.7627096579259001</v>
      </c>
      <c r="E47" s="42">
        <v>0.13041775913169976</v>
      </c>
      <c r="F47" s="42">
        <v>-0.11244316279139981</v>
      </c>
      <c r="G47" s="42">
        <v>-1.0209148317285002</v>
      </c>
      <c r="I47" s="7"/>
      <c r="J47" s="7"/>
      <c r="K47" s="7"/>
      <c r="L47" s="7"/>
      <c r="M47" s="7"/>
      <c r="N47" s="7"/>
      <c r="O47" s="7"/>
      <c r="P47" s="7"/>
      <c r="Q47" s="7"/>
      <c r="R47" s="7"/>
      <c r="T47" s="7"/>
      <c r="U47" s="7"/>
      <c r="V47" s="7"/>
      <c r="W47" s="7"/>
      <c r="X47" s="7"/>
    </row>
    <row r="48" spans="1:24">
      <c r="A48" s="41">
        <v>2012</v>
      </c>
      <c r="B48" s="41" t="s">
        <v>48</v>
      </c>
      <c r="C48" s="42">
        <v>-1.7409624510864001</v>
      </c>
      <c r="D48" s="42">
        <v>-3.2719088849271003</v>
      </c>
      <c r="E48" s="42">
        <v>1.3456639307431002</v>
      </c>
      <c r="F48" s="42">
        <v>0.18528250309759994</v>
      </c>
      <c r="G48" s="42">
        <v>-1.5154812614444</v>
      </c>
      <c r="I48" s="7"/>
      <c r="J48" s="7"/>
      <c r="K48" s="7"/>
      <c r="L48" s="7"/>
      <c r="M48" s="7"/>
      <c r="N48" s="7"/>
      <c r="O48" s="7"/>
      <c r="P48" s="7"/>
      <c r="Q48" s="7"/>
      <c r="R48" s="7"/>
      <c r="T48" s="7"/>
      <c r="U48" s="7"/>
      <c r="V48" s="7"/>
      <c r="W48" s="7"/>
      <c r="X48" s="7"/>
    </row>
    <row r="49" spans="1:24">
      <c r="A49" s="41">
        <v>2012</v>
      </c>
      <c r="B49" s="41" t="s">
        <v>49</v>
      </c>
      <c r="C49" s="42">
        <v>-1.5176298186568999</v>
      </c>
      <c r="D49" s="42">
        <v>-3.3041554708102998</v>
      </c>
      <c r="E49" s="42">
        <v>1.3255704287733001</v>
      </c>
      <c r="F49" s="42">
        <v>0.46095522338009992</v>
      </c>
      <c r="G49" s="42">
        <v>-1.328012812511</v>
      </c>
      <c r="J49" s="7"/>
      <c r="K49" s="7"/>
      <c r="L49" s="7"/>
      <c r="M49" s="7"/>
      <c r="N49" s="7"/>
      <c r="O49" s="7"/>
      <c r="P49" s="7"/>
      <c r="Q49" s="7"/>
      <c r="R49" s="7"/>
      <c r="T49" s="7"/>
      <c r="U49" s="7"/>
      <c r="V49" s="7"/>
      <c r="W49" s="7"/>
      <c r="X49" s="7"/>
    </row>
    <row r="50" spans="1:24">
      <c r="A50" s="41">
        <v>2013</v>
      </c>
      <c r="B50" s="41" t="s">
        <v>51</v>
      </c>
      <c r="C50" s="42">
        <v>-1.3671610437233002</v>
      </c>
      <c r="D50" s="42">
        <v>-2.3851000060295</v>
      </c>
      <c r="E50" s="42">
        <v>0.77963925394309985</v>
      </c>
      <c r="F50" s="42">
        <v>0.23829970836309997</v>
      </c>
      <c r="G50" s="42">
        <v>-1.3728262776858</v>
      </c>
      <c r="J50" s="7"/>
      <c r="K50" s="7"/>
      <c r="L50" s="7"/>
      <c r="M50" s="7"/>
      <c r="N50" s="7"/>
      <c r="O50" s="7"/>
      <c r="P50" s="7"/>
      <c r="Q50" s="7"/>
      <c r="R50" s="7"/>
      <c r="T50" s="7"/>
      <c r="U50" s="7"/>
      <c r="V50" s="7"/>
      <c r="W50" s="7"/>
      <c r="X50" s="7"/>
    </row>
    <row r="51" spans="1:24">
      <c r="A51" s="41">
        <v>2013</v>
      </c>
      <c r="B51" s="41" t="s">
        <v>56</v>
      </c>
      <c r="C51" s="42">
        <v>-1.7430509662582001</v>
      </c>
      <c r="D51" s="42">
        <v>-1.1080938458198002</v>
      </c>
      <c r="E51" s="42">
        <v>-0.69184062455999995</v>
      </c>
      <c r="F51" s="42">
        <v>5.6883504121600023E-2</v>
      </c>
      <c r="G51" s="42">
        <v>-1.6394613444013</v>
      </c>
      <c r="J51" s="7"/>
      <c r="K51" s="7"/>
      <c r="L51" s="7"/>
      <c r="M51" s="7"/>
      <c r="N51" s="7"/>
      <c r="O51" s="7"/>
      <c r="P51" s="7"/>
      <c r="Q51" s="7"/>
      <c r="R51" s="7"/>
      <c r="T51" s="7"/>
      <c r="U51" s="7"/>
      <c r="V51" s="7"/>
      <c r="W51" s="7"/>
      <c r="X51" s="7"/>
    </row>
    <row r="52" spans="1:24">
      <c r="A52" s="41">
        <v>2013</v>
      </c>
      <c r="B52" s="41" t="s">
        <v>57</v>
      </c>
      <c r="C52" s="42">
        <v>-1.7252892219347999</v>
      </c>
      <c r="D52" s="42">
        <v>-1.2789568158108997</v>
      </c>
      <c r="E52" s="42">
        <v>-0.5753788503002002</v>
      </c>
      <c r="F52" s="42">
        <v>0.12904644417629993</v>
      </c>
      <c r="G52" s="42">
        <v>-2.1310768332988999</v>
      </c>
      <c r="J52" s="7"/>
      <c r="K52" s="7"/>
      <c r="L52" s="7"/>
      <c r="M52" s="7"/>
      <c r="N52" s="7"/>
      <c r="O52" s="7"/>
      <c r="P52" s="7"/>
      <c r="Q52" s="7"/>
      <c r="R52" s="7"/>
      <c r="T52" s="7"/>
      <c r="U52" s="7"/>
      <c r="V52" s="7"/>
      <c r="W52" s="7"/>
      <c r="X52" s="7"/>
    </row>
    <row r="53" spans="1:24">
      <c r="A53" s="41">
        <v>2013</v>
      </c>
      <c r="B53" s="41" t="s">
        <v>68</v>
      </c>
      <c r="C53" s="42">
        <v>-1.5249941062414001</v>
      </c>
      <c r="D53" s="42">
        <v>-3.7459625251190998</v>
      </c>
      <c r="E53" s="42">
        <v>2.0276090948130996</v>
      </c>
      <c r="F53" s="42">
        <v>0.19335932406460005</v>
      </c>
      <c r="G53" s="42">
        <v>-2.2783587967073999</v>
      </c>
      <c r="J53" s="7"/>
      <c r="K53" s="7"/>
      <c r="L53" s="7"/>
      <c r="M53" s="7"/>
      <c r="N53" s="7"/>
      <c r="O53" s="7"/>
      <c r="P53" s="7"/>
      <c r="Q53" s="7"/>
      <c r="R53" s="7"/>
      <c r="T53" s="7"/>
      <c r="U53" s="7"/>
      <c r="V53" s="7"/>
      <c r="W53" s="7"/>
      <c r="X53" s="7"/>
    </row>
    <row r="54" spans="1:24">
      <c r="A54" s="41">
        <v>2014</v>
      </c>
      <c r="B54" s="41" t="s">
        <v>72</v>
      </c>
      <c r="C54" s="42">
        <v>-0.24908760044310008</v>
      </c>
      <c r="D54" s="42">
        <v>-0.89131375473449981</v>
      </c>
      <c r="E54" s="42">
        <v>0.65752767699519976</v>
      </c>
      <c r="F54" s="42">
        <v>-1.530152270380006E-2</v>
      </c>
      <c r="G54" s="42">
        <v>-0.89095500240070014</v>
      </c>
      <c r="J54" s="7"/>
      <c r="K54" s="7"/>
      <c r="L54" s="7"/>
      <c r="M54" s="7"/>
      <c r="N54" s="7"/>
      <c r="O54" s="7"/>
      <c r="P54" s="7"/>
      <c r="Q54" s="7"/>
      <c r="R54" s="7"/>
      <c r="T54" s="7"/>
      <c r="U54" s="7"/>
      <c r="V54" s="7"/>
      <c r="W54" s="7"/>
      <c r="X54" s="7"/>
    </row>
    <row r="55" spans="1:24">
      <c r="A55" s="41">
        <v>2014</v>
      </c>
      <c r="B55" s="41" t="s">
        <v>77</v>
      </c>
      <c r="C55" s="42">
        <v>-0.80098073342889997</v>
      </c>
      <c r="D55" s="42">
        <v>0.6622151853003001</v>
      </c>
      <c r="E55" s="42">
        <v>-1.4011746221412</v>
      </c>
      <c r="F55" s="42">
        <v>-6.2021296588000041E-2</v>
      </c>
      <c r="G55" s="42">
        <v>-0.44701602045929995</v>
      </c>
      <c r="J55" s="7"/>
      <c r="K55" s="7"/>
      <c r="L55" s="7"/>
      <c r="M55" s="7"/>
      <c r="N55" s="7"/>
      <c r="O55" s="7"/>
      <c r="P55" s="7"/>
      <c r="Q55" s="7"/>
      <c r="R55" s="7"/>
      <c r="T55" s="7"/>
      <c r="U55" s="7"/>
      <c r="V55" s="7"/>
      <c r="W55" s="7"/>
      <c r="X55" s="7"/>
    </row>
    <row r="56" spans="1:24">
      <c r="A56" s="41">
        <v>2014</v>
      </c>
      <c r="B56" s="41" t="s">
        <v>78</v>
      </c>
      <c r="C56" s="42">
        <v>-1.2108234518885999</v>
      </c>
      <c r="D56" s="42">
        <v>-2.1789597954526001</v>
      </c>
      <c r="E56" s="42">
        <v>0.98013102277450004</v>
      </c>
      <c r="F56" s="42">
        <v>-1.1994679210499954E-2</v>
      </c>
      <c r="G56" s="42">
        <v>-1.8673965024174999</v>
      </c>
      <c r="J56" s="7"/>
      <c r="K56" s="7"/>
      <c r="L56" s="7"/>
      <c r="M56" s="7"/>
      <c r="N56" s="7"/>
      <c r="O56" s="7"/>
      <c r="P56" s="7"/>
      <c r="Q56" s="7"/>
      <c r="R56" s="7"/>
      <c r="T56" s="7"/>
      <c r="U56" s="7"/>
      <c r="V56" s="7"/>
      <c r="W56" s="7"/>
      <c r="X56" s="7"/>
    </row>
    <row r="57" spans="1:24">
      <c r="A57" s="41">
        <v>2014</v>
      </c>
      <c r="B57" s="41" t="s">
        <v>79</v>
      </c>
      <c r="C57" s="42">
        <v>-2.2361482729833</v>
      </c>
      <c r="D57" s="42">
        <v>-3.4952483001620003</v>
      </c>
      <c r="E57" s="42">
        <v>1.4344023206529</v>
      </c>
      <c r="F57" s="42">
        <v>-0.17530229347420004</v>
      </c>
      <c r="G57" s="42">
        <v>-1.9625442161706002</v>
      </c>
      <c r="J57" s="7"/>
      <c r="K57" s="7"/>
      <c r="L57" s="7"/>
      <c r="M57" s="7"/>
      <c r="N57" s="7"/>
      <c r="O57" s="7"/>
      <c r="P57" s="7"/>
      <c r="Q57" s="7"/>
      <c r="R57" s="7"/>
      <c r="T57" s="7"/>
      <c r="U57" s="7"/>
      <c r="V57" s="7"/>
      <c r="W57" s="7"/>
      <c r="X57" s="7"/>
    </row>
    <row r="58" spans="1:24">
      <c r="A58" s="41">
        <v>2015</v>
      </c>
      <c r="B58" s="41" t="s">
        <v>83</v>
      </c>
      <c r="C58" s="42">
        <v>-0.8746106647291999</v>
      </c>
      <c r="D58" s="42">
        <v>-0.89505013973759995</v>
      </c>
      <c r="E58" s="42">
        <v>-8.7110386556899927E-2</v>
      </c>
      <c r="F58" s="42">
        <v>0.10754986156530004</v>
      </c>
      <c r="G58" s="42">
        <v>-2.0496328282029999</v>
      </c>
      <c r="J58" s="7"/>
      <c r="K58" s="7"/>
      <c r="L58" s="7"/>
      <c r="M58" s="7"/>
      <c r="N58" s="7"/>
      <c r="O58" s="7"/>
      <c r="P58" s="7"/>
      <c r="Q58" s="7"/>
      <c r="R58" s="7"/>
      <c r="T58" s="7"/>
      <c r="U58" s="7"/>
      <c r="V58" s="7"/>
      <c r="W58" s="7"/>
      <c r="X58" s="7"/>
    </row>
    <row r="59" spans="1:24">
      <c r="A59" s="41">
        <v>2015</v>
      </c>
      <c r="B59" s="41" t="s">
        <v>85</v>
      </c>
      <c r="C59" s="42">
        <v>-1.8965805399294</v>
      </c>
      <c r="D59" s="42">
        <v>-1.3630449349660001</v>
      </c>
      <c r="E59" s="42">
        <v>-0.88280839202649997</v>
      </c>
      <c r="F59" s="42">
        <v>0.34927278706309994</v>
      </c>
      <c r="G59" s="42">
        <v>-1.6832152374750999</v>
      </c>
      <c r="J59" s="7"/>
      <c r="K59" s="7"/>
      <c r="L59" s="7"/>
      <c r="M59" s="7"/>
      <c r="N59" s="7"/>
      <c r="O59" s="7"/>
      <c r="P59" s="7"/>
      <c r="Q59" s="7"/>
      <c r="R59" s="7"/>
      <c r="T59" s="7"/>
      <c r="U59" s="7"/>
      <c r="V59" s="7"/>
      <c r="W59" s="7"/>
      <c r="X59" s="7"/>
    </row>
    <row r="60" spans="1:24">
      <c r="A60" s="41">
        <v>2015</v>
      </c>
      <c r="B60" s="41" t="s">
        <v>86</v>
      </c>
      <c r="C60" s="42">
        <v>-1.2124994503247999</v>
      </c>
      <c r="D60" s="42">
        <v>-2.7478857050159995</v>
      </c>
      <c r="E60" s="42">
        <v>1.2467407304697999</v>
      </c>
      <c r="F60" s="42">
        <v>0.28864552422139989</v>
      </c>
      <c r="G60" s="42">
        <v>-1.5066897704061</v>
      </c>
      <c r="J60" s="7"/>
      <c r="K60" s="7"/>
      <c r="L60" s="7"/>
      <c r="M60" s="7"/>
      <c r="N60" s="7"/>
      <c r="O60" s="7"/>
      <c r="P60" s="7"/>
      <c r="Q60" s="7"/>
      <c r="R60" s="7"/>
      <c r="T60" s="7"/>
      <c r="U60" s="7"/>
      <c r="V60" s="7"/>
      <c r="W60" s="7"/>
      <c r="X60" s="7"/>
    </row>
    <row r="61" spans="1:24">
      <c r="A61" s="41">
        <v>2015</v>
      </c>
      <c r="B61" s="41" t="s">
        <v>87</v>
      </c>
      <c r="C61" s="42">
        <v>-2.6738726430933002</v>
      </c>
      <c r="D61" s="42">
        <v>-3.9175433700069004</v>
      </c>
      <c r="E61" s="42">
        <v>1.4531505663356001</v>
      </c>
      <c r="F61" s="42">
        <v>-5.9479839421999942E-2</v>
      </c>
      <c r="G61" s="42">
        <v>-2.5681015574288004</v>
      </c>
      <c r="J61" s="7"/>
      <c r="K61" s="7"/>
      <c r="L61" s="7"/>
      <c r="M61" s="7"/>
      <c r="N61" s="7"/>
      <c r="O61" s="7"/>
      <c r="P61" s="7"/>
      <c r="Q61" s="7"/>
      <c r="R61" s="7"/>
      <c r="T61" s="7"/>
      <c r="U61" s="7"/>
      <c r="V61" s="7"/>
      <c r="W61" s="7"/>
      <c r="X61" s="7"/>
    </row>
    <row r="62" spans="1:24">
      <c r="A62" s="41">
        <v>2016</v>
      </c>
      <c r="B62" s="41" t="s">
        <v>91</v>
      </c>
      <c r="C62" s="42">
        <v>-0.6493458578172</v>
      </c>
      <c r="D62" s="42">
        <v>-0.28237298644449776</v>
      </c>
      <c r="E62" s="42">
        <v>3.9165953580897625E-2</v>
      </c>
      <c r="F62" s="42">
        <v>-0.40613882495359988</v>
      </c>
      <c r="G62" s="42">
        <v>-1.4863764616340001</v>
      </c>
      <c r="J62" s="7"/>
      <c r="K62" s="7"/>
      <c r="L62" s="7"/>
      <c r="M62" s="7"/>
      <c r="N62" s="7"/>
      <c r="O62" s="7"/>
      <c r="P62" s="7"/>
      <c r="Q62" s="7"/>
      <c r="R62" s="7"/>
      <c r="T62" s="7"/>
      <c r="U62" s="7"/>
      <c r="V62" s="7"/>
      <c r="W62" s="7"/>
      <c r="X62" s="7"/>
    </row>
    <row r="63" spans="1:24">
      <c r="A63" s="41">
        <v>2016</v>
      </c>
      <c r="B63" s="41" t="s">
        <v>105</v>
      </c>
      <c r="C63" s="42">
        <v>-2.2390560432802</v>
      </c>
      <c r="D63" s="42">
        <v>-1.3052645279010999</v>
      </c>
      <c r="E63" s="42">
        <v>-0.85622877721559998</v>
      </c>
      <c r="F63" s="42">
        <v>-7.7562738163499942E-2</v>
      </c>
      <c r="G63" s="42">
        <v>-1.7028632091972</v>
      </c>
      <c r="J63" s="7"/>
      <c r="K63" s="7"/>
      <c r="L63" s="7"/>
      <c r="M63" s="7"/>
      <c r="N63" s="7"/>
      <c r="O63" s="7"/>
      <c r="P63" s="7"/>
      <c r="Q63" s="7"/>
      <c r="R63" s="7"/>
      <c r="T63" s="7"/>
      <c r="U63" s="7"/>
      <c r="V63" s="7"/>
      <c r="W63" s="7"/>
      <c r="X63" s="7"/>
    </row>
    <row r="64" spans="1:24">
      <c r="A64" s="41">
        <v>2016</v>
      </c>
      <c r="B64" s="41" t="s">
        <v>109</v>
      </c>
      <c r="C64" s="42">
        <v>-0.78078578472940008</v>
      </c>
      <c r="D64" s="42">
        <v>-2.5748990849064999</v>
      </c>
      <c r="E64" s="42">
        <v>1.7240062194551</v>
      </c>
      <c r="F64" s="42">
        <v>7.0107080721999976E-2</v>
      </c>
      <c r="G64" s="42">
        <v>-1.6350815201272</v>
      </c>
      <c r="J64" s="7"/>
      <c r="K64" s="7"/>
      <c r="L64" s="7"/>
      <c r="M64" s="7"/>
      <c r="N64" s="7"/>
      <c r="O64" s="7"/>
      <c r="P64" s="7"/>
      <c r="Q64" s="7"/>
      <c r="R64" s="7"/>
      <c r="T64" s="7"/>
      <c r="U64" s="7"/>
      <c r="V64" s="7"/>
      <c r="W64" s="7"/>
      <c r="X64" s="7"/>
    </row>
    <row r="65" spans="1:24">
      <c r="A65" s="41">
        <v>2016</v>
      </c>
      <c r="B65" s="41" t="s">
        <v>110</v>
      </c>
      <c r="C65" s="42">
        <v>0.1205197402252</v>
      </c>
      <c r="D65" s="42">
        <v>-1.7393413747565001</v>
      </c>
      <c r="E65" s="42">
        <v>1.4991734916686001</v>
      </c>
      <c r="F65" s="42">
        <v>0.36068762331309995</v>
      </c>
      <c r="G65" s="42">
        <v>-0.3638832957209</v>
      </c>
      <c r="J65" s="7"/>
      <c r="K65" s="7"/>
      <c r="L65" s="7"/>
      <c r="M65" s="7"/>
      <c r="N65" s="7"/>
      <c r="O65" s="7"/>
      <c r="P65" s="7"/>
      <c r="Q65" s="7"/>
      <c r="R65" s="7"/>
      <c r="T65" s="7"/>
      <c r="U65" s="7"/>
      <c r="V65" s="7"/>
      <c r="W65" s="7"/>
      <c r="X65" s="7"/>
    </row>
    <row r="66" spans="1:24">
      <c r="A66" s="41">
        <v>2017</v>
      </c>
      <c r="B66" s="41" t="s">
        <v>117</v>
      </c>
      <c r="C66" s="42">
        <v>0.40544015141430007</v>
      </c>
      <c r="D66" s="42">
        <v>-0.38187051690299995</v>
      </c>
      <c r="E66" s="42">
        <v>0.30308238604079996</v>
      </c>
      <c r="F66" s="42">
        <v>0.48422828227650005</v>
      </c>
      <c r="G66" s="42">
        <v>-0.74316769409669992</v>
      </c>
      <c r="J66" s="7"/>
      <c r="K66" s="7"/>
      <c r="L66" s="7"/>
      <c r="M66" s="7"/>
      <c r="N66" s="7"/>
      <c r="O66" s="7"/>
      <c r="P66" s="7"/>
      <c r="Q66" s="7"/>
      <c r="R66" s="7"/>
      <c r="T66" s="7"/>
      <c r="U66" s="7"/>
      <c r="V66" s="7"/>
      <c r="W66" s="7"/>
      <c r="X66" s="7"/>
    </row>
    <row r="67" spans="1:24">
      <c r="A67" s="41">
        <v>2017</v>
      </c>
      <c r="B67" s="41" t="s">
        <v>135</v>
      </c>
      <c r="C67" s="42">
        <v>-2.6827788138479001</v>
      </c>
      <c r="D67" s="42">
        <v>-1.3260092305459001</v>
      </c>
      <c r="E67" s="42">
        <v>-1.1062429548921</v>
      </c>
      <c r="F67" s="42">
        <v>-0.25052662840989992</v>
      </c>
      <c r="G67" s="42">
        <v>-1.6813265101544999</v>
      </c>
      <c r="J67" s="7"/>
      <c r="K67" s="7"/>
      <c r="L67" s="7"/>
      <c r="M67" s="7"/>
      <c r="N67" s="7"/>
      <c r="O67" s="7"/>
      <c r="P67" s="7"/>
      <c r="Q67" s="7"/>
      <c r="R67" s="7"/>
      <c r="T67" s="7"/>
      <c r="U67" s="7"/>
      <c r="V67" s="7"/>
      <c r="W67" s="7"/>
      <c r="X67" s="7"/>
    </row>
    <row r="68" spans="1:24">
      <c r="A68" s="41">
        <v>2017</v>
      </c>
      <c r="B68" s="41" t="s">
        <v>136</v>
      </c>
      <c r="C68" s="42">
        <v>0.51318540858060013</v>
      </c>
      <c r="D68" s="42">
        <v>-0.94087254274129972</v>
      </c>
      <c r="E68" s="42">
        <v>1.0631082831590999</v>
      </c>
      <c r="F68" s="42">
        <v>0.39094966816279997</v>
      </c>
      <c r="G68" s="42">
        <v>-0.855681020944</v>
      </c>
      <c r="J68" s="7"/>
      <c r="K68" s="7"/>
      <c r="L68" s="7"/>
      <c r="M68" s="7"/>
      <c r="N68" s="7"/>
      <c r="O68" s="7"/>
      <c r="P68" s="7"/>
      <c r="Q68" s="7"/>
      <c r="R68" s="7"/>
      <c r="T68" s="7"/>
      <c r="U68" s="7"/>
      <c r="V68" s="7"/>
      <c r="W68" s="7"/>
      <c r="X68" s="7"/>
    </row>
    <row r="69" spans="1:24">
      <c r="A69" s="41">
        <v>2017</v>
      </c>
      <c r="B69" s="41" t="s">
        <v>139</v>
      </c>
      <c r="C69" s="42">
        <v>-0.10139913801490001</v>
      </c>
      <c r="D69" s="42">
        <v>-1.5226335095575001</v>
      </c>
      <c r="E69" s="42">
        <v>0.99630494051019991</v>
      </c>
      <c r="F69" s="42">
        <v>0.42492943103240011</v>
      </c>
      <c r="G69" s="42">
        <v>-0.33115812993960003</v>
      </c>
      <c r="J69" s="7"/>
      <c r="K69" s="7"/>
      <c r="L69" s="7"/>
      <c r="M69" s="7"/>
      <c r="N69" s="7"/>
      <c r="O69" s="7"/>
      <c r="P69" s="7"/>
      <c r="Q69" s="7"/>
      <c r="R69" s="7"/>
      <c r="T69" s="7"/>
      <c r="U69" s="7"/>
      <c r="V69" s="7"/>
      <c r="W69" s="7"/>
      <c r="X69" s="7"/>
    </row>
    <row r="70" spans="1:24">
      <c r="A70" s="2">
        <v>2018</v>
      </c>
      <c r="B70" s="2" t="s">
        <v>143</v>
      </c>
      <c r="C70" s="7">
        <v>-0.74686036131989997</v>
      </c>
      <c r="D70" s="7">
        <v>-1.2440752500115</v>
      </c>
      <c r="E70" s="7">
        <v>0.33918903693920005</v>
      </c>
      <c r="F70" s="7">
        <v>0.15802585175240005</v>
      </c>
      <c r="G70" s="7">
        <v>-1.2209949755109</v>
      </c>
      <c r="J70" s="7"/>
      <c r="K70" s="7"/>
      <c r="L70" s="7"/>
      <c r="M70" s="7"/>
      <c r="N70" s="7"/>
      <c r="O70" s="7"/>
      <c r="P70" s="7"/>
      <c r="Q70" s="7"/>
      <c r="R70" s="7"/>
      <c r="T70" s="7"/>
      <c r="U70" s="7"/>
      <c r="V70" s="7"/>
      <c r="W70" s="7"/>
      <c r="X70" s="7"/>
    </row>
    <row r="71" spans="1:24">
      <c r="A71" s="2">
        <v>2018</v>
      </c>
      <c r="B71" s="2" t="s">
        <v>144</v>
      </c>
      <c r="C71" s="7">
        <v>-0.82661679123790011</v>
      </c>
      <c r="D71" s="7">
        <v>-0.6332741507284001</v>
      </c>
      <c r="E71" s="7">
        <v>-8.3252304559500001E-2</v>
      </c>
      <c r="F71" s="7">
        <v>-0.11009033595000005</v>
      </c>
      <c r="G71" s="7">
        <v>-1.167390960014</v>
      </c>
      <c r="J71" s="7"/>
      <c r="K71" s="7"/>
      <c r="L71" s="7"/>
      <c r="M71" s="7"/>
      <c r="N71" s="7"/>
      <c r="O71" s="7"/>
      <c r="P71" s="7"/>
      <c r="Q71" s="7"/>
      <c r="R71" s="7"/>
      <c r="T71" s="7"/>
      <c r="U71" s="7"/>
      <c r="V71" s="7"/>
      <c r="W71" s="7"/>
      <c r="X71" s="7"/>
    </row>
    <row r="72" spans="1:24">
      <c r="A72" s="2">
        <v>2018</v>
      </c>
      <c r="B72" s="2" t="s">
        <v>145</v>
      </c>
      <c r="C72" s="7">
        <v>0.50169768167990003</v>
      </c>
      <c r="D72" s="7">
        <v>-1.5063996488925</v>
      </c>
      <c r="E72" s="7">
        <v>1.8838530734778001</v>
      </c>
      <c r="F72" s="7">
        <v>0.12424425709460002</v>
      </c>
      <c r="G72" s="7">
        <v>-0.26422915730429997</v>
      </c>
      <c r="J72" s="7"/>
      <c r="K72" s="7"/>
      <c r="L72" s="7"/>
      <c r="M72" s="7"/>
      <c r="T72" s="7"/>
      <c r="U72" s="7"/>
      <c r="V72" s="7"/>
      <c r="W72" s="7"/>
      <c r="X72" s="7"/>
    </row>
    <row r="73" spans="1:24">
      <c r="A73" s="2">
        <v>2018</v>
      </c>
      <c r="B73" s="2" t="s">
        <v>146</v>
      </c>
      <c r="C73" s="7">
        <v>-0.24690962849009987</v>
      </c>
      <c r="D73" s="7">
        <v>-1.3757002497382</v>
      </c>
      <c r="E73" s="7">
        <v>0.36825455822840014</v>
      </c>
      <c r="F73" s="7">
        <v>0.7605360630197</v>
      </c>
      <c r="G73" s="7">
        <v>-0.62622125520409988</v>
      </c>
      <c r="T73" s="7"/>
      <c r="U73" s="7"/>
      <c r="V73" s="7"/>
      <c r="W73" s="7"/>
      <c r="X73" s="7"/>
    </row>
    <row r="74" spans="1:24">
      <c r="A74" s="2">
        <v>2019</v>
      </c>
      <c r="B74" s="2" t="s">
        <v>148</v>
      </c>
      <c r="C74" s="7">
        <v>0.56258671039849995</v>
      </c>
      <c r="D74" s="7">
        <v>-0.17744464599450005</v>
      </c>
      <c r="E74" s="7">
        <v>0.51366061293849996</v>
      </c>
      <c r="F74" s="7">
        <v>0.22637074345450003</v>
      </c>
      <c r="G74" s="7">
        <v>-0.36035686581900001</v>
      </c>
      <c r="T74" s="7"/>
      <c r="U74" s="7"/>
      <c r="V74" s="7"/>
      <c r="W74" s="7"/>
      <c r="X74" s="7"/>
    </row>
    <row r="75" spans="1:24">
      <c r="A75" s="2">
        <v>2019</v>
      </c>
      <c r="B75" s="2" t="s">
        <v>159</v>
      </c>
      <c r="C75" s="7">
        <v>-0.80401159831210012</v>
      </c>
      <c r="D75" s="7">
        <v>6.7156697171499968E-2</v>
      </c>
      <c r="E75" s="7">
        <v>-0.8726482594606001</v>
      </c>
      <c r="F75" s="7">
        <v>1.4799639770000112E-3</v>
      </c>
      <c r="G75" s="7">
        <v>-0.76575414908180006</v>
      </c>
      <c r="T75" s="7"/>
      <c r="U75" s="7"/>
      <c r="V75" s="7"/>
      <c r="W75" s="7"/>
      <c r="X75" s="7"/>
    </row>
    <row r="76" spans="1:24">
      <c r="A76" s="2">
        <v>2019</v>
      </c>
      <c r="B76" s="2" t="s">
        <v>161</v>
      </c>
      <c r="C76" s="7">
        <v>0.27204431745829999</v>
      </c>
      <c r="D76" s="7">
        <v>0.17617062791600024</v>
      </c>
      <c r="E76" s="7">
        <v>8.4191495229899826E-2</v>
      </c>
      <c r="F76" s="7">
        <v>1.1682194312399929E-2</v>
      </c>
      <c r="G76" s="7">
        <v>-1.3775146227300012E-2</v>
      </c>
    </row>
    <row r="77" spans="1:24">
      <c r="A77" s="2">
        <v>2019</v>
      </c>
      <c r="B77" s="2" t="s">
        <v>166</v>
      </c>
      <c r="C77" s="7">
        <v>-0.2596301490816999</v>
      </c>
      <c r="D77" s="7">
        <v>-0.91229602528879972</v>
      </c>
      <c r="E77" s="7">
        <v>0.91395290225359982</v>
      </c>
      <c r="F77" s="7">
        <v>-0.26128702604650006</v>
      </c>
      <c r="G77" s="7">
        <v>-0.54343857520889993</v>
      </c>
    </row>
    <row r="78" spans="1:24">
      <c r="A78" s="2">
        <v>2020</v>
      </c>
      <c r="B78" s="2" t="s">
        <v>167</v>
      </c>
      <c r="C78" s="7">
        <v>0.3673255829732</v>
      </c>
      <c r="D78" s="7">
        <v>-0.54290262907489995</v>
      </c>
      <c r="E78" s="7">
        <v>0.77973355706030001</v>
      </c>
      <c r="F78" s="7">
        <v>0.1304946549878</v>
      </c>
      <c r="G78" s="7">
        <v>-0.24797529883620001</v>
      </c>
    </row>
    <row r="79" spans="1:24">
      <c r="A79" s="2">
        <v>2020</v>
      </c>
      <c r="B79" s="2" t="s">
        <v>168</v>
      </c>
      <c r="C79" s="7">
        <v>1.7464118050426001</v>
      </c>
      <c r="D79" s="7">
        <v>1.7504904316018</v>
      </c>
      <c r="E79" s="7">
        <v>0.16320017433240014</v>
      </c>
      <c r="F79" s="7">
        <v>-0.16727880089159999</v>
      </c>
      <c r="G79" s="7">
        <v>0.90261070148520017</v>
      </c>
    </row>
    <row r="80" spans="1:24">
      <c r="A80" s="2">
        <v>2020</v>
      </c>
      <c r="B80" s="2" t="s">
        <v>171</v>
      </c>
      <c r="C80" s="7">
        <v>-4.7873058685300063E-2</v>
      </c>
      <c r="D80" s="7">
        <v>-0.48376571243450012</v>
      </c>
      <c r="E80" s="7">
        <v>3.5186575637699946E-2</v>
      </c>
      <c r="F80" s="7">
        <v>0.40070607811150011</v>
      </c>
      <c r="G80" s="7">
        <v>-0.96429923234390003</v>
      </c>
    </row>
    <row r="81" spans="1:7">
      <c r="A81" s="2">
        <v>2020</v>
      </c>
      <c r="B81" s="2" t="s">
        <v>172</v>
      </c>
      <c r="C81" s="7">
        <v>0.11581859203729999</v>
      </c>
      <c r="D81" s="7">
        <v>0.34673546056050009</v>
      </c>
      <c r="E81" s="7">
        <v>-0.31067722139280024</v>
      </c>
      <c r="F81" s="7">
        <v>7.9760352869600176E-2</v>
      </c>
      <c r="G81" s="7">
        <v>-0.26617281629610001</v>
      </c>
    </row>
    <row r="82" spans="1:7">
      <c r="A82" s="2">
        <v>2021</v>
      </c>
      <c r="B82" s="2" t="s">
        <v>193</v>
      </c>
      <c r="C82" s="7">
        <v>0.59009813109770004</v>
      </c>
      <c r="D82" s="7">
        <v>1.2548293513216002</v>
      </c>
      <c r="E82" s="7">
        <v>-0.8175859350796002</v>
      </c>
      <c r="F82" s="7">
        <v>0.15285471485569996</v>
      </c>
      <c r="G82" s="7">
        <v>-0.68509700263100004</v>
      </c>
    </row>
    <row r="83" spans="1:7">
      <c r="A83" s="2">
        <v>2021</v>
      </c>
      <c r="B83" s="2" t="s">
        <v>194</v>
      </c>
      <c r="C83" s="7">
        <v>1.4031741806353</v>
      </c>
      <c r="D83" s="7">
        <v>1.8937560310065997</v>
      </c>
      <c r="E83" s="7">
        <v>-0.49331550400309992</v>
      </c>
      <c r="F83" s="7">
        <v>2.7336536318000528E-3</v>
      </c>
      <c r="G83" s="7">
        <v>0.31859951569710004</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75"/>
  <sheetViews>
    <sheetView showGridLines="0" zoomScaleNormal="100" workbookViewId="0">
      <pane xSplit="2" ySplit="13" topLeftCell="C14" activePane="bottomRight" state="frozen"/>
      <selection pane="topRight"/>
      <selection pane="bottomLeft"/>
      <selection pane="bottomRight"/>
    </sheetView>
  </sheetViews>
  <sheetFormatPr defaultColWidth="9.28515625" defaultRowHeight="12"/>
  <cols>
    <col min="1" max="1" width="14.42578125" style="1" customWidth="1"/>
    <col min="2" max="2" width="35.5703125" style="1" customWidth="1"/>
    <col min="3" max="3" width="12.85546875" style="1" customWidth="1"/>
    <col min="4" max="4" width="10.42578125" style="1" bestFit="1" customWidth="1"/>
    <col min="5" max="5" width="13.85546875" style="1" bestFit="1" customWidth="1"/>
    <col min="6" max="6" width="28.85546875" style="1" customWidth="1"/>
    <col min="7" max="16384" width="9.28515625" style="1"/>
  </cols>
  <sheetData>
    <row r="1" spans="1:8">
      <c r="A1" s="1" t="s">
        <v>32</v>
      </c>
      <c r="B1" s="2" t="s">
        <v>192</v>
      </c>
      <c r="E1" s="1" t="s">
        <v>115</v>
      </c>
      <c r="F1" s="2"/>
    </row>
    <row r="2" spans="1:8">
      <c r="A2" s="1" t="s">
        <v>2</v>
      </c>
      <c r="B2" s="11" t="s">
        <v>122</v>
      </c>
    </row>
    <row r="3" spans="1:8">
      <c r="A3" s="1" t="s">
        <v>52</v>
      </c>
      <c r="B3" s="11" t="s">
        <v>132</v>
      </c>
    </row>
    <row r="4" spans="1:8">
      <c r="A4" s="1" t="s">
        <v>5</v>
      </c>
      <c r="B4" s="1" t="s">
        <v>121</v>
      </c>
    </row>
    <row r="5" spans="1:8">
      <c r="A5" s="1" t="s">
        <v>63</v>
      </c>
      <c r="B5" s="1" t="s">
        <v>127</v>
      </c>
    </row>
    <row r="6" spans="1:8">
      <c r="A6" s="2" t="s">
        <v>65</v>
      </c>
      <c r="B6" s="2" t="s">
        <v>66</v>
      </c>
    </row>
    <row r="7" spans="1:8">
      <c r="A7" s="3" t="s">
        <v>67</v>
      </c>
      <c r="B7" s="2" t="s">
        <v>66</v>
      </c>
    </row>
    <row r="8" spans="1:8">
      <c r="A8" s="3"/>
      <c r="B8" s="4" t="s">
        <v>69</v>
      </c>
    </row>
    <row r="9" spans="1:8">
      <c r="A9" s="1" t="s">
        <v>3</v>
      </c>
      <c r="B9" s="1" t="s">
        <v>4</v>
      </c>
    </row>
    <row r="10" spans="1:8">
      <c r="B10" s="1" t="s">
        <v>111</v>
      </c>
    </row>
    <row r="12" spans="1:8">
      <c r="A12" s="3"/>
      <c r="B12" s="3"/>
      <c r="C12" s="5" t="s">
        <v>46</v>
      </c>
      <c r="D12" s="5" t="s">
        <v>58</v>
      </c>
      <c r="E12" s="5" t="s">
        <v>59</v>
      </c>
      <c r="F12" s="5" t="s">
        <v>112</v>
      </c>
      <c r="G12" s="5"/>
    </row>
    <row r="13" spans="1:8">
      <c r="A13" s="3"/>
      <c r="B13" s="3"/>
      <c r="C13" s="5" t="s">
        <v>73</v>
      </c>
      <c r="D13" s="5" t="s">
        <v>60</v>
      </c>
      <c r="E13" s="5" t="s">
        <v>61</v>
      </c>
      <c r="F13" s="5" t="s">
        <v>62</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43">
        <v>-3.7401422380227216</v>
      </c>
      <c r="D22" s="43">
        <v>1.7224056970810859</v>
      </c>
      <c r="E22" s="43">
        <v>-4.8387213480882423</v>
      </c>
      <c r="F22" s="43">
        <v>-6.856457889029878</v>
      </c>
      <c r="G22" s="6" t="s">
        <v>15</v>
      </c>
      <c r="H22" s="8"/>
      <c r="I22" s="8"/>
      <c r="J22" s="8"/>
      <c r="K22" s="8"/>
      <c r="L22" s="8"/>
      <c r="O22" s="2"/>
      <c r="P22" s="2"/>
      <c r="Q22" s="2"/>
      <c r="R22" s="2"/>
      <c r="T22" s="8"/>
      <c r="U22" s="8"/>
      <c r="V22" s="8"/>
      <c r="W22" s="8"/>
    </row>
    <row r="23" spans="1:23">
      <c r="A23" s="5">
        <v>2008</v>
      </c>
      <c r="B23" s="5" t="s">
        <v>9</v>
      </c>
      <c r="C23" s="8">
        <v>-3.6192797458265193</v>
      </c>
      <c r="D23" s="8">
        <v>1.4150954861322103</v>
      </c>
      <c r="E23" s="8">
        <v>-4.3750476103791698</v>
      </c>
      <c r="F23" s="8">
        <v>-6.5792318700734791</v>
      </c>
      <c r="G23" s="6" t="s">
        <v>10</v>
      </c>
      <c r="H23" s="8"/>
      <c r="I23" s="8"/>
      <c r="J23" s="8"/>
      <c r="K23" s="8"/>
      <c r="L23" s="8"/>
      <c r="O23" s="2"/>
      <c r="P23" s="2"/>
      <c r="Q23" s="2"/>
      <c r="R23" s="2"/>
      <c r="T23" s="8"/>
      <c r="U23" s="8"/>
      <c r="V23" s="8"/>
      <c r="W23" s="8"/>
    </row>
    <row r="24" spans="1:23">
      <c r="A24" s="5">
        <v>2008</v>
      </c>
      <c r="B24" s="5" t="s">
        <v>11</v>
      </c>
      <c r="C24" s="8">
        <v>-2.8340778531247435</v>
      </c>
      <c r="D24" s="8">
        <v>0.90528355390047366</v>
      </c>
      <c r="E24" s="8">
        <v>-5.8530686668676442</v>
      </c>
      <c r="F24" s="8">
        <v>-7.7818629660919143</v>
      </c>
      <c r="G24" s="6" t="s">
        <v>12</v>
      </c>
      <c r="H24" s="8"/>
      <c r="I24" s="8"/>
      <c r="J24" s="8"/>
      <c r="K24" s="8"/>
      <c r="L24" s="8"/>
      <c r="O24" s="2"/>
      <c r="P24" s="2"/>
      <c r="Q24" s="2"/>
      <c r="R24" s="2"/>
      <c r="T24" s="8"/>
      <c r="U24" s="8"/>
      <c r="V24" s="8"/>
      <c r="W24" s="8"/>
    </row>
    <row r="25" spans="1:23">
      <c r="A25" s="5">
        <v>2008</v>
      </c>
      <c r="B25" s="5" t="s">
        <v>13</v>
      </c>
      <c r="C25" s="8">
        <v>-3.5435575780388735</v>
      </c>
      <c r="D25" s="8">
        <v>1.3103840140292788</v>
      </c>
      <c r="E25" s="8">
        <v>-6.1001167267312901</v>
      </c>
      <c r="F25" s="8">
        <v>-8.3332902907408855</v>
      </c>
      <c r="G25" s="6" t="s">
        <v>14</v>
      </c>
      <c r="H25" s="8"/>
      <c r="I25" s="8"/>
      <c r="J25" s="8"/>
      <c r="K25" s="8"/>
      <c r="L25" s="8"/>
      <c r="O25" s="2"/>
      <c r="P25" s="2"/>
      <c r="Q25" s="2"/>
      <c r="R25" s="2"/>
      <c r="T25" s="8"/>
      <c r="U25" s="8"/>
      <c r="V25" s="8"/>
      <c r="W25" s="8"/>
    </row>
    <row r="26" spans="1:23">
      <c r="A26" s="5">
        <v>2009</v>
      </c>
      <c r="B26" s="5">
        <v>2009</v>
      </c>
      <c r="C26" s="8">
        <v>-4.4719949236669754</v>
      </c>
      <c r="D26" s="8">
        <v>2.1952182405523675</v>
      </c>
      <c r="E26" s="8">
        <v>-3.799719188208674</v>
      </c>
      <c r="F26" s="8">
        <v>-6.0764958713232824</v>
      </c>
      <c r="G26" s="6" t="s">
        <v>16</v>
      </c>
      <c r="H26" s="8"/>
      <c r="I26" s="8"/>
      <c r="J26" s="8"/>
      <c r="K26" s="8"/>
      <c r="L26" s="8"/>
      <c r="O26" s="2"/>
      <c r="P26" s="2"/>
      <c r="Q26" s="2"/>
      <c r="R26" s="2"/>
      <c r="T26" s="8"/>
      <c r="U26" s="8"/>
      <c r="V26" s="8"/>
      <c r="W26" s="8"/>
    </row>
    <row r="27" spans="1:23">
      <c r="A27" s="5">
        <v>2009</v>
      </c>
      <c r="B27" s="5" t="s">
        <v>9</v>
      </c>
      <c r="C27" s="8">
        <v>-4.7679658489733105</v>
      </c>
      <c r="D27" s="8">
        <v>2.783064378698322</v>
      </c>
      <c r="E27" s="8">
        <v>-1.070868824362841</v>
      </c>
      <c r="F27" s="8">
        <v>-3.05577029463783</v>
      </c>
      <c r="G27" s="6" t="s">
        <v>10</v>
      </c>
      <c r="H27" s="8"/>
      <c r="I27" s="8"/>
      <c r="J27" s="8"/>
      <c r="K27" s="8"/>
      <c r="L27" s="8"/>
      <c r="O27" s="2"/>
      <c r="P27" s="2"/>
      <c r="Q27" s="2"/>
      <c r="R27" s="2"/>
      <c r="T27" s="8"/>
      <c r="U27" s="8"/>
      <c r="V27" s="8"/>
      <c r="W27" s="8"/>
    </row>
    <row r="28" spans="1:23">
      <c r="A28" s="5">
        <v>2009</v>
      </c>
      <c r="B28" s="5" t="s">
        <v>11</v>
      </c>
      <c r="C28" s="8">
        <v>-5.9685099952878584</v>
      </c>
      <c r="D28" s="8">
        <v>3.6588546177486041</v>
      </c>
      <c r="E28" s="8">
        <v>1.0814498605922687</v>
      </c>
      <c r="F28" s="8">
        <v>-1.2282055169469852</v>
      </c>
      <c r="G28" s="6" t="s">
        <v>12</v>
      </c>
      <c r="H28" s="8"/>
      <c r="I28" s="8"/>
      <c r="J28" s="8"/>
      <c r="K28" s="8"/>
      <c r="L28" s="8"/>
      <c r="O28" s="2"/>
      <c r="P28" s="2"/>
      <c r="Q28" s="2"/>
      <c r="R28" s="2"/>
      <c r="T28" s="8"/>
      <c r="U28" s="8"/>
      <c r="V28" s="8"/>
      <c r="W28" s="8"/>
    </row>
    <row r="29" spans="1:23">
      <c r="A29" s="5">
        <v>2009</v>
      </c>
      <c r="B29" s="5" t="s">
        <v>13</v>
      </c>
      <c r="C29" s="8">
        <v>-4.7765189734292468</v>
      </c>
      <c r="D29" s="8">
        <v>3.4042558498924942</v>
      </c>
      <c r="E29" s="8">
        <v>1.9840123632246121</v>
      </c>
      <c r="F29" s="8">
        <v>0.61174923968785933</v>
      </c>
      <c r="G29" s="6" t="s">
        <v>14</v>
      </c>
      <c r="H29" s="8"/>
      <c r="I29" s="8"/>
      <c r="J29" s="8"/>
      <c r="K29" s="8"/>
      <c r="L29" s="8"/>
      <c r="O29" s="2"/>
      <c r="P29" s="2"/>
      <c r="Q29" s="2"/>
      <c r="R29" s="2"/>
      <c r="T29" s="8"/>
      <c r="U29" s="8"/>
      <c r="V29" s="8"/>
      <c r="W29" s="8"/>
    </row>
    <row r="30" spans="1:23">
      <c r="A30" s="5">
        <v>2010</v>
      </c>
      <c r="B30" s="5">
        <v>2010</v>
      </c>
      <c r="C30" s="8">
        <v>-4.7890364668533865</v>
      </c>
      <c r="D30" s="8">
        <v>3.1040767622153171</v>
      </c>
      <c r="E30" s="8">
        <v>2.9534530871269542</v>
      </c>
      <c r="F30" s="8">
        <v>1.2684933824888847</v>
      </c>
      <c r="G30" s="6" t="s">
        <v>17</v>
      </c>
      <c r="H30" s="8"/>
      <c r="I30" s="8"/>
      <c r="J30" s="8"/>
      <c r="K30" s="8"/>
      <c r="L30" s="8"/>
      <c r="O30" s="2"/>
      <c r="P30" s="2"/>
      <c r="Q30" s="2"/>
      <c r="R30" s="2"/>
      <c r="T30" s="8"/>
      <c r="U30" s="8"/>
      <c r="V30" s="8"/>
      <c r="W30" s="8"/>
    </row>
    <row r="31" spans="1:23">
      <c r="A31" s="5">
        <v>2010</v>
      </c>
      <c r="B31" s="5" t="s">
        <v>9</v>
      </c>
      <c r="C31" s="8">
        <v>-5.6525645462772518</v>
      </c>
      <c r="D31" s="8">
        <v>4.1246153346382108</v>
      </c>
      <c r="E31" s="8">
        <v>2.0571148809523376</v>
      </c>
      <c r="F31" s="8">
        <v>0.52916566931329678</v>
      </c>
      <c r="G31" s="6" t="s">
        <v>10</v>
      </c>
      <c r="H31" s="8"/>
      <c r="I31" s="8"/>
      <c r="J31" s="8"/>
      <c r="K31" s="8"/>
      <c r="L31" s="8"/>
      <c r="O31" s="2"/>
      <c r="P31" s="2"/>
      <c r="Q31" s="2"/>
      <c r="R31" s="2"/>
      <c r="T31" s="8"/>
      <c r="U31" s="8"/>
      <c r="V31" s="8"/>
      <c r="W31" s="8"/>
    </row>
    <row r="32" spans="1:23">
      <c r="A32" s="5">
        <v>2010</v>
      </c>
      <c r="B32" s="5" t="s">
        <v>11</v>
      </c>
      <c r="C32" s="8">
        <v>-4.8411702742488867</v>
      </c>
      <c r="D32" s="8">
        <v>4.4874981341173052</v>
      </c>
      <c r="E32" s="8">
        <v>1.2535111002072057</v>
      </c>
      <c r="F32" s="8">
        <v>0.89983896007562436</v>
      </c>
      <c r="G32" s="6" t="s">
        <v>12</v>
      </c>
      <c r="H32" s="8"/>
      <c r="I32" s="8"/>
      <c r="J32" s="8"/>
      <c r="K32" s="8"/>
      <c r="L32" s="8"/>
      <c r="O32" s="2"/>
      <c r="P32" s="2"/>
      <c r="Q32" s="2"/>
      <c r="R32" s="2"/>
      <c r="T32" s="8"/>
      <c r="U32" s="8"/>
      <c r="V32" s="8"/>
      <c r="W32" s="8"/>
    </row>
    <row r="33" spans="1:23">
      <c r="A33" s="5">
        <v>2010</v>
      </c>
      <c r="B33" s="5" t="s">
        <v>13</v>
      </c>
      <c r="C33" s="8">
        <v>-4.5131413893705989</v>
      </c>
      <c r="D33" s="8">
        <v>4.2244635410609872</v>
      </c>
      <c r="E33" s="8">
        <v>1.5165753602256502</v>
      </c>
      <c r="F33" s="8">
        <v>1.2278975119160385</v>
      </c>
      <c r="G33" s="6" t="s">
        <v>14</v>
      </c>
      <c r="H33" s="8"/>
      <c r="I33" s="8"/>
      <c r="J33" s="8"/>
      <c r="K33" s="8"/>
      <c r="L33" s="8"/>
      <c r="O33" s="2"/>
      <c r="P33" s="2"/>
      <c r="Q33" s="2"/>
      <c r="R33" s="2"/>
      <c r="T33" s="8"/>
      <c r="U33" s="8"/>
      <c r="V33" s="8"/>
      <c r="W33" s="8"/>
    </row>
    <row r="34" spans="1:23">
      <c r="A34" s="2">
        <v>2011</v>
      </c>
      <c r="B34" s="2">
        <v>2011</v>
      </c>
      <c r="C34" s="8">
        <v>-4.2175976191953106</v>
      </c>
      <c r="D34" s="8">
        <v>4.592989049565058</v>
      </c>
      <c r="E34" s="8">
        <v>0.39544193764384961</v>
      </c>
      <c r="F34" s="8">
        <v>0.77083336801359703</v>
      </c>
      <c r="G34" s="2" t="s">
        <v>34</v>
      </c>
      <c r="H34" s="8"/>
      <c r="I34" s="8"/>
      <c r="J34" s="8"/>
      <c r="K34" s="8"/>
      <c r="L34" s="8"/>
      <c r="O34" s="2"/>
      <c r="P34" s="2"/>
      <c r="Q34" s="2"/>
      <c r="R34" s="2"/>
      <c r="T34" s="8"/>
      <c r="U34" s="8"/>
      <c r="V34" s="8"/>
      <c r="W34" s="8"/>
    </row>
    <row r="35" spans="1:23">
      <c r="A35" s="2">
        <v>2011</v>
      </c>
      <c r="B35" s="2" t="s">
        <v>9</v>
      </c>
      <c r="C35" s="8">
        <v>-3.8798811200355332</v>
      </c>
      <c r="D35" s="8">
        <v>4.2479637746270758</v>
      </c>
      <c r="E35" s="8">
        <v>-0.19116536443401122</v>
      </c>
      <c r="F35" s="8">
        <v>0.1769172901575316</v>
      </c>
      <c r="G35" s="2" t="s">
        <v>10</v>
      </c>
      <c r="H35" s="8"/>
      <c r="I35" s="8"/>
      <c r="J35" s="8"/>
      <c r="K35" s="8"/>
      <c r="L35" s="8"/>
      <c r="O35" s="2"/>
      <c r="P35" s="2"/>
      <c r="Q35" s="2"/>
      <c r="R35" s="2"/>
      <c r="T35" s="8"/>
      <c r="U35" s="8"/>
      <c r="V35" s="8"/>
      <c r="W35" s="8"/>
    </row>
    <row r="36" spans="1:23">
      <c r="A36" s="2">
        <v>2011</v>
      </c>
      <c r="B36" s="5" t="s">
        <v>11</v>
      </c>
      <c r="C36" s="8">
        <v>-4.3096517434130535</v>
      </c>
      <c r="D36" s="8">
        <v>4.0806888802500749</v>
      </c>
      <c r="E36" s="8">
        <v>0.61227274855784142</v>
      </c>
      <c r="F36" s="8">
        <v>0.38330988539486299</v>
      </c>
      <c r="G36" s="6" t="s">
        <v>12</v>
      </c>
      <c r="H36" s="8"/>
      <c r="I36" s="8"/>
      <c r="J36" s="8"/>
      <c r="K36" s="8"/>
      <c r="L36" s="8"/>
      <c r="O36" s="2"/>
      <c r="P36" s="2"/>
      <c r="Q36" s="2"/>
      <c r="R36" s="2"/>
      <c r="T36" s="8"/>
      <c r="U36" s="8"/>
      <c r="V36" s="8"/>
      <c r="W36" s="8"/>
    </row>
    <row r="37" spans="1:23">
      <c r="A37" s="2">
        <v>2011</v>
      </c>
      <c r="B37" s="5" t="s">
        <v>13</v>
      </c>
      <c r="C37" s="8">
        <v>-5.1936562919966907</v>
      </c>
      <c r="D37" s="8">
        <v>5.1627947594759993</v>
      </c>
      <c r="E37" s="8">
        <v>0.86363468290704759</v>
      </c>
      <c r="F37" s="8">
        <v>0.83277315038635613</v>
      </c>
      <c r="G37" s="6" t="s">
        <v>14</v>
      </c>
      <c r="H37" s="8"/>
      <c r="I37" s="8"/>
      <c r="J37" s="8"/>
      <c r="K37" s="8"/>
      <c r="L37" s="8"/>
      <c r="O37" s="2"/>
      <c r="P37" s="2"/>
      <c r="Q37" s="2"/>
      <c r="R37" s="2"/>
      <c r="T37" s="8"/>
      <c r="U37" s="8"/>
      <c r="V37" s="8"/>
      <c r="W37" s="8"/>
    </row>
    <row r="38" spans="1:23">
      <c r="A38" s="2">
        <v>2012</v>
      </c>
      <c r="B38" s="5">
        <v>2012</v>
      </c>
      <c r="C38" s="8">
        <v>-4.5534596719295548</v>
      </c>
      <c r="D38" s="8">
        <v>4.9490982262892054</v>
      </c>
      <c r="E38" s="8">
        <v>0.22825486970485542</v>
      </c>
      <c r="F38" s="8">
        <v>0.62389342406450632</v>
      </c>
      <c r="G38" s="2" t="s">
        <v>42</v>
      </c>
      <c r="H38" s="8"/>
      <c r="I38" s="8"/>
      <c r="J38" s="8"/>
      <c r="K38" s="8"/>
      <c r="L38" s="8"/>
      <c r="O38" s="2"/>
      <c r="P38" s="2"/>
      <c r="Q38" s="2"/>
      <c r="R38" s="2"/>
      <c r="T38" s="8"/>
      <c r="U38" s="8"/>
      <c r="V38" s="8"/>
      <c r="W38" s="8"/>
    </row>
    <row r="39" spans="1:23">
      <c r="A39" s="2">
        <v>2012</v>
      </c>
      <c r="B39" s="2" t="s">
        <v>9</v>
      </c>
      <c r="C39" s="8">
        <v>-3.8339034204987015</v>
      </c>
      <c r="D39" s="8">
        <v>5.2476786433032423</v>
      </c>
      <c r="E39" s="8">
        <v>1.0728977107363002</v>
      </c>
      <c r="F39" s="8">
        <v>2.4866729335408411</v>
      </c>
      <c r="G39" s="2" t="s">
        <v>10</v>
      </c>
      <c r="H39" s="8"/>
      <c r="I39" s="8"/>
      <c r="J39" s="8"/>
      <c r="K39" s="8"/>
      <c r="L39" s="8"/>
      <c r="O39" s="2"/>
      <c r="P39" s="2"/>
      <c r="Q39" s="2"/>
      <c r="R39" s="2"/>
      <c r="T39" s="8"/>
      <c r="U39" s="8"/>
      <c r="V39" s="8"/>
      <c r="W39" s="8"/>
    </row>
    <row r="40" spans="1:23">
      <c r="A40" s="2">
        <v>2012</v>
      </c>
      <c r="B40" s="2" t="s">
        <v>11</v>
      </c>
      <c r="C40" s="8">
        <v>-3.2657173996703905</v>
      </c>
      <c r="D40" s="8">
        <v>5.6786739454670592</v>
      </c>
      <c r="E40" s="8">
        <v>1.7242292047677674</v>
      </c>
      <c r="F40" s="8">
        <v>4.137185750564436</v>
      </c>
      <c r="G40" s="2" t="s">
        <v>12</v>
      </c>
      <c r="H40" s="8"/>
      <c r="I40" s="8"/>
      <c r="J40" s="8"/>
      <c r="K40" s="8"/>
      <c r="L40" s="8"/>
      <c r="O40" s="2"/>
      <c r="P40" s="2"/>
      <c r="Q40" s="2"/>
      <c r="R40" s="2"/>
      <c r="T40" s="8"/>
      <c r="U40" s="8"/>
      <c r="V40" s="8"/>
      <c r="W40" s="8"/>
    </row>
    <row r="41" spans="1:23">
      <c r="A41" s="2">
        <v>2012</v>
      </c>
      <c r="B41" s="5" t="s">
        <v>13</v>
      </c>
      <c r="C41" s="8">
        <v>-2.5445767118470473</v>
      </c>
      <c r="D41" s="8">
        <v>5.2835112413845327</v>
      </c>
      <c r="E41" s="8">
        <v>2.1048477365932525</v>
      </c>
      <c r="F41" s="8">
        <v>4.8437822661307379</v>
      </c>
      <c r="G41" s="2" t="s">
        <v>14</v>
      </c>
      <c r="H41" s="8"/>
      <c r="I41" s="8"/>
      <c r="J41" s="8"/>
      <c r="K41" s="8"/>
      <c r="L41" s="8"/>
      <c r="O41" s="2"/>
      <c r="P41" s="2"/>
      <c r="Q41" s="2"/>
      <c r="R41" s="2"/>
      <c r="T41" s="8"/>
      <c r="U41" s="8"/>
      <c r="V41" s="8"/>
      <c r="W41" s="8"/>
    </row>
    <row r="42" spans="1:23">
      <c r="A42" s="2">
        <v>2013</v>
      </c>
      <c r="B42" s="2">
        <v>2013</v>
      </c>
      <c r="C42" s="8">
        <v>-2.473773636563823</v>
      </c>
      <c r="D42" s="8">
        <v>5.3781618362382106</v>
      </c>
      <c r="E42" s="8">
        <v>3.7592618246378176</v>
      </c>
      <c r="F42" s="8">
        <v>6.6636500243122052</v>
      </c>
      <c r="G42" s="2" t="s">
        <v>50</v>
      </c>
      <c r="H42" s="8"/>
      <c r="I42" s="8"/>
      <c r="J42" s="8"/>
      <c r="K42" s="8"/>
      <c r="L42" s="8"/>
      <c r="O42" s="2"/>
      <c r="P42" s="2"/>
      <c r="Q42" s="2"/>
      <c r="R42" s="2"/>
      <c r="T42" s="8"/>
      <c r="U42" s="8"/>
      <c r="V42" s="8"/>
      <c r="W42" s="8"/>
    </row>
    <row r="43" spans="1:23">
      <c r="A43" s="2">
        <v>2013</v>
      </c>
      <c r="B43" s="2" t="s">
        <v>9</v>
      </c>
      <c r="C43" s="8">
        <v>-2.4953059079717086</v>
      </c>
      <c r="D43" s="8">
        <v>5.3173070020374062</v>
      </c>
      <c r="E43" s="8">
        <v>3.5362000725241352</v>
      </c>
      <c r="F43" s="8">
        <v>6.3582011665898328</v>
      </c>
      <c r="G43" s="2" t="s">
        <v>10</v>
      </c>
      <c r="H43" s="8"/>
      <c r="I43" s="8"/>
      <c r="J43" s="8"/>
      <c r="K43" s="8"/>
      <c r="L43" s="8"/>
      <c r="O43" s="2"/>
      <c r="P43" s="2"/>
      <c r="Q43" s="2"/>
      <c r="R43" s="2"/>
      <c r="T43" s="8"/>
      <c r="U43" s="8"/>
      <c r="V43" s="8"/>
      <c r="W43" s="8"/>
    </row>
    <row r="44" spans="1:23">
      <c r="A44" s="2">
        <v>2013</v>
      </c>
      <c r="B44" s="2" t="s">
        <v>11</v>
      </c>
      <c r="C44" s="8">
        <v>-2.7419935125063808</v>
      </c>
      <c r="D44" s="8">
        <v>4.9100141691652324</v>
      </c>
      <c r="E44" s="8">
        <v>4.0566332782035719</v>
      </c>
      <c r="F44" s="8">
        <v>6.224653934862423</v>
      </c>
      <c r="G44" s="2" t="s">
        <v>12</v>
      </c>
      <c r="I44" s="8"/>
      <c r="J44" s="8"/>
      <c r="K44" s="8"/>
      <c r="L44" s="8"/>
      <c r="O44" s="2"/>
      <c r="P44" s="2"/>
      <c r="Q44" s="2"/>
      <c r="R44" s="2"/>
      <c r="T44" s="8"/>
      <c r="U44" s="8"/>
      <c r="V44" s="8"/>
      <c r="W44" s="8"/>
    </row>
    <row r="45" spans="1:23">
      <c r="A45" s="2">
        <v>2013</v>
      </c>
      <c r="B45" s="2" t="s">
        <v>13</v>
      </c>
      <c r="C45" s="8">
        <v>-2.5034168655161348</v>
      </c>
      <c r="D45" s="8">
        <v>4.8969691247410108</v>
      </c>
      <c r="E45" s="8">
        <v>3.8675521581903087</v>
      </c>
      <c r="F45" s="8">
        <v>6.2611044174151846</v>
      </c>
      <c r="G45" s="2" t="s">
        <v>14</v>
      </c>
      <c r="I45" s="8"/>
      <c r="J45" s="8"/>
      <c r="K45" s="8"/>
      <c r="L45" s="8"/>
      <c r="O45" s="2"/>
      <c r="P45" s="2"/>
      <c r="Q45" s="2"/>
      <c r="R45" s="2"/>
      <c r="T45" s="8"/>
      <c r="U45" s="8"/>
      <c r="V45" s="8"/>
      <c r="W45" s="8"/>
    </row>
    <row r="46" spans="1:23">
      <c r="A46" s="2">
        <v>2014</v>
      </c>
      <c r="B46" s="2">
        <v>2014</v>
      </c>
      <c r="C46" s="8">
        <v>-3.0224801767995153</v>
      </c>
      <c r="D46" s="8">
        <v>5.3081908680711845</v>
      </c>
      <c r="E46" s="8">
        <v>2.7773181902215356</v>
      </c>
      <c r="F46" s="8">
        <v>5.0630288814932047</v>
      </c>
      <c r="G46" s="2" t="s">
        <v>71</v>
      </c>
      <c r="I46" s="8"/>
      <c r="J46" s="8"/>
      <c r="K46" s="8"/>
      <c r="L46" s="8"/>
      <c r="O46" s="2"/>
      <c r="P46" s="2"/>
      <c r="Q46" s="2"/>
      <c r="R46" s="2"/>
      <c r="T46" s="8"/>
      <c r="U46" s="8"/>
      <c r="V46" s="8"/>
      <c r="W46" s="8"/>
    </row>
    <row r="47" spans="1:23">
      <c r="A47" s="2">
        <v>2014</v>
      </c>
      <c r="B47" s="2" t="s">
        <v>9</v>
      </c>
      <c r="C47" s="8">
        <v>-3.3371108880466069</v>
      </c>
      <c r="D47" s="8">
        <v>5.438532980484303</v>
      </c>
      <c r="E47" s="8">
        <v>2.0097062289877368</v>
      </c>
      <c r="F47" s="8">
        <v>4.1111283214254328</v>
      </c>
      <c r="G47" s="2" t="s">
        <v>10</v>
      </c>
      <c r="I47" s="8"/>
      <c r="J47" s="8"/>
      <c r="K47" s="8"/>
      <c r="L47" s="8"/>
      <c r="O47" s="2"/>
      <c r="P47" s="2"/>
      <c r="Q47" s="2"/>
      <c r="R47" s="2"/>
      <c r="T47" s="8"/>
      <c r="U47" s="8"/>
      <c r="V47" s="8"/>
      <c r="W47" s="8"/>
    </row>
    <row r="48" spans="1:23">
      <c r="A48" s="2">
        <v>2014</v>
      </c>
      <c r="B48" s="2" t="s">
        <v>11</v>
      </c>
      <c r="C48" s="8">
        <v>-3.0151688705836346</v>
      </c>
      <c r="D48" s="8">
        <v>5.6496299569585755</v>
      </c>
      <c r="E48" s="8">
        <v>0.96394771871006224</v>
      </c>
      <c r="F48" s="8">
        <v>3.5984088050850032</v>
      </c>
      <c r="G48" s="2" t="s">
        <v>12</v>
      </c>
      <c r="I48" s="8"/>
      <c r="J48" s="8"/>
      <c r="K48" s="8"/>
      <c r="L48" s="8"/>
      <c r="O48" s="2"/>
      <c r="P48" s="2"/>
      <c r="Q48" s="2"/>
      <c r="R48" s="2"/>
      <c r="T48" s="8"/>
      <c r="U48" s="8"/>
      <c r="V48" s="8"/>
      <c r="W48" s="8"/>
    </row>
    <row r="49" spans="1:23">
      <c r="A49" s="2">
        <v>2014</v>
      </c>
      <c r="B49" s="2" t="s">
        <v>13</v>
      </c>
      <c r="C49" s="8">
        <v>-2.9319643916174423</v>
      </c>
      <c r="D49" s="8">
        <v>5.50115816974668</v>
      </c>
      <c r="E49" s="8">
        <v>1.6848750268448844</v>
      </c>
      <c r="F49" s="8">
        <v>4.2540688049741222</v>
      </c>
      <c r="G49" s="2" t="s">
        <v>14</v>
      </c>
      <c r="I49" s="8"/>
      <c r="J49" s="8"/>
      <c r="K49" s="8"/>
      <c r="L49" s="8"/>
      <c r="O49" s="2"/>
      <c r="P49" s="2"/>
      <c r="Q49" s="2"/>
      <c r="R49" s="2"/>
      <c r="T49" s="8"/>
      <c r="U49" s="8"/>
      <c r="V49" s="8"/>
      <c r="W49" s="8"/>
    </row>
    <row r="50" spans="1:23">
      <c r="A50" s="2">
        <v>2015</v>
      </c>
      <c r="B50" s="2">
        <v>2015</v>
      </c>
      <c r="C50" s="8">
        <v>-2.6423367148682964</v>
      </c>
      <c r="D50" s="8">
        <v>7.0726113748354562</v>
      </c>
      <c r="E50" s="8">
        <v>0.3323025086188709</v>
      </c>
      <c r="F50" s="8">
        <v>4.7625771685860308</v>
      </c>
      <c r="G50" s="2" t="s">
        <v>82</v>
      </c>
      <c r="I50" s="8"/>
      <c r="J50" s="8"/>
      <c r="K50" s="8"/>
      <c r="L50" s="8"/>
      <c r="O50" s="2"/>
      <c r="P50" s="2"/>
      <c r="Q50" s="2"/>
      <c r="R50" s="2"/>
      <c r="T50" s="8"/>
      <c r="U50" s="8"/>
      <c r="V50" s="8"/>
      <c r="W50" s="8"/>
    </row>
    <row r="51" spans="1:23">
      <c r="A51" s="2">
        <v>2015</v>
      </c>
      <c r="B51" s="2" t="s">
        <v>9</v>
      </c>
      <c r="C51" s="8">
        <v>-1.9992737025577165</v>
      </c>
      <c r="D51" s="8">
        <v>7.3504356625478691</v>
      </c>
      <c r="E51" s="8">
        <v>0.35892216172524183</v>
      </c>
      <c r="F51" s="8">
        <v>5.7100841217153944</v>
      </c>
      <c r="G51" s="2" t="s">
        <v>10</v>
      </c>
      <c r="I51" s="8"/>
      <c r="J51" s="8"/>
      <c r="K51" s="8"/>
      <c r="L51" s="8"/>
      <c r="O51" s="2"/>
      <c r="P51" s="2"/>
      <c r="Q51" s="2"/>
      <c r="R51" s="2"/>
      <c r="T51" s="8"/>
      <c r="U51" s="8"/>
      <c r="V51" s="8"/>
      <c r="W51" s="8"/>
    </row>
    <row r="52" spans="1:23">
      <c r="A52" s="2">
        <v>2015</v>
      </c>
      <c r="B52" s="2" t="s">
        <v>11</v>
      </c>
      <c r="C52" s="8">
        <v>-2.0708572442853543</v>
      </c>
      <c r="D52" s="8">
        <v>7.7279403616186224</v>
      </c>
      <c r="E52" s="8">
        <v>-2.1397344471673296E-2</v>
      </c>
      <c r="F52" s="8">
        <v>5.6356857728615948</v>
      </c>
      <c r="G52" s="2" t="s">
        <v>12</v>
      </c>
      <c r="I52" s="8"/>
      <c r="J52" s="8"/>
      <c r="K52" s="8"/>
      <c r="L52" s="8"/>
      <c r="O52" s="2"/>
      <c r="P52" s="2"/>
      <c r="Q52" s="2"/>
      <c r="R52" s="2"/>
      <c r="T52" s="8"/>
      <c r="U52" s="8"/>
      <c r="V52" s="8"/>
      <c r="W52" s="8"/>
    </row>
    <row r="53" spans="1:23">
      <c r="A53" s="2">
        <v>2015</v>
      </c>
      <c r="B53" s="2" t="s">
        <v>13</v>
      </c>
      <c r="C53" s="8">
        <v>-1.8714432904442309</v>
      </c>
      <c r="D53" s="8">
        <v>8.0023812936043495</v>
      </c>
      <c r="E53" s="8">
        <v>-0.20813118037182732</v>
      </c>
      <c r="F53" s="8">
        <v>5.9228068227882913</v>
      </c>
      <c r="G53" s="2" t="s">
        <v>14</v>
      </c>
      <c r="I53" s="8"/>
      <c r="J53" s="8"/>
      <c r="K53" s="8"/>
      <c r="L53" s="8"/>
      <c r="O53" s="2"/>
      <c r="P53" s="2"/>
      <c r="Q53" s="2"/>
      <c r="R53" s="2"/>
      <c r="T53" s="8"/>
      <c r="U53" s="8"/>
      <c r="V53" s="8"/>
      <c r="W53" s="8"/>
    </row>
    <row r="54" spans="1:23">
      <c r="A54" s="1">
        <v>2016</v>
      </c>
      <c r="B54" s="1">
        <v>2016</v>
      </c>
      <c r="C54" s="8">
        <v>-0.65591752744608867</v>
      </c>
      <c r="D54" s="8">
        <v>6.1410614440230935</v>
      </c>
      <c r="E54" s="8">
        <v>0.21410624370754094</v>
      </c>
      <c r="F54" s="8">
        <v>5.6992501602845458</v>
      </c>
      <c r="G54" s="1" t="s">
        <v>90</v>
      </c>
      <c r="I54" s="8"/>
      <c r="J54" s="8"/>
      <c r="K54" s="8"/>
      <c r="L54" s="8"/>
      <c r="O54" s="2"/>
      <c r="P54" s="2"/>
      <c r="Q54" s="2"/>
      <c r="R54" s="2"/>
      <c r="T54" s="8"/>
      <c r="U54" s="8"/>
      <c r="V54" s="8"/>
      <c r="W54" s="8"/>
    </row>
    <row r="55" spans="1:23">
      <c r="A55" s="2">
        <v>2016</v>
      </c>
      <c r="B55" s="2" t="s">
        <v>9</v>
      </c>
      <c r="C55" s="8">
        <v>-0.39296111227908392</v>
      </c>
      <c r="D55" s="8">
        <v>5.8188206132872793</v>
      </c>
      <c r="E55" s="8">
        <v>0.51707965472422357</v>
      </c>
      <c r="F55" s="8">
        <v>5.9429391557324189</v>
      </c>
      <c r="G55" s="2" t="s">
        <v>10</v>
      </c>
      <c r="I55" s="8"/>
      <c r="J55" s="8"/>
      <c r="K55" s="8"/>
      <c r="L55" s="8"/>
      <c r="O55" s="2"/>
      <c r="P55" s="2"/>
      <c r="Q55" s="2"/>
      <c r="R55" s="2"/>
      <c r="T55" s="8"/>
      <c r="U55" s="8"/>
      <c r="V55" s="8"/>
      <c r="W55" s="8"/>
    </row>
    <row r="56" spans="1:23">
      <c r="A56" s="1">
        <v>2016</v>
      </c>
      <c r="B56" s="1" t="s">
        <v>11</v>
      </c>
      <c r="C56" s="8">
        <v>8.762614850483802E-2</v>
      </c>
      <c r="D56" s="8">
        <v>5.1466315232548698</v>
      </c>
      <c r="E56" s="8">
        <v>0.26918394290449216</v>
      </c>
      <c r="F56" s="8">
        <v>5.5034416146642</v>
      </c>
      <c r="G56" s="1" t="s">
        <v>12</v>
      </c>
      <c r="I56" s="8"/>
      <c r="J56" s="8"/>
      <c r="K56" s="8"/>
      <c r="L56" s="8"/>
      <c r="O56" s="2"/>
      <c r="P56" s="2"/>
      <c r="Q56" s="2"/>
      <c r="R56" s="2"/>
      <c r="T56" s="8"/>
      <c r="U56" s="8"/>
      <c r="V56" s="8"/>
      <c r="W56" s="8"/>
    </row>
    <row r="57" spans="1:23">
      <c r="A57" s="1">
        <v>2016</v>
      </c>
      <c r="B57" s="1" t="s">
        <v>13</v>
      </c>
      <c r="C57" s="8">
        <v>-1.8165254821786869</v>
      </c>
      <c r="D57" s="8">
        <v>4.7614052335949673</v>
      </c>
      <c r="E57" s="8">
        <v>0.10627674137628706</v>
      </c>
      <c r="F57" s="8">
        <v>3.0511564927925674</v>
      </c>
      <c r="G57" s="1" t="s">
        <v>14</v>
      </c>
      <c r="I57" s="8"/>
      <c r="J57" s="8"/>
      <c r="K57" s="8"/>
      <c r="L57" s="8"/>
      <c r="O57" s="2"/>
      <c r="P57" s="2"/>
      <c r="Q57" s="2"/>
      <c r="R57" s="2"/>
      <c r="T57" s="8"/>
      <c r="U57" s="8"/>
      <c r="V57" s="8"/>
      <c r="W57" s="8"/>
    </row>
    <row r="58" spans="1:23">
      <c r="A58" s="1">
        <v>2017</v>
      </c>
      <c r="B58" s="1">
        <v>2017</v>
      </c>
      <c r="C58" s="8">
        <v>-1.658557872070437</v>
      </c>
      <c r="D58" s="8">
        <v>4.4343893814314379</v>
      </c>
      <c r="E58" s="8">
        <v>-0.66748613648819544</v>
      </c>
      <c r="F58" s="8">
        <v>2.1083453728728054</v>
      </c>
      <c r="G58" s="1" t="s">
        <v>116</v>
      </c>
      <c r="I58" s="8"/>
      <c r="J58" s="8"/>
      <c r="K58" s="8"/>
      <c r="L58" s="8"/>
      <c r="O58" s="2"/>
      <c r="P58" s="2"/>
      <c r="Q58" s="2"/>
      <c r="R58" s="2"/>
      <c r="T58" s="8"/>
      <c r="U58" s="8"/>
      <c r="V58" s="8"/>
      <c r="W58" s="8"/>
    </row>
    <row r="59" spans="1:23">
      <c r="A59" s="1">
        <v>2017</v>
      </c>
      <c r="B59" s="2" t="s">
        <v>9</v>
      </c>
      <c r="C59" s="8">
        <v>-1.6165109720064816</v>
      </c>
      <c r="D59" s="8">
        <v>4.4181547007275057</v>
      </c>
      <c r="E59" s="8">
        <v>-0.3844982872019338</v>
      </c>
      <c r="F59" s="8">
        <v>2.4171454415190903</v>
      </c>
      <c r="G59" s="2" t="s">
        <v>10</v>
      </c>
      <c r="I59" s="8"/>
      <c r="J59" s="8"/>
      <c r="K59" s="8"/>
      <c r="L59" s="8"/>
      <c r="O59" s="2"/>
      <c r="P59" s="2"/>
      <c r="Q59" s="2"/>
      <c r="R59" s="2"/>
      <c r="T59" s="8"/>
      <c r="U59" s="8"/>
      <c r="V59" s="8"/>
      <c r="W59" s="8"/>
    </row>
    <row r="60" spans="1:23">
      <c r="A60" s="1">
        <v>2017</v>
      </c>
      <c r="B60" s="1" t="s">
        <v>11</v>
      </c>
      <c r="C60" s="8">
        <v>-2.5357322183220146</v>
      </c>
      <c r="D60" s="8">
        <v>4.5198674773280567</v>
      </c>
      <c r="E60" s="8">
        <v>-0.65648405919821196</v>
      </c>
      <c r="F60" s="8">
        <v>1.3276511998078302</v>
      </c>
      <c r="G60" s="1" t="s">
        <v>12</v>
      </c>
      <c r="I60" s="8"/>
      <c r="J60" s="8"/>
      <c r="K60" s="8"/>
      <c r="L60" s="8"/>
      <c r="O60" s="2"/>
      <c r="P60" s="2"/>
      <c r="Q60" s="2"/>
      <c r="R60" s="2"/>
      <c r="T60" s="8"/>
      <c r="U60" s="8"/>
      <c r="V60" s="8"/>
      <c r="W60" s="8"/>
    </row>
    <row r="61" spans="1:23">
      <c r="A61" s="1">
        <v>2017</v>
      </c>
      <c r="B61" s="1" t="s">
        <v>13</v>
      </c>
      <c r="C61" s="8">
        <v>-2.4402735116455534</v>
      </c>
      <c r="D61" s="8">
        <v>5.025538169871969</v>
      </c>
      <c r="E61" s="8">
        <v>-1.1085411422037281</v>
      </c>
      <c r="F61" s="8">
        <v>1.4767235160226873</v>
      </c>
      <c r="G61" s="1" t="s">
        <v>14</v>
      </c>
      <c r="I61" s="8"/>
      <c r="J61" s="8"/>
      <c r="K61" s="8"/>
      <c r="L61" s="8"/>
      <c r="O61" s="2"/>
      <c r="P61" s="2"/>
      <c r="Q61" s="2"/>
      <c r="R61" s="2"/>
      <c r="T61" s="8"/>
      <c r="U61" s="8"/>
      <c r="V61" s="8"/>
      <c r="W61" s="8"/>
    </row>
    <row r="62" spans="1:23">
      <c r="A62" s="1">
        <v>2018</v>
      </c>
      <c r="B62" s="1">
        <v>2018</v>
      </c>
      <c r="C62" s="8">
        <v>-2.9130492842949902</v>
      </c>
      <c r="D62" s="8">
        <v>5.6230757016200599</v>
      </c>
      <c r="E62" s="8">
        <v>-0.36732912078508262</v>
      </c>
      <c r="F62" s="8">
        <v>2.342697296539987</v>
      </c>
      <c r="G62" s="1" t="s">
        <v>142</v>
      </c>
      <c r="I62" s="8"/>
      <c r="J62" s="8"/>
      <c r="K62" s="8"/>
      <c r="L62" s="8"/>
      <c r="O62" s="2"/>
      <c r="P62" s="2"/>
      <c r="Q62" s="2"/>
      <c r="R62" s="2"/>
      <c r="T62" s="8"/>
      <c r="U62" s="8"/>
      <c r="V62" s="8"/>
      <c r="W62" s="8"/>
    </row>
    <row r="63" spans="1:23">
      <c r="A63" s="1">
        <v>2018</v>
      </c>
      <c r="B63" s="2" t="s">
        <v>9</v>
      </c>
      <c r="C63" s="8">
        <v>-3.4311453153431466</v>
      </c>
      <c r="D63" s="8">
        <v>5.921836365581016</v>
      </c>
      <c r="E63" s="8">
        <v>-1.5842468332335105</v>
      </c>
      <c r="F63" s="8">
        <v>0.90644421700435895</v>
      </c>
      <c r="G63" s="2" t="s">
        <v>10</v>
      </c>
      <c r="I63" s="8"/>
      <c r="J63" s="8"/>
      <c r="K63" s="8"/>
      <c r="L63" s="8"/>
      <c r="O63" s="2"/>
      <c r="P63" s="2"/>
      <c r="Q63" s="2"/>
      <c r="R63" s="2"/>
      <c r="T63" s="8"/>
      <c r="U63" s="8"/>
      <c r="V63" s="8"/>
      <c r="W63" s="8"/>
    </row>
    <row r="64" spans="1:23">
      <c r="A64" s="1">
        <v>2018</v>
      </c>
      <c r="B64" s="2" t="s">
        <v>11</v>
      </c>
      <c r="C64" s="8">
        <v>-2.4125259751149613</v>
      </c>
      <c r="D64" s="8">
        <v>6.2317039649333541</v>
      </c>
      <c r="E64" s="8">
        <v>-2.9476452669501225</v>
      </c>
      <c r="F64" s="8">
        <v>0.8715327228682701</v>
      </c>
      <c r="G64" s="2" t="s">
        <v>12</v>
      </c>
      <c r="I64" s="8"/>
      <c r="J64" s="8"/>
      <c r="K64" s="8"/>
      <c r="L64" s="8"/>
      <c r="O64" s="2"/>
      <c r="P64" s="2"/>
      <c r="Q64" s="2"/>
      <c r="R64" s="2"/>
      <c r="T64" s="8"/>
      <c r="U64" s="8"/>
      <c r="V64" s="8"/>
      <c r="W64" s="8"/>
    </row>
    <row r="65" spans="1:23">
      <c r="A65" s="1">
        <v>2018</v>
      </c>
      <c r="B65" s="1" t="s">
        <v>13</v>
      </c>
      <c r="C65" s="8">
        <v>-2.1204648552688834</v>
      </c>
      <c r="D65" s="8">
        <v>5.9306299074427375</v>
      </c>
      <c r="E65" s="8">
        <v>-2.8497445773763364</v>
      </c>
      <c r="F65" s="8">
        <v>0.9604204747975178</v>
      </c>
      <c r="G65" s="2" t="s">
        <v>14</v>
      </c>
      <c r="O65" s="2"/>
      <c r="P65" s="2"/>
      <c r="Q65" s="2"/>
      <c r="R65" s="2"/>
      <c r="T65" s="8"/>
      <c r="U65" s="8"/>
      <c r="V65" s="8"/>
      <c r="W65" s="8"/>
    </row>
    <row r="66" spans="1:23">
      <c r="A66" s="1">
        <v>2019</v>
      </c>
      <c r="B66" s="1">
        <v>2019</v>
      </c>
      <c r="C66" s="8">
        <v>-2.0867003883467112</v>
      </c>
      <c r="D66" s="8">
        <v>5.4415413683085987</v>
      </c>
      <c r="E66" s="8">
        <v>-3.345134124283129</v>
      </c>
      <c r="F66" s="8">
        <v>9.7068556787583363E-3</v>
      </c>
      <c r="G66" s="1" t="s">
        <v>147</v>
      </c>
      <c r="O66" s="2"/>
      <c r="P66" s="2"/>
      <c r="Q66" s="2"/>
      <c r="R66" s="2"/>
      <c r="T66" s="8"/>
      <c r="U66" s="8"/>
      <c r="V66" s="8"/>
      <c r="W66" s="8"/>
    </row>
    <row r="67" spans="1:23">
      <c r="A67" s="1">
        <v>2019</v>
      </c>
      <c r="B67" s="2" t="s">
        <v>9</v>
      </c>
      <c r="C67" s="8">
        <v>-1.4092654631236596</v>
      </c>
      <c r="D67" s="8">
        <v>5.1642764032294597</v>
      </c>
      <c r="E67" s="8">
        <v>-3.7547482209026413</v>
      </c>
      <c r="F67" s="8">
        <v>2.6271920315851916E-4</v>
      </c>
      <c r="G67" s="2" t="s">
        <v>10</v>
      </c>
      <c r="O67" s="2"/>
      <c r="P67" s="2"/>
      <c r="Q67" s="2"/>
      <c r="R67" s="2"/>
    </row>
    <row r="68" spans="1:23">
      <c r="A68" s="1">
        <v>2019</v>
      </c>
      <c r="B68" s="2" t="s">
        <v>11</v>
      </c>
      <c r="C68" s="8">
        <v>-2.1532936193685415</v>
      </c>
      <c r="D68" s="8">
        <v>5.0368768891129907</v>
      </c>
      <c r="E68" s="8">
        <v>-2.7138501261881038</v>
      </c>
      <c r="F68" s="8">
        <v>0.16973314355634497</v>
      </c>
      <c r="G68" s="2" t="s">
        <v>12</v>
      </c>
    </row>
    <row r="69" spans="1:23">
      <c r="A69" s="1">
        <v>2019</v>
      </c>
      <c r="B69" s="1" t="s">
        <v>13</v>
      </c>
      <c r="C69" s="8">
        <v>-2.0846721752271082</v>
      </c>
      <c r="D69" s="8">
        <v>5.0880491447147804</v>
      </c>
      <c r="E69" s="8">
        <v>-2.8253102552257263</v>
      </c>
      <c r="F69" s="8">
        <v>0.17806671426194562</v>
      </c>
      <c r="G69" s="2" t="s">
        <v>14</v>
      </c>
    </row>
    <row r="70" spans="1:23">
      <c r="A70" s="1">
        <v>2020</v>
      </c>
      <c r="B70" s="1">
        <v>2020</v>
      </c>
      <c r="C70" s="8">
        <v>-2.3736799506168</v>
      </c>
      <c r="D70" s="8">
        <v>5.4842141932640684</v>
      </c>
      <c r="E70" s="8">
        <v>-2.8301466096718051</v>
      </c>
      <c r="F70" s="8">
        <v>0.28038763297546354</v>
      </c>
      <c r="G70" s="1" t="s">
        <v>165</v>
      </c>
    </row>
    <row r="71" spans="1:23">
      <c r="A71" s="1">
        <v>2020</v>
      </c>
      <c r="B71" s="2" t="s">
        <v>9</v>
      </c>
      <c r="C71" s="8">
        <v>-4.5529909706832656</v>
      </c>
      <c r="D71" s="8">
        <v>5.8744942058543481</v>
      </c>
      <c r="E71" s="8">
        <v>-2.8818231169138695</v>
      </c>
      <c r="F71" s="8">
        <v>-1.5603198817427868</v>
      </c>
      <c r="G71" s="2" t="s">
        <v>10</v>
      </c>
    </row>
    <row r="72" spans="1:23">
      <c r="A72" s="1">
        <v>2020</v>
      </c>
      <c r="B72" s="2" t="s">
        <v>11</v>
      </c>
      <c r="C72" s="8">
        <v>-5.0557156050359406</v>
      </c>
      <c r="D72" s="8">
        <v>5.6888617398739099</v>
      </c>
      <c r="E72" s="8">
        <v>-1.950966730010081</v>
      </c>
      <c r="F72" s="8">
        <v>-1.3178205951721118</v>
      </c>
      <c r="G72" s="2" t="s">
        <v>12</v>
      </c>
    </row>
    <row r="73" spans="1:23">
      <c r="A73" s="1">
        <v>2020</v>
      </c>
      <c r="B73" s="1" t="s">
        <v>13</v>
      </c>
      <c r="C73" s="8">
        <v>-8.2161736690037053</v>
      </c>
      <c r="D73" s="8">
        <v>6.1509130097700284</v>
      </c>
      <c r="E73" s="8">
        <v>0.49768924453095309</v>
      </c>
      <c r="F73" s="8">
        <v>-1.5675714147027242</v>
      </c>
      <c r="G73" s="2" t="s">
        <v>14</v>
      </c>
    </row>
    <row r="74" spans="1:23">
      <c r="A74" s="1">
        <v>2021</v>
      </c>
      <c r="B74" s="1">
        <v>2021</v>
      </c>
      <c r="C74" s="8">
        <v>-9.2032844451828097</v>
      </c>
      <c r="D74" s="8">
        <v>6.7403151373738934</v>
      </c>
      <c r="E74" s="8">
        <v>0.74306520145823463</v>
      </c>
      <c r="F74" s="8">
        <v>-1.7199041063506812</v>
      </c>
      <c r="G74" s="1" t="s">
        <v>191</v>
      </c>
    </row>
    <row r="75" spans="1:23">
      <c r="A75" s="1">
        <v>2021</v>
      </c>
      <c r="B75" s="2" t="s">
        <v>9</v>
      </c>
      <c r="C75" s="8">
        <v>-7.6225658316393581</v>
      </c>
      <c r="D75" s="8">
        <v>5.7748727065649197</v>
      </c>
      <c r="E75" s="8">
        <v>0.44469965561492764</v>
      </c>
      <c r="F75" s="8">
        <v>-1.4029934694595105</v>
      </c>
      <c r="G75" s="2" t="s">
        <v>10</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68"/>
  <sheetViews>
    <sheetView showGridLines="0" zoomScaleNormal="100" workbookViewId="0">
      <pane xSplit="1" ySplit="14" topLeftCell="B15" activePane="bottomRight" state="frozen"/>
      <selection pane="topRight"/>
      <selection pane="bottomLeft"/>
      <selection pane="bottomRight"/>
    </sheetView>
  </sheetViews>
  <sheetFormatPr defaultColWidth="10.42578125" defaultRowHeight="12"/>
  <cols>
    <col min="1" max="1" width="16.42578125" style="1" customWidth="1"/>
    <col min="2" max="2" width="13" style="1" customWidth="1"/>
    <col min="3" max="3" width="20.85546875" style="1" bestFit="1" customWidth="1"/>
    <col min="4" max="4" width="13.28515625" style="1" bestFit="1" customWidth="1"/>
    <col min="5" max="5" width="11" style="1" bestFit="1" customWidth="1"/>
    <col min="6" max="6" width="17.7109375" style="1" bestFit="1" customWidth="1"/>
    <col min="7" max="7" width="29.140625" style="1" bestFit="1" customWidth="1"/>
    <col min="8" max="16384" width="10.42578125" style="1"/>
  </cols>
  <sheetData>
    <row r="1" spans="1:23">
      <c r="A1" s="1" t="s">
        <v>32</v>
      </c>
      <c r="B1" s="2" t="s">
        <v>192</v>
      </c>
      <c r="E1" s="1" t="s">
        <v>115</v>
      </c>
      <c r="F1" s="2"/>
    </row>
    <row r="2" spans="1:23">
      <c r="A2" s="1" t="s">
        <v>2</v>
      </c>
      <c r="B2" s="1" t="s">
        <v>123</v>
      </c>
    </row>
    <row r="3" spans="1:23">
      <c r="A3" s="1" t="s">
        <v>52</v>
      </c>
      <c r="B3" s="2" t="s">
        <v>133</v>
      </c>
    </row>
    <row r="4" spans="1:23">
      <c r="A4" s="1" t="s">
        <v>5</v>
      </c>
      <c r="B4" s="2" t="s">
        <v>224</v>
      </c>
    </row>
    <row r="5" spans="1:23">
      <c r="A5" s="1" t="s">
        <v>63</v>
      </c>
      <c r="B5" s="2" t="s">
        <v>226</v>
      </c>
    </row>
    <row r="6" spans="1:23">
      <c r="A6" s="2" t="s">
        <v>65</v>
      </c>
      <c r="B6" s="2" t="s">
        <v>66</v>
      </c>
    </row>
    <row r="7" spans="1:23">
      <c r="A7" s="3" t="s">
        <v>67</v>
      </c>
      <c r="B7" s="2" t="s">
        <v>66</v>
      </c>
    </row>
    <row r="8" spans="1:23">
      <c r="A8" s="3"/>
      <c r="B8" s="4" t="s">
        <v>69</v>
      </c>
    </row>
    <row r="9" spans="1:23">
      <c r="A9" s="3"/>
      <c r="B9" s="2"/>
    </row>
    <row r="10" spans="1:23">
      <c r="A10" s="1" t="s">
        <v>3</v>
      </c>
      <c r="B10" s="1" t="s">
        <v>4</v>
      </c>
    </row>
    <row r="11" spans="1:23">
      <c r="B11" s="1" t="s">
        <v>111</v>
      </c>
    </row>
    <row r="13" spans="1:23">
      <c r="C13" s="1" t="s">
        <v>46</v>
      </c>
      <c r="D13" s="1" t="s">
        <v>45</v>
      </c>
      <c r="E13" s="1" t="s">
        <v>53</v>
      </c>
      <c r="F13" s="1" t="s">
        <v>44</v>
      </c>
      <c r="G13" s="1" t="s">
        <v>141</v>
      </c>
    </row>
    <row r="14" spans="1:23">
      <c r="C14" s="1" t="s">
        <v>74</v>
      </c>
      <c r="D14" s="1" t="s">
        <v>39</v>
      </c>
      <c r="E14" s="1" t="s">
        <v>41</v>
      </c>
      <c r="F14" s="1" t="s">
        <v>75</v>
      </c>
      <c r="G14" s="1" t="s">
        <v>140</v>
      </c>
    </row>
    <row r="15" spans="1:23">
      <c r="A15" s="44">
        <v>2008</v>
      </c>
      <c r="B15" s="1" t="s">
        <v>20</v>
      </c>
      <c r="C15" s="8">
        <v>16.403560984623553</v>
      </c>
      <c r="D15" s="8">
        <v>22.715768706459293</v>
      </c>
      <c r="E15" s="8">
        <v>8.9161571451364949</v>
      </c>
      <c r="F15" s="8">
        <v>48.035486836219334</v>
      </c>
      <c r="G15" s="8">
        <v>83.963702998653446</v>
      </c>
      <c r="H15" s="8"/>
      <c r="J15" s="8"/>
      <c r="K15" s="8"/>
      <c r="L15" s="8"/>
      <c r="M15" s="8"/>
      <c r="N15" s="8"/>
      <c r="O15" s="8"/>
      <c r="P15" s="8"/>
      <c r="Q15" s="8"/>
      <c r="R15" s="8"/>
      <c r="S15" s="8"/>
      <c r="U15" s="8"/>
      <c r="V15" s="8"/>
      <c r="W15" s="8"/>
    </row>
    <row r="16" spans="1:23">
      <c r="A16" s="44">
        <v>2008</v>
      </c>
      <c r="B16" s="1" t="s">
        <v>21</v>
      </c>
      <c r="C16" s="8">
        <v>15.65063017453096</v>
      </c>
      <c r="D16" s="8">
        <v>22.329552195503798</v>
      </c>
      <c r="E16" s="8">
        <v>7.4730376765951023</v>
      </c>
      <c r="F16" s="8">
        <v>45.453220046629866</v>
      </c>
      <c r="G16" s="8">
        <v>80.058160528600297</v>
      </c>
      <c r="H16" s="8"/>
      <c r="J16" s="8"/>
      <c r="K16" s="8"/>
      <c r="L16" s="8"/>
      <c r="M16" s="8"/>
      <c r="N16" s="8"/>
      <c r="O16" s="8"/>
      <c r="P16" s="8"/>
      <c r="Q16" s="8"/>
      <c r="R16" s="8"/>
      <c r="S16" s="8"/>
      <c r="U16" s="8"/>
      <c r="V16" s="8"/>
      <c r="W16" s="8"/>
    </row>
    <row r="17" spans="1:23">
      <c r="A17" s="44">
        <v>2008</v>
      </c>
      <c r="B17" s="1" t="s">
        <v>22</v>
      </c>
      <c r="C17" s="8">
        <v>16.846368958804621</v>
      </c>
      <c r="D17" s="8">
        <v>22.573519981920647</v>
      </c>
      <c r="E17" s="8">
        <v>8.6791673335691435</v>
      </c>
      <c r="F17" s="8">
        <v>48.099056274294405</v>
      </c>
      <c r="G17" s="8">
        <v>86.427334922698961</v>
      </c>
      <c r="H17" s="8"/>
      <c r="J17" s="8"/>
      <c r="K17" s="8"/>
      <c r="L17" s="8"/>
      <c r="M17" s="8"/>
      <c r="N17" s="8"/>
      <c r="O17" s="8"/>
      <c r="P17" s="8"/>
      <c r="Q17" s="8"/>
      <c r="R17" s="8"/>
      <c r="S17" s="8"/>
      <c r="U17" s="8"/>
      <c r="V17" s="8"/>
      <c r="W17" s="8"/>
    </row>
    <row r="18" spans="1:23">
      <c r="A18" s="44">
        <v>2008</v>
      </c>
      <c r="B18" s="1" t="s">
        <v>23</v>
      </c>
      <c r="C18" s="8">
        <v>14.046542290590597</v>
      </c>
      <c r="D18" s="8">
        <v>29.010001075406713</v>
      </c>
      <c r="E18" s="8">
        <v>9.5023118094327259</v>
      </c>
      <c r="F18" s="8">
        <v>52.55885517543004</v>
      </c>
      <c r="G18" s="8">
        <v>96.985704344987582</v>
      </c>
      <c r="H18" s="8"/>
      <c r="J18" s="8"/>
      <c r="K18" s="8"/>
      <c r="L18" s="8"/>
      <c r="M18" s="8"/>
      <c r="N18" s="8"/>
      <c r="O18" s="8"/>
      <c r="P18" s="8"/>
      <c r="Q18" s="8"/>
      <c r="R18" s="8"/>
      <c r="S18" s="8"/>
      <c r="U18" s="8"/>
      <c r="V18" s="8"/>
      <c r="W18" s="8"/>
    </row>
    <row r="19" spans="1:23">
      <c r="A19" s="44">
        <v>2009</v>
      </c>
      <c r="B19" s="1" t="s">
        <v>24</v>
      </c>
      <c r="C19" s="8">
        <v>14.926950968686722</v>
      </c>
      <c r="D19" s="8">
        <v>33.904472985061709</v>
      </c>
      <c r="E19" s="8">
        <v>11.038152438603051</v>
      </c>
      <c r="F19" s="8">
        <v>59.869576392351476</v>
      </c>
      <c r="G19" s="8">
        <v>117.46412306158273</v>
      </c>
      <c r="H19" s="8"/>
      <c r="J19" s="8"/>
      <c r="K19" s="8"/>
      <c r="L19" s="8"/>
      <c r="M19" s="8"/>
      <c r="N19" s="8"/>
      <c r="O19" s="8"/>
      <c r="P19" s="8"/>
      <c r="Q19" s="8"/>
      <c r="R19" s="8"/>
      <c r="S19" s="8"/>
      <c r="U19" s="8"/>
      <c r="V19" s="8"/>
      <c r="W19" s="8"/>
    </row>
    <row r="20" spans="1:23">
      <c r="A20" s="44">
        <v>2009</v>
      </c>
      <c r="B20" s="1" t="s">
        <v>25</v>
      </c>
      <c r="C20" s="8">
        <v>16.435100987473014</v>
      </c>
      <c r="D20" s="8">
        <v>26.849619979344293</v>
      </c>
      <c r="E20" s="8">
        <v>10.529733996411396</v>
      </c>
      <c r="F20" s="8">
        <v>53.814454963228719</v>
      </c>
      <c r="G20" s="8">
        <v>105.58740070331746</v>
      </c>
      <c r="H20" s="8"/>
      <c r="J20" s="8"/>
      <c r="K20" s="8"/>
      <c r="L20" s="8"/>
      <c r="M20" s="8"/>
      <c r="N20" s="8"/>
      <c r="O20" s="8"/>
      <c r="P20" s="8"/>
      <c r="Q20" s="8"/>
      <c r="R20" s="8"/>
      <c r="S20" s="8"/>
      <c r="U20" s="8"/>
      <c r="V20" s="8"/>
      <c r="W20" s="8"/>
    </row>
    <row r="21" spans="1:23">
      <c r="A21" s="44">
        <v>2009</v>
      </c>
      <c r="B21" s="1" t="s">
        <v>26</v>
      </c>
      <c r="C21" s="8">
        <v>17.607768072028868</v>
      </c>
      <c r="D21" s="8">
        <v>26.295418596795002</v>
      </c>
      <c r="E21" s="8">
        <v>10.365390629360531</v>
      </c>
      <c r="F21" s="8">
        <v>54.268577298184404</v>
      </c>
      <c r="G21" s="8">
        <v>108.31448600490857</v>
      </c>
      <c r="H21" s="8"/>
      <c r="J21" s="8"/>
      <c r="K21" s="8"/>
      <c r="L21" s="8"/>
      <c r="M21" s="8"/>
      <c r="N21" s="8"/>
      <c r="O21" s="8"/>
      <c r="P21" s="8"/>
      <c r="Q21" s="8"/>
      <c r="R21" s="8"/>
      <c r="S21" s="8"/>
      <c r="U21" s="8"/>
      <c r="V21" s="8"/>
      <c r="W21" s="8"/>
    </row>
    <row r="22" spans="1:23">
      <c r="A22" s="44">
        <v>2009</v>
      </c>
      <c r="B22" s="1" t="s">
        <v>27</v>
      </c>
      <c r="C22" s="8">
        <v>16.398005436903524</v>
      </c>
      <c r="D22" s="8">
        <v>26.403096901686332</v>
      </c>
      <c r="E22" s="8">
        <v>11.300993054263246</v>
      </c>
      <c r="F22" s="8">
        <v>54.102095392853109</v>
      </c>
      <c r="G22" s="8">
        <v>108.4547169716709</v>
      </c>
      <c r="H22" s="8"/>
      <c r="J22" s="8"/>
      <c r="K22" s="8"/>
      <c r="L22" s="8"/>
      <c r="M22" s="8"/>
      <c r="N22" s="8"/>
      <c r="O22" s="8"/>
      <c r="P22" s="8"/>
      <c r="Q22" s="8"/>
      <c r="R22" s="8"/>
      <c r="S22" s="8"/>
      <c r="U22" s="8"/>
      <c r="V22" s="8"/>
      <c r="W22" s="8"/>
    </row>
    <row r="23" spans="1:23">
      <c r="A23" s="44">
        <v>2010</v>
      </c>
      <c r="B23" s="1" t="s">
        <v>28</v>
      </c>
      <c r="C23" s="8">
        <v>17.255470832989722</v>
      </c>
      <c r="D23" s="8">
        <v>26.623204320188403</v>
      </c>
      <c r="E23" s="8">
        <v>11.141235214324221</v>
      </c>
      <c r="F23" s="8">
        <v>55.019910367502348</v>
      </c>
      <c r="G23" s="8">
        <v>111.70754866461706</v>
      </c>
      <c r="H23" s="8"/>
      <c r="J23" s="8"/>
      <c r="K23" s="8"/>
      <c r="L23" s="8"/>
      <c r="M23" s="8"/>
      <c r="N23" s="8"/>
      <c r="O23" s="8"/>
      <c r="P23" s="8"/>
      <c r="Q23" s="8"/>
      <c r="R23" s="8"/>
      <c r="S23" s="8"/>
      <c r="U23" s="8"/>
      <c r="V23" s="8"/>
      <c r="W23" s="8"/>
    </row>
    <row r="24" spans="1:23">
      <c r="A24" s="44">
        <v>2010</v>
      </c>
      <c r="B24" s="1" t="s">
        <v>29</v>
      </c>
      <c r="C24" s="8">
        <v>16.585542804265966</v>
      </c>
      <c r="D24" s="8">
        <v>28.618585234183808</v>
      </c>
      <c r="E24" s="8">
        <v>12.800459642699565</v>
      </c>
      <c r="F24" s="8">
        <v>58.004587681149339</v>
      </c>
      <c r="G24" s="8">
        <v>120.16219953376807</v>
      </c>
      <c r="H24" s="8"/>
      <c r="J24" s="8"/>
      <c r="K24" s="8"/>
      <c r="L24" s="8"/>
      <c r="M24" s="8"/>
      <c r="N24" s="8"/>
      <c r="O24" s="8"/>
      <c r="P24" s="8"/>
      <c r="Q24" s="8"/>
      <c r="R24" s="8"/>
      <c r="S24" s="8"/>
      <c r="U24" s="8"/>
      <c r="V24" s="8"/>
      <c r="W24" s="8"/>
    </row>
    <row r="25" spans="1:23">
      <c r="A25" s="44">
        <v>2010</v>
      </c>
      <c r="B25" s="1" t="s">
        <v>30</v>
      </c>
      <c r="C25" s="8">
        <v>17.395607279000426</v>
      </c>
      <c r="D25" s="8">
        <v>26.247352434302378</v>
      </c>
      <c r="E25" s="8">
        <v>11.942831560365541</v>
      </c>
      <c r="F25" s="8">
        <v>55.585791273668328</v>
      </c>
      <c r="G25" s="8">
        <v>113.04012477465695</v>
      </c>
      <c r="H25" s="8"/>
      <c r="J25" s="8"/>
      <c r="K25" s="8"/>
      <c r="L25" s="8"/>
      <c r="M25" s="8"/>
      <c r="N25" s="8"/>
      <c r="O25" s="8"/>
      <c r="P25" s="8"/>
      <c r="Q25" s="8"/>
      <c r="R25" s="8"/>
      <c r="S25" s="8"/>
      <c r="U25" s="8"/>
      <c r="V25" s="8"/>
      <c r="W25" s="8"/>
    </row>
    <row r="26" spans="1:23">
      <c r="A26" s="44">
        <v>2010</v>
      </c>
      <c r="B26" s="1" t="s">
        <v>31</v>
      </c>
      <c r="C26" s="8">
        <v>18.185661610387104</v>
      </c>
      <c r="D26" s="8">
        <v>23.435669546589978</v>
      </c>
      <c r="E26" s="8">
        <v>12.044137598324628</v>
      </c>
      <c r="F26" s="8">
        <v>53.66546875530171</v>
      </c>
      <c r="G26" s="8">
        <v>111.11238089200546</v>
      </c>
      <c r="H26" s="8"/>
      <c r="J26" s="8"/>
      <c r="K26" s="8"/>
      <c r="L26" s="8"/>
      <c r="M26" s="8"/>
      <c r="N26" s="8"/>
      <c r="O26" s="8"/>
      <c r="P26" s="8"/>
      <c r="Q26" s="8"/>
      <c r="R26" s="8"/>
      <c r="S26" s="8"/>
      <c r="U26" s="8"/>
      <c r="V26" s="8"/>
      <c r="W26" s="8"/>
    </row>
    <row r="27" spans="1:23">
      <c r="A27" s="1">
        <v>2011</v>
      </c>
      <c r="B27" s="1" t="s">
        <v>35</v>
      </c>
      <c r="C27" s="8">
        <v>17.017738470248908</v>
      </c>
      <c r="D27" s="8">
        <v>23.982017454265264</v>
      </c>
      <c r="E27" s="8">
        <v>11.128391311310549</v>
      </c>
      <c r="F27" s="8">
        <v>52.128147235824727</v>
      </c>
      <c r="G27" s="8">
        <v>107.10996173018482</v>
      </c>
      <c r="H27" s="8"/>
      <c r="J27" s="8"/>
      <c r="K27" s="8"/>
      <c r="L27" s="8"/>
      <c r="M27" s="8"/>
      <c r="N27" s="8"/>
      <c r="O27" s="8"/>
      <c r="P27" s="8"/>
      <c r="Q27" s="8"/>
      <c r="R27" s="8"/>
      <c r="S27" s="8"/>
      <c r="U27" s="8"/>
      <c r="V27" s="8"/>
      <c r="W27" s="8"/>
    </row>
    <row r="28" spans="1:23">
      <c r="A28" s="1">
        <v>2011</v>
      </c>
      <c r="B28" s="1" t="s">
        <v>37</v>
      </c>
      <c r="C28" s="8">
        <v>17.847783115560226</v>
      </c>
      <c r="D28" s="8">
        <v>23.685654955720175</v>
      </c>
      <c r="E28" s="8">
        <v>10.522528357815251</v>
      </c>
      <c r="F28" s="8">
        <v>52.055966429095648</v>
      </c>
      <c r="G28" s="8">
        <v>107.65631305451568</v>
      </c>
      <c r="H28" s="8"/>
      <c r="J28" s="8"/>
      <c r="K28" s="8"/>
      <c r="L28" s="8"/>
      <c r="M28" s="8"/>
      <c r="N28" s="8"/>
      <c r="O28" s="8"/>
      <c r="P28" s="8"/>
      <c r="Q28" s="8"/>
      <c r="R28" s="8"/>
      <c r="S28" s="8"/>
      <c r="U28" s="8"/>
      <c r="V28" s="8"/>
      <c r="W28" s="8"/>
    </row>
    <row r="29" spans="1:23">
      <c r="A29" s="1">
        <v>2011</v>
      </c>
      <c r="B29" s="1" t="s">
        <v>38</v>
      </c>
      <c r="C29" s="8">
        <v>19.354777612921755</v>
      </c>
      <c r="D29" s="8">
        <v>23.298998796333805</v>
      </c>
      <c r="E29" s="8">
        <v>10.75638887487316</v>
      </c>
      <c r="F29" s="8">
        <v>53.41016528412873</v>
      </c>
      <c r="G29" s="8">
        <v>115.66451051035142</v>
      </c>
      <c r="H29" s="8"/>
      <c r="J29" s="8"/>
      <c r="K29" s="8"/>
      <c r="L29" s="8"/>
      <c r="M29" s="8"/>
      <c r="N29" s="8"/>
      <c r="O29" s="8"/>
      <c r="P29" s="8"/>
      <c r="Q29" s="8"/>
      <c r="R29" s="8"/>
      <c r="S29" s="8"/>
      <c r="U29" s="8"/>
      <c r="V29" s="8"/>
      <c r="W29" s="8"/>
    </row>
    <row r="30" spans="1:23">
      <c r="A30" s="1">
        <v>2011</v>
      </c>
      <c r="B30" s="1" t="s">
        <v>40</v>
      </c>
      <c r="C30" s="8">
        <v>18.12328490273676</v>
      </c>
      <c r="D30" s="8">
        <v>20.181669481139288</v>
      </c>
      <c r="E30" s="8">
        <v>12.534688777018406</v>
      </c>
      <c r="F30" s="8">
        <v>50.839643160894454</v>
      </c>
      <c r="G30" s="8">
        <v>114.53814684802578</v>
      </c>
      <c r="H30" s="8"/>
      <c r="J30" s="8"/>
      <c r="K30" s="8"/>
      <c r="L30" s="8"/>
      <c r="M30" s="8"/>
      <c r="N30" s="8"/>
      <c r="O30" s="8"/>
      <c r="P30" s="8"/>
      <c r="Q30" s="8"/>
      <c r="R30" s="8"/>
      <c r="S30" s="8"/>
      <c r="U30" s="8"/>
      <c r="V30" s="8"/>
      <c r="W30" s="8"/>
    </row>
    <row r="31" spans="1:23">
      <c r="A31" s="1">
        <v>2012</v>
      </c>
      <c r="B31" s="1" t="s">
        <v>43</v>
      </c>
      <c r="C31" s="8">
        <v>18.711136094982756</v>
      </c>
      <c r="D31" s="8">
        <v>19.085835151530166</v>
      </c>
      <c r="E31" s="8">
        <v>11.984865538892102</v>
      </c>
      <c r="F31" s="8">
        <v>49.781836785405034</v>
      </c>
      <c r="G31" s="8">
        <v>106.1016888658304</v>
      </c>
      <c r="H31" s="8"/>
      <c r="J31" s="8"/>
      <c r="K31" s="8"/>
      <c r="L31" s="8"/>
      <c r="M31" s="8"/>
      <c r="N31" s="8"/>
      <c r="O31" s="8"/>
      <c r="P31" s="8"/>
      <c r="Q31" s="8"/>
      <c r="R31" s="8"/>
      <c r="S31" s="8"/>
      <c r="U31" s="8"/>
      <c r="V31" s="8"/>
      <c r="W31" s="8"/>
    </row>
    <row r="32" spans="1:23">
      <c r="A32" s="1">
        <v>2012</v>
      </c>
      <c r="B32" s="1" t="s">
        <v>47</v>
      </c>
      <c r="C32" s="8">
        <v>18.542212091850452</v>
      </c>
      <c r="D32" s="8">
        <v>19.118013469352974</v>
      </c>
      <c r="E32" s="8">
        <v>11.12201602328849</v>
      </c>
      <c r="F32" s="8">
        <v>48.782241584491913</v>
      </c>
      <c r="G32" s="8">
        <v>102.9165751599069</v>
      </c>
      <c r="H32" s="8"/>
      <c r="J32" s="8"/>
      <c r="K32" s="8"/>
      <c r="L32" s="8"/>
      <c r="M32" s="8"/>
      <c r="N32" s="8"/>
      <c r="O32" s="8"/>
      <c r="P32" s="8"/>
      <c r="Q32" s="8"/>
      <c r="R32" s="8"/>
      <c r="S32" s="8"/>
      <c r="U32" s="8"/>
      <c r="V32" s="8"/>
      <c r="W32" s="8"/>
    </row>
    <row r="33" spans="1:23">
      <c r="A33" s="1">
        <v>2012</v>
      </c>
      <c r="B33" s="1" t="s">
        <v>48</v>
      </c>
      <c r="C33" s="8">
        <v>20.485414586215654</v>
      </c>
      <c r="D33" s="8">
        <v>16.328267084768729</v>
      </c>
      <c r="E33" s="8">
        <v>9.6772705231750464</v>
      </c>
      <c r="F33" s="8">
        <v>46.490952194159441</v>
      </c>
      <c r="G33" s="8">
        <v>99.547597170167052</v>
      </c>
      <c r="H33" s="8"/>
      <c r="J33" s="8"/>
      <c r="K33" s="8"/>
      <c r="L33" s="8"/>
      <c r="M33" s="8"/>
      <c r="N33" s="8"/>
      <c r="O33" s="8"/>
      <c r="P33" s="8"/>
      <c r="Q33" s="8"/>
      <c r="R33" s="8"/>
      <c r="S33" s="8"/>
      <c r="U33" s="8"/>
      <c r="V33" s="8"/>
      <c r="W33" s="8"/>
    </row>
    <row r="34" spans="1:23">
      <c r="A34" s="1">
        <v>2012</v>
      </c>
      <c r="B34" s="1" t="s">
        <v>49</v>
      </c>
      <c r="C34" s="8">
        <v>20.398714389521764</v>
      </c>
      <c r="D34" s="8">
        <v>14.794009200882282</v>
      </c>
      <c r="E34" s="8">
        <v>9.9368283201849419</v>
      </c>
      <c r="F34" s="8">
        <v>45.12955191058898</v>
      </c>
      <c r="G34" s="8">
        <v>98.320953681157533</v>
      </c>
      <c r="H34" s="8"/>
      <c r="J34" s="8"/>
      <c r="K34" s="8"/>
      <c r="L34" s="8"/>
      <c r="M34" s="8"/>
      <c r="N34" s="8"/>
      <c r="O34" s="8"/>
      <c r="P34" s="8"/>
      <c r="Q34" s="8"/>
      <c r="R34" s="8"/>
      <c r="S34" s="8"/>
      <c r="U34" s="8"/>
      <c r="V34" s="8"/>
      <c r="W34" s="8"/>
    </row>
    <row r="35" spans="1:23">
      <c r="A35" s="2">
        <v>2013</v>
      </c>
      <c r="B35" s="2" t="s">
        <v>51</v>
      </c>
      <c r="C35" s="8">
        <v>17.014190239543346</v>
      </c>
      <c r="D35" s="8">
        <v>15.132398879222928</v>
      </c>
      <c r="E35" s="8">
        <v>11.498221071488008</v>
      </c>
      <c r="F35" s="8">
        <v>43.644810190254283</v>
      </c>
      <c r="G35" s="8">
        <v>99.798976066867482</v>
      </c>
      <c r="H35" s="8"/>
      <c r="J35" s="8"/>
      <c r="K35" s="8"/>
      <c r="L35" s="8"/>
      <c r="M35" s="8"/>
      <c r="N35" s="8"/>
      <c r="O35" s="8"/>
      <c r="P35" s="8"/>
      <c r="Q35" s="8"/>
      <c r="R35" s="8"/>
      <c r="S35" s="8"/>
      <c r="U35" s="8"/>
      <c r="V35" s="8"/>
      <c r="W35" s="8"/>
    </row>
    <row r="36" spans="1:23">
      <c r="A36" s="2">
        <v>2013</v>
      </c>
      <c r="B36" s="2" t="s">
        <v>56</v>
      </c>
      <c r="C36" s="8">
        <v>17.266625716860563</v>
      </c>
      <c r="D36" s="8">
        <v>13.643545141329403</v>
      </c>
      <c r="E36" s="8">
        <v>10.603047202373961</v>
      </c>
      <c r="F36" s="8">
        <v>41.513218060563915</v>
      </c>
      <c r="G36" s="8">
        <v>94.18292342886285</v>
      </c>
      <c r="H36" s="8"/>
      <c r="J36" s="8"/>
      <c r="K36" s="8"/>
      <c r="L36" s="8"/>
      <c r="M36" s="8"/>
      <c r="N36" s="8"/>
      <c r="O36" s="8"/>
      <c r="P36" s="8"/>
      <c r="Q36" s="8"/>
      <c r="R36" s="8"/>
      <c r="S36" s="8"/>
      <c r="U36" s="8"/>
      <c r="V36" s="8"/>
      <c r="W36" s="8"/>
    </row>
    <row r="37" spans="1:23">
      <c r="A37" s="1">
        <v>2013</v>
      </c>
      <c r="B37" s="1" t="s">
        <v>57</v>
      </c>
      <c r="C37" s="8">
        <v>16.726889304564509</v>
      </c>
      <c r="D37" s="8">
        <v>13.882655553517376</v>
      </c>
      <c r="E37" s="8">
        <v>9.5946157520112827</v>
      </c>
      <c r="F37" s="8">
        <v>40.204160610093169</v>
      </c>
      <c r="G37" s="8">
        <v>88.946824074073589</v>
      </c>
      <c r="J37" s="8"/>
      <c r="K37" s="8"/>
      <c r="L37" s="8"/>
      <c r="M37" s="8"/>
      <c r="N37" s="8"/>
      <c r="O37" s="8"/>
      <c r="P37" s="8"/>
      <c r="Q37" s="8"/>
      <c r="R37" s="8"/>
      <c r="S37" s="8"/>
      <c r="U37" s="8"/>
      <c r="V37" s="8"/>
      <c r="W37" s="8"/>
    </row>
    <row r="38" spans="1:23">
      <c r="A38" s="1">
        <v>2013</v>
      </c>
      <c r="B38" s="1" t="s">
        <v>68</v>
      </c>
      <c r="C38" s="8">
        <v>15.423159889582641</v>
      </c>
      <c r="D38" s="8">
        <v>11.741359143386223</v>
      </c>
      <c r="E38" s="8">
        <v>9.3841202636796819</v>
      </c>
      <c r="F38" s="8">
        <v>36.54863929664856</v>
      </c>
      <c r="G38" s="8">
        <v>87.558929293541468</v>
      </c>
      <c r="J38" s="8"/>
      <c r="K38" s="8"/>
      <c r="L38" s="8"/>
      <c r="M38" s="8"/>
      <c r="N38" s="8"/>
      <c r="O38" s="8"/>
      <c r="P38" s="8"/>
      <c r="Q38" s="8"/>
      <c r="R38" s="8"/>
      <c r="S38" s="8"/>
      <c r="U38" s="8"/>
      <c r="V38" s="8"/>
      <c r="W38" s="8"/>
    </row>
    <row r="39" spans="1:23">
      <c r="A39" s="1">
        <v>2014</v>
      </c>
      <c r="B39" s="1" t="s">
        <v>72</v>
      </c>
      <c r="C39" s="8">
        <v>13.759837514338651</v>
      </c>
      <c r="D39" s="8">
        <v>12.680942044235204</v>
      </c>
      <c r="E39" s="8">
        <v>9.7558249389380514</v>
      </c>
      <c r="F39" s="8">
        <v>36.196604497511906</v>
      </c>
      <c r="G39" s="8">
        <v>89.855619783062679</v>
      </c>
      <c r="J39" s="8"/>
      <c r="K39" s="8"/>
      <c r="L39" s="8"/>
      <c r="M39" s="8"/>
      <c r="N39" s="8"/>
      <c r="O39" s="8"/>
      <c r="P39" s="8"/>
      <c r="Q39" s="8"/>
      <c r="R39" s="8"/>
      <c r="S39" s="8"/>
      <c r="U39" s="8"/>
      <c r="V39" s="8"/>
      <c r="W39" s="8"/>
    </row>
    <row r="40" spans="1:23">
      <c r="A40" s="2">
        <v>2014</v>
      </c>
      <c r="B40" s="2" t="s">
        <v>77</v>
      </c>
      <c r="C40" s="8">
        <v>15.887691386026608</v>
      </c>
      <c r="D40" s="8">
        <v>12.482673571451532</v>
      </c>
      <c r="E40" s="8">
        <v>9.448596815031296</v>
      </c>
      <c r="F40" s="8">
        <v>37.818961772509432</v>
      </c>
      <c r="G40" s="8">
        <v>89.853879664515958</v>
      </c>
      <c r="J40" s="8"/>
      <c r="K40" s="8"/>
      <c r="L40" s="8"/>
      <c r="M40" s="8"/>
      <c r="N40" s="8"/>
      <c r="O40" s="8"/>
      <c r="P40" s="8"/>
      <c r="Q40" s="8"/>
      <c r="R40" s="8"/>
      <c r="S40" s="8"/>
      <c r="U40" s="8"/>
      <c r="V40" s="8"/>
      <c r="W40" s="8"/>
    </row>
    <row r="41" spans="1:23">
      <c r="A41" s="1">
        <v>2014</v>
      </c>
      <c r="B41" s="1" t="s">
        <v>78</v>
      </c>
      <c r="C41" s="8">
        <v>14.705052355572665</v>
      </c>
      <c r="D41" s="8">
        <v>12.08800993489726</v>
      </c>
      <c r="E41" s="8">
        <v>8.8416421542019101</v>
      </c>
      <c r="F41" s="8">
        <v>35.634704444671819</v>
      </c>
      <c r="G41" s="8">
        <v>86.655316506242514</v>
      </c>
      <c r="J41" s="8"/>
      <c r="K41" s="8"/>
      <c r="L41" s="8"/>
      <c r="M41" s="8"/>
      <c r="N41" s="8"/>
      <c r="O41" s="8"/>
      <c r="P41" s="8"/>
      <c r="Q41" s="8"/>
      <c r="R41" s="8"/>
      <c r="S41" s="8"/>
      <c r="U41" s="8"/>
      <c r="V41" s="8"/>
      <c r="W41" s="8"/>
    </row>
    <row r="42" spans="1:23">
      <c r="A42" s="2">
        <v>2014</v>
      </c>
      <c r="B42" s="1" t="s">
        <v>79</v>
      </c>
      <c r="C42" s="8">
        <v>14.922453100480563</v>
      </c>
      <c r="D42" s="8">
        <v>10.372411285516879</v>
      </c>
      <c r="E42" s="8">
        <v>7.8720430258986003</v>
      </c>
      <c r="F42" s="8">
        <v>33.166907411896041</v>
      </c>
      <c r="G42" s="8">
        <v>84.253587114386761</v>
      </c>
      <c r="J42" s="8"/>
      <c r="K42" s="8"/>
      <c r="L42" s="8"/>
      <c r="M42" s="8"/>
      <c r="N42" s="8"/>
      <c r="O42" s="8"/>
      <c r="P42" s="8"/>
      <c r="Q42" s="8"/>
      <c r="R42" s="8"/>
      <c r="S42" s="8"/>
      <c r="U42" s="8"/>
      <c r="V42" s="8"/>
      <c r="W42" s="8"/>
    </row>
    <row r="43" spans="1:23">
      <c r="A43" s="1">
        <v>2015</v>
      </c>
      <c r="B43" s="1" t="s">
        <v>83</v>
      </c>
      <c r="C43" s="8">
        <v>15.369873506001401</v>
      </c>
      <c r="D43" s="8">
        <v>10.578802475840799</v>
      </c>
      <c r="E43" s="8">
        <v>7.6244298746026562</v>
      </c>
      <c r="F43" s="8">
        <v>33.573105856444862</v>
      </c>
      <c r="G43" s="8">
        <v>84.812436205187197</v>
      </c>
      <c r="J43" s="8"/>
      <c r="K43" s="8"/>
      <c r="L43" s="8"/>
      <c r="M43" s="8"/>
      <c r="N43" s="8"/>
      <c r="O43" s="8"/>
      <c r="P43" s="8"/>
      <c r="Q43" s="8"/>
      <c r="R43" s="8"/>
      <c r="S43" s="8"/>
      <c r="U43" s="8"/>
      <c r="V43" s="8"/>
      <c r="W43" s="8"/>
    </row>
    <row r="44" spans="1:23">
      <c r="A44" s="1">
        <v>2015</v>
      </c>
      <c r="B44" s="1" t="s">
        <v>85</v>
      </c>
      <c r="C44" s="8">
        <v>13.624287231294122</v>
      </c>
      <c r="D44" s="8">
        <v>10.549234557017503</v>
      </c>
      <c r="E44" s="8">
        <v>7.2349434598960745</v>
      </c>
      <c r="F44" s="8">
        <v>31.408465248207694</v>
      </c>
      <c r="G44" s="8">
        <v>83.263096234184701</v>
      </c>
      <c r="J44" s="8"/>
      <c r="K44" s="8"/>
      <c r="L44" s="8"/>
      <c r="M44" s="8"/>
      <c r="N44" s="8"/>
      <c r="O44" s="8"/>
      <c r="P44" s="8"/>
      <c r="Q44" s="8"/>
      <c r="R44" s="8"/>
      <c r="S44" s="8"/>
      <c r="U44" s="8"/>
      <c r="V44" s="8"/>
      <c r="W44" s="8"/>
    </row>
    <row r="45" spans="1:23">
      <c r="A45" s="1">
        <v>2015</v>
      </c>
      <c r="B45" s="1" t="s">
        <v>86</v>
      </c>
      <c r="C45" s="8">
        <v>14.065116338764719</v>
      </c>
      <c r="D45" s="8">
        <v>8.3529698203833274</v>
      </c>
      <c r="E45" s="8">
        <v>6.2012310491578733</v>
      </c>
      <c r="F45" s="8">
        <v>28.619317208305933</v>
      </c>
      <c r="G45" s="8">
        <v>77.812727312275697</v>
      </c>
      <c r="J45" s="8"/>
      <c r="K45" s="8"/>
      <c r="L45" s="8"/>
      <c r="M45" s="8"/>
      <c r="N45" s="8"/>
      <c r="O45" s="8"/>
      <c r="P45" s="8"/>
      <c r="Q45" s="8"/>
      <c r="R45" s="8"/>
      <c r="S45" s="8"/>
      <c r="U45" s="8"/>
      <c r="V45" s="8"/>
      <c r="W45" s="8"/>
    </row>
    <row r="46" spans="1:23">
      <c r="A46" s="2">
        <v>2015</v>
      </c>
      <c r="B46" s="1" t="s">
        <v>87</v>
      </c>
      <c r="C46" s="8">
        <v>12.99621091406102</v>
      </c>
      <c r="D46" s="8">
        <v>5.6899127399915645</v>
      </c>
      <c r="E46" s="8">
        <v>5.7654643300289319</v>
      </c>
      <c r="F46" s="8">
        <v>24.45158798408152</v>
      </c>
      <c r="G46" s="8">
        <v>73.788322866829759</v>
      </c>
      <c r="J46" s="8"/>
      <c r="K46" s="8"/>
      <c r="L46" s="8"/>
      <c r="M46" s="8"/>
      <c r="N46" s="8"/>
      <c r="O46" s="8"/>
      <c r="P46" s="8"/>
      <c r="Q46" s="8"/>
      <c r="R46" s="8"/>
      <c r="S46" s="8"/>
      <c r="U46" s="8"/>
      <c r="V46" s="8"/>
      <c r="W46" s="8"/>
    </row>
    <row r="47" spans="1:23">
      <c r="A47" s="1">
        <v>2016</v>
      </c>
      <c r="B47" s="1" t="s">
        <v>91</v>
      </c>
      <c r="C47" s="8">
        <v>14.055015695155456</v>
      </c>
      <c r="D47" s="8">
        <v>3.9789736436580809</v>
      </c>
      <c r="E47" s="8">
        <v>5.862906710900158</v>
      </c>
      <c r="F47" s="8">
        <v>23.896896049713689</v>
      </c>
      <c r="G47" s="8">
        <v>72.474115650467908</v>
      </c>
      <c r="J47" s="8"/>
      <c r="K47" s="8"/>
      <c r="L47" s="8"/>
      <c r="M47" s="8"/>
      <c r="N47" s="8"/>
      <c r="O47" s="8"/>
      <c r="P47" s="8"/>
      <c r="Q47" s="8"/>
      <c r="R47" s="8"/>
      <c r="S47" s="8"/>
      <c r="U47" s="8"/>
      <c r="V47" s="8"/>
      <c r="W47" s="8"/>
    </row>
    <row r="48" spans="1:23">
      <c r="A48" s="1">
        <v>2016</v>
      </c>
      <c r="B48" s="1" t="s">
        <v>105</v>
      </c>
      <c r="C48" s="8">
        <v>14.79797740496376</v>
      </c>
      <c r="D48" s="8">
        <v>1.8230142518913355</v>
      </c>
      <c r="E48" s="8">
        <v>5.4445198305150324</v>
      </c>
      <c r="F48" s="8">
        <v>22.065511487370127</v>
      </c>
      <c r="G48" s="8">
        <v>70.977781760503859</v>
      </c>
      <c r="J48" s="8"/>
      <c r="K48" s="8"/>
      <c r="L48" s="8"/>
      <c r="M48" s="8"/>
      <c r="N48" s="8"/>
      <c r="O48" s="8"/>
      <c r="P48" s="8"/>
      <c r="Q48" s="8"/>
      <c r="R48" s="8"/>
      <c r="S48" s="8"/>
      <c r="U48" s="8"/>
      <c r="V48" s="8"/>
      <c r="W48" s="8"/>
    </row>
    <row r="49" spans="1:23">
      <c r="A49" s="2">
        <v>2016</v>
      </c>
      <c r="B49" s="1" t="s">
        <v>109</v>
      </c>
      <c r="C49" s="8">
        <v>15.971296100257296</v>
      </c>
      <c r="D49" s="8">
        <v>-6.7113443352572133E-2</v>
      </c>
      <c r="E49" s="8">
        <v>4.051686382823922</v>
      </c>
      <c r="F49" s="8">
        <v>19.955869039728647</v>
      </c>
      <c r="G49" s="8">
        <v>67.510598781212792</v>
      </c>
      <c r="J49" s="8"/>
      <c r="K49" s="8"/>
      <c r="L49" s="8"/>
      <c r="M49" s="8"/>
      <c r="N49" s="8"/>
      <c r="O49" s="8"/>
      <c r="P49" s="8"/>
      <c r="Q49" s="8"/>
      <c r="R49" s="8"/>
      <c r="S49" s="8"/>
      <c r="U49" s="8"/>
      <c r="V49" s="8"/>
      <c r="W49" s="8"/>
    </row>
    <row r="50" spans="1:23">
      <c r="A50" s="1">
        <v>2016</v>
      </c>
      <c r="B50" s="1" t="s">
        <v>110</v>
      </c>
      <c r="C50" s="8">
        <v>15.866577330914037</v>
      </c>
      <c r="D50" s="8">
        <v>-1.368092486397569</v>
      </c>
      <c r="E50" s="8">
        <v>4.3151091824066699</v>
      </c>
      <c r="F50" s="8">
        <v>18.813594026923138</v>
      </c>
      <c r="G50" s="8">
        <v>67.458644116791476</v>
      </c>
      <c r="J50" s="8"/>
      <c r="K50" s="8"/>
      <c r="L50" s="8"/>
      <c r="M50" s="8"/>
      <c r="N50" s="8"/>
      <c r="O50" s="8"/>
      <c r="P50" s="8"/>
      <c r="Q50" s="8"/>
      <c r="R50" s="8"/>
      <c r="S50" s="8"/>
      <c r="U50" s="8"/>
      <c r="V50" s="8"/>
      <c r="W50" s="8"/>
    </row>
    <row r="51" spans="1:23">
      <c r="A51" s="2">
        <v>2017</v>
      </c>
      <c r="B51" s="1" t="s">
        <v>117</v>
      </c>
      <c r="C51" s="8">
        <v>15.231111045185472</v>
      </c>
      <c r="D51" s="8">
        <v>-0.62042927652525082</v>
      </c>
      <c r="E51" s="8">
        <v>3.4719848770083019</v>
      </c>
      <c r="F51" s="8">
        <v>18.082666645668525</v>
      </c>
      <c r="G51" s="8">
        <v>67.217594129414962</v>
      </c>
      <c r="J51" s="8"/>
      <c r="K51" s="8"/>
      <c r="L51" s="8"/>
      <c r="M51" s="8"/>
      <c r="N51" s="8"/>
      <c r="O51" s="8"/>
      <c r="P51" s="8"/>
      <c r="Q51" s="8"/>
      <c r="R51" s="8"/>
      <c r="S51" s="8"/>
      <c r="U51" s="8"/>
      <c r="V51" s="8"/>
      <c r="W51" s="8"/>
    </row>
    <row r="52" spans="1:23">
      <c r="A52" s="2">
        <v>2017</v>
      </c>
      <c r="B52" s="1" t="s">
        <v>135</v>
      </c>
      <c r="C52" s="8">
        <v>13.527930960390284</v>
      </c>
      <c r="D52" s="8">
        <v>0.34483191530279739</v>
      </c>
      <c r="E52" s="8">
        <v>2.5301253958702179</v>
      </c>
      <c r="F52" s="8">
        <v>16.402888271563292</v>
      </c>
      <c r="G52" s="8">
        <v>65.035248269685979</v>
      </c>
      <c r="J52" s="8"/>
      <c r="K52" s="8"/>
      <c r="L52" s="8"/>
      <c r="M52" s="8"/>
      <c r="N52" s="8"/>
      <c r="O52" s="8"/>
      <c r="P52" s="8"/>
      <c r="Q52" s="8"/>
      <c r="R52" s="8"/>
      <c r="S52" s="8"/>
      <c r="U52" s="8"/>
      <c r="V52" s="8"/>
      <c r="W52" s="8"/>
    </row>
    <row r="53" spans="1:23">
      <c r="A53" s="2">
        <v>2017</v>
      </c>
      <c r="B53" s="1" t="s">
        <v>136</v>
      </c>
      <c r="C53" s="8">
        <v>13.74999155100117</v>
      </c>
      <c r="D53" s="8">
        <v>-0.60433239130248451</v>
      </c>
      <c r="E53" s="8">
        <v>2.1736560917145225</v>
      </c>
      <c r="F53" s="8">
        <v>15.31931525141321</v>
      </c>
      <c r="G53" s="8">
        <v>62.704328038025324</v>
      </c>
      <c r="J53" s="8"/>
      <c r="K53" s="8"/>
      <c r="L53" s="8"/>
      <c r="M53" s="8"/>
      <c r="N53" s="8"/>
      <c r="O53" s="8"/>
      <c r="P53" s="8"/>
      <c r="Q53" s="8"/>
      <c r="R53" s="8"/>
      <c r="S53" s="8"/>
      <c r="U53" s="8"/>
      <c r="V53" s="8"/>
      <c r="W53" s="8"/>
    </row>
    <row r="54" spans="1:23">
      <c r="A54" s="1">
        <v>2017</v>
      </c>
      <c r="B54" s="1" t="s">
        <v>139</v>
      </c>
      <c r="C54" s="8">
        <v>12.15900561154621</v>
      </c>
      <c r="D54" s="8">
        <v>-0.42782486999449054</v>
      </c>
      <c r="E54" s="8">
        <v>1.8820190661216263</v>
      </c>
      <c r="F54" s="8">
        <v>13.613199807673345</v>
      </c>
      <c r="G54" s="8">
        <v>59.375791526897238</v>
      </c>
      <c r="J54" s="8"/>
      <c r="K54" s="8"/>
      <c r="L54" s="8"/>
      <c r="M54" s="8"/>
      <c r="N54" s="8"/>
      <c r="O54" s="8"/>
      <c r="P54" s="8"/>
      <c r="Q54" s="8"/>
      <c r="R54" s="8"/>
      <c r="S54" s="8"/>
      <c r="U54" s="8"/>
      <c r="V54" s="8"/>
      <c r="W54" s="8"/>
    </row>
    <row r="55" spans="1:23">
      <c r="A55" s="2">
        <v>2018</v>
      </c>
      <c r="B55" s="2" t="s">
        <v>143</v>
      </c>
      <c r="C55" s="8">
        <v>11.382819510618367</v>
      </c>
      <c r="D55" s="8">
        <v>-1.000062854557985</v>
      </c>
      <c r="E55" s="7">
        <v>1.2536138073836365</v>
      </c>
      <c r="F55" s="7">
        <v>11.636370463444019</v>
      </c>
      <c r="G55" s="8">
        <v>58.010790536599472</v>
      </c>
      <c r="J55" s="8"/>
      <c r="K55" s="8"/>
      <c r="L55" s="8"/>
      <c r="M55" s="8"/>
      <c r="N55" s="8"/>
      <c r="O55" s="8"/>
      <c r="P55" s="8"/>
      <c r="Q55" s="8"/>
      <c r="R55" s="8"/>
      <c r="S55" s="8"/>
      <c r="U55" s="8"/>
      <c r="V55" s="8"/>
      <c r="W55" s="8"/>
    </row>
    <row r="56" spans="1:23">
      <c r="A56" s="2">
        <v>2018</v>
      </c>
      <c r="B56" s="1" t="s">
        <v>144</v>
      </c>
      <c r="C56" s="8">
        <v>9.4337886662224157</v>
      </c>
      <c r="D56" s="8">
        <v>-0.88845421811196945</v>
      </c>
      <c r="E56" s="7">
        <v>1.8040100391254019</v>
      </c>
      <c r="F56" s="7">
        <v>10.349344487235852</v>
      </c>
      <c r="G56" s="8">
        <v>59.008012230229369</v>
      </c>
      <c r="J56" s="8"/>
      <c r="K56" s="8"/>
      <c r="L56" s="8"/>
      <c r="M56" s="8"/>
      <c r="N56" s="8"/>
      <c r="O56" s="8"/>
      <c r="P56" s="8"/>
      <c r="Q56" s="8"/>
      <c r="R56" s="8"/>
      <c r="S56" s="8"/>
      <c r="U56" s="8"/>
      <c r="V56" s="8"/>
      <c r="W56" s="8"/>
    </row>
    <row r="57" spans="1:23">
      <c r="A57" s="2">
        <v>2018</v>
      </c>
      <c r="B57" s="1" t="s">
        <v>145</v>
      </c>
      <c r="C57" s="8">
        <v>9.1265012489016133</v>
      </c>
      <c r="D57" s="8">
        <v>-1.1521557885679683</v>
      </c>
      <c r="E57" s="7">
        <v>1.2592384561066619</v>
      </c>
      <c r="F57" s="7">
        <v>9.2335839164403115</v>
      </c>
      <c r="G57" s="8">
        <v>57.095310983635486</v>
      </c>
      <c r="J57" s="8"/>
      <c r="K57" s="8"/>
      <c r="L57" s="8"/>
      <c r="M57" s="8"/>
      <c r="N57" s="8"/>
      <c r="O57" s="8"/>
      <c r="P57" s="8"/>
      <c r="Q57" s="8"/>
      <c r="R57" s="8"/>
      <c r="S57" s="8"/>
      <c r="U57" s="8"/>
      <c r="V57" s="8"/>
      <c r="W57" s="8"/>
    </row>
    <row r="58" spans="1:23">
      <c r="A58" s="2">
        <v>2018</v>
      </c>
      <c r="B58" s="1" t="s">
        <v>146</v>
      </c>
      <c r="C58" s="8">
        <v>8.0723767319163517</v>
      </c>
      <c r="D58" s="8">
        <v>-1.6355768798742385</v>
      </c>
      <c r="E58" s="7">
        <v>1.5650511967144469</v>
      </c>
      <c r="F58" s="7">
        <v>8.0018510487565599</v>
      </c>
      <c r="G58" s="8">
        <v>55.834880743196059</v>
      </c>
      <c r="M58" s="8"/>
      <c r="N58" s="8"/>
      <c r="O58" s="8"/>
      <c r="P58" s="8"/>
      <c r="Q58" s="8"/>
      <c r="R58" s="8"/>
      <c r="S58" s="8"/>
      <c r="U58" s="8"/>
      <c r="V58" s="8"/>
      <c r="W58" s="8"/>
    </row>
    <row r="59" spans="1:23">
      <c r="A59" s="1">
        <v>2019</v>
      </c>
      <c r="B59" s="1" t="s">
        <v>148</v>
      </c>
      <c r="C59" s="8">
        <v>8.243736993021388</v>
      </c>
      <c r="D59" s="8">
        <v>-0.87298623894343108</v>
      </c>
      <c r="E59" s="7">
        <v>0.52145743726568794</v>
      </c>
      <c r="F59" s="7">
        <v>7.8922081913436521</v>
      </c>
      <c r="G59" s="8">
        <v>56.139116023497913</v>
      </c>
      <c r="M59" s="8"/>
      <c r="N59" s="8"/>
      <c r="O59" s="8"/>
      <c r="P59" s="8"/>
      <c r="Q59" s="8"/>
      <c r="R59" s="8"/>
      <c r="S59" s="8"/>
      <c r="U59" s="8"/>
      <c r="V59" s="8"/>
      <c r="W59" s="8"/>
    </row>
    <row r="60" spans="1:23">
      <c r="A60" s="1">
        <v>2019</v>
      </c>
      <c r="B60" s="1" t="s">
        <v>159</v>
      </c>
      <c r="C60" s="8">
        <v>8.9123685638777772</v>
      </c>
      <c r="D60" s="8">
        <v>-1.2595575861388695</v>
      </c>
      <c r="E60" s="7">
        <v>0.11057033781759665</v>
      </c>
      <c r="F60" s="7">
        <v>7.7633813155565043</v>
      </c>
      <c r="G60" s="8">
        <v>54.625496827610064</v>
      </c>
      <c r="O60" s="8"/>
      <c r="P60" s="8"/>
      <c r="Q60" s="8"/>
      <c r="R60" s="8"/>
      <c r="S60" s="8"/>
    </row>
    <row r="61" spans="1:23">
      <c r="A61" s="1">
        <v>2019</v>
      </c>
      <c r="B61" s="1" t="s">
        <v>161</v>
      </c>
      <c r="C61" s="8">
        <v>8.1618237992004001</v>
      </c>
      <c r="D61" s="8">
        <v>-1.0173918069182042</v>
      </c>
      <c r="E61" s="7">
        <v>0.35519399296930643</v>
      </c>
      <c r="F61" s="7">
        <v>7.4996259852514999</v>
      </c>
      <c r="G61" s="8">
        <v>55.163227809673629</v>
      </c>
      <c r="O61" s="8"/>
      <c r="P61" s="8"/>
      <c r="Q61" s="8"/>
      <c r="R61" s="8"/>
      <c r="S61" s="8"/>
    </row>
    <row r="62" spans="1:23">
      <c r="A62" s="1">
        <v>2019</v>
      </c>
      <c r="B62" s="1" t="s">
        <v>166</v>
      </c>
      <c r="C62" s="8">
        <v>6.4242509902922285</v>
      </c>
      <c r="D62" s="8">
        <v>-0.29518543784946366</v>
      </c>
      <c r="E62" s="7">
        <v>0.76773769002354497</v>
      </c>
      <c r="F62" s="7">
        <v>6.8968032424663077</v>
      </c>
      <c r="G62" s="8">
        <v>52.201241125219568</v>
      </c>
    </row>
    <row r="63" spans="1:23">
      <c r="A63" s="1">
        <v>2020</v>
      </c>
      <c r="B63" s="1" t="s">
        <v>167</v>
      </c>
      <c r="C63" s="8">
        <v>5.031565427363236</v>
      </c>
      <c r="D63" s="8">
        <v>-0.37270375368332825</v>
      </c>
      <c r="E63" s="7">
        <v>0.53683996149985791</v>
      </c>
      <c r="F63" s="7">
        <v>5.1957016351797707</v>
      </c>
      <c r="G63" s="8">
        <v>50.101779954276417</v>
      </c>
    </row>
    <row r="64" spans="1:23">
      <c r="A64" s="1">
        <v>2020</v>
      </c>
      <c r="B64" s="1" t="s">
        <v>168</v>
      </c>
      <c r="C64" s="8">
        <v>5.5878645679326437</v>
      </c>
      <c r="D64" s="8">
        <v>0.13825989274795875</v>
      </c>
      <c r="E64" s="7">
        <v>1.1762348743599447</v>
      </c>
      <c r="F64" s="7">
        <v>6.9023593350405452</v>
      </c>
      <c r="G64" s="8">
        <v>55.121253034168305</v>
      </c>
    </row>
    <row r="65" spans="1:7">
      <c r="A65" s="1">
        <v>2020</v>
      </c>
      <c r="B65" s="1" t="s">
        <v>171</v>
      </c>
      <c r="C65" s="8">
        <v>6.6690082349569373</v>
      </c>
      <c r="D65" s="8">
        <v>-1.5785972978655909</v>
      </c>
      <c r="E65" s="7">
        <v>1.3875248723668825</v>
      </c>
      <c r="F65" s="7">
        <v>6.4779358094582333</v>
      </c>
      <c r="G65" s="8">
        <v>57.269216508808654</v>
      </c>
    </row>
    <row r="66" spans="1:7">
      <c r="A66" s="1">
        <v>2020</v>
      </c>
      <c r="B66" s="1" t="s">
        <v>172</v>
      </c>
      <c r="C66" s="8">
        <v>8.0142180175004025</v>
      </c>
      <c r="D66" s="8">
        <v>-2.5245841528684023</v>
      </c>
      <c r="E66" s="7">
        <v>1.5455782271207914</v>
      </c>
      <c r="F66" s="7">
        <v>7.0352120917527889</v>
      </c>
      <c r="G66" s="8">
        <v>59.036417578425215</v>
      </c>
    </row>
    <row r="67" spans="1:7">
      <c r="A67" s="1">
        <v>2021</v>
      </c>
      <c r="B67" s="1" t="s">
        <v>193</v>
      </c>
      <c r="C67" s="8">
        <v>7.6099189834601813</v>
      </c>
      <c r="D67" s="8">
        <v>-1.4524311817301327</v>
      </c>
      <c r="E67" s="7">
        <v>1.5073057646013026</v>
      </c>
      <c r="F67" s="7">
        <v>7.6647935663313511</v>
      </c>
      <c r="G67" s="8">
        <v>59.410567827302216</v>
      </c>
    </row>
    <row r="68" spans="1:7">
      <c r="A68" s="1">
        <v>2021</v>
      </c>
      <c r="B68" s="1" t="s">
        <v>194</v>
      </c>
      <c r="C68" s="8">
        <v>8.0676823239140152</v>
      </c>
      <c r="D68" s="8">
        <v>-0.52296380670014186</v>
      </c>
      <c r="E68" s="7">
        <v>1.3977862775112804</v>
      </c>
      <c r="F68" s="7">
        <v>8.9425047947251493</v>
      </c>
      <c r="G68" s="8">
        <v>57.901126006855854</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5003-0075-4C20-A185-840B49A3E8F1}">
  <sheetPr codeName="Sheet5"/>
  <dimension ref="A1:W56"/>
  <sheetViews>
    <sheetView showGridLines="0" zoomScaleNormal="100" workbookViewId="0">
      <pane xSplit="1" ySplit="15" topLeftCell="B31" activePane="bottomRight" state="frozen"/>
      <selection pane="topRight"/>
      <selection pane="bottomLeft"/>
      <selection pane="bottomRight"/>
    </sheetView>
  </sheetViews>
  <sheetFormatPr defaultColWidth="9.140625" defaultRowHeight="12"/>
  <cols>
    <col min="1" max="1" width="12.85546875" style="1" customWidth="1"/>
    <col min="2" max="9" width="8.5703125" style="1" customWidth="1"/>
    <col min="10" max="16384" width="9.140625" style="1"/>
  </cols>
  <sheetData>
    <row r="1" spans="1:17">
      <c r="A1" s="1" t="s">
        <v>32</v>
      </c>
      <c r="B1" s="1" t="s">
        <v>169</v>
      </c>
      <c r="E1" s="1" t="s">
        <v>115</v>
      </c>
      <c r="F1" s="2"/>
    </row>
    <row r="2" spans="1:17">
      <c r="A2" s="9" t="s">
        <v>2</v>
      </c>
      <c r="B2" s="10" t="s">
        <v>124</v>
      </c>
    </row>
    <row r="3" spans="1:17">
      <c r="A3" s="9" t="s">
        <v>52</v>
      </c>
      <c r="B3" s="2" t="s">
        <v>129</v>
      </c>
    </row>
    <row r="4" spans="1:17">
      <c r="A4" s="1" t="s">
        <v>5</v>
      </c>
      <c r="B4" s="1" t="s">
        <v>235</v>
      </c>
    </row>
    <row r="5" spans="1:17">
      <c r="A5" s="1" t="s">
        <v>63</v>
      </c>
      <c r="B5" s="1" t="s">
        <v>236</v>
      </c>
    </row>
    <row r="6" spans="1:17">
      <c r="A6" s="2" t="s">
        <v>65</v>
      </c>
      <c r="B6" s="2" t="s">
        <v>66</v>
      </c>
    </row>
    <row r="7" spans="1:17">
      <c r="A7" s="3" t="s">
        <v>67</v>
      </c>
      <c r="B7" s="2" t="s">
        <v>66</v>
      </c>
    </row>
    <row r="8" spans="1:17">
      <c r="A8" s="3"/>
      <c r="B8" s="4" t="s">
        <v>70</v>
      </c>
    </row>
    <row r="9" spans="1:17">
      <c r="A9" s="3"/>
      <c r="B9" s="2"/>
      <c r="H9" s="39"/>
    </row>
    <row r="10" spans="1:17">
      <c r="A10" s="1" t="s">
        <v>3</v>
      </c>
      <c r="B10" s="1" t="s">
        <v>4</v>
      </c>
      <c r="H10" s="39"/>
      <c r="P10" s="8"/>
      <c r="Q10" s="8"/>
    </row>
    <row r="11" spans="1:17">
      <c r="B11" s="1" t="s">
        <v>111</v>
      </c>
      <c r="H11" s="39"/>
      <c r="P11" s="8"/>
      <c r="Q11" s="8"/>
    </row>
    <row r="12" spans="1:17">
      <c r="P12" s="8"/>
      <c r="Q12" s="8"/>
    </row>
    <row r="14" spans="1:17">
      <c r="B14" s="1" t="s">
        <v>6</v>
      </c>
      <c r="C14" s="1" t="s">
        <v>7</v>
      </c>
      <c r="D14" s="1" t="s">
        <v>173</v>
      </c>
      <c r="E14" s="1" t="s">
        <v>232</v>
      </c>
      <c r="F14" s="1" t="s">
        <v>81</v>
      </c>
      <c r="G14" s="1" t="s">
        <v>232</v>
      </c>
      <c r="H14" s="1" t="s">
        <v>81</v>
      </c>
    </row>
    <row r="15" spans="1:17">
      <c r="B15" s="1" t="s">
        <v>36</v>
      </c>
      <c r="C15" s="1" t="s">
        <v>0</v>
      </c>
      <c r="D15" s="1" t="s">
        <v>174</v>
      </c>
      <c r="E15" s="1" t="s">
        <v>33</v>
      </c>
      <c r="F15" s="1" t="s">
        <v>80</v>
      </c>
      <c r="G15" s="1" t="s">
        <v>33</v>
      </c>
      <c r="H15" s="1" t="s">
        <v>80</v>
      </c>
    </row>
    <row r="16" spans="1:17">
      <c r="A16" s="1">
        <v>2008</v>
      </c>
      <c r="B16" s="43">
        <v>0.34707663591209326</v>
      </c>
      <c r="C16" s="43">
        <v>-7.3496572973339367</v>
      </c>
      <c r="D16" s="43">
        <v>0.79552214128126741</v>
      </c>
      <c r="E16" s="43">
        <v>-6.2070585201405768</v>
      </c>
      <c r="F16" s="43">
        <v>-7.1607660253337588</v>
      </c>
      <c r="G16" s="43"/>
      <c r="H16" s="64"/>
      <c r="I16" s="64"/>
      <c r="J16" s="64"/>
    </row>
    <row r="17" spans="1:23">
      <c r="A17" s="1">
        <v>2009</v>
      </c>
      <c r="B17" s="43">
        <v>4.0305190831958644</v>
      </c>
      <c r="C17" s="43">
        <v>-5.4912332225147145</v>
      </c>
      <c r="D17" s="43">
        <v>2.4890373952257145</v>
      </c>
      <c r="E17" s="43">
        <v>1.0283232559068645</v>
      </c>
      <c r="F17" s="43">
        <v>-0.72592105310415667</v>
      </c>
      <c r="G17" s="43"/>
      <c r="H17" s="64"/>
      <c r="I17" s="64"/>
      <c r="J17" s="64"/>
    </row>
    <row r="18" spans="1:23">
      <c r="A18" s="1">
        <v>2010</v>
      </c>
      <c r="B18" s="43">
        <v>5.2662888612773493</v>
      </c>
      <c r="C18" s="43">
        <v>-5.5525792683851627</v>
      </c>
      <c r="D18" s="43">
        <v>2.3732781905576865</v>
      </c>
      <c r="E18" s="43">
        <v>2.0869877834498736</v>
      </c>
      <c r="F18" s="43">
        <v>0.27262204230254755</v>
      </c>
      <c r="G18" s="65"/>
      <c r="H18" s="64"/>
      <c r="I18" s="64"/>
      <c r="J18" s="64"/>
    </row>
    <row r="19" spans="1:23">
      <c r="A19" s="1">
        <v>2011</v>
      </c>
      <c r="B19" s="43">
        <v>6.1167974967054732</v>
      </c>
      <c r="C19" s="43">
        <v>-6.1117466673121914</v>
      </c>
      <c r="D19" s="43">
        <v>2.9063531733074561</v>
      </c>
      <c r="E19" s="43">
        <v>2.9114040027007375</v>
      </c>
      <c r="F19" s="43">
        <v>0.5656834416787434</v>
      </c>
      <c r="G19" s="65"/>
      <c r="H19" s="64"/>
      <c r="I19" s="64"/>
      <c r="J19" s="64"/>
    </row>
    <row r="20" spans="1:23">
      <c r="A20" s="1">
        <v>2012</v>
      </c>
      <c r="B20" s="43">
        <v>6.7693543243035652</v>
      </c>
      <c r="C20" s="43">
        <v>-5.5313861030013411</v>
      </c>
      <c r="D20" s="43">
        <v>2.9036303679009254</v>
      </c>
      <c r="E20" s="43">
        <v>4.1415985892031495</v>
      </c>
      <c r="F20" s="43">
        <v>1.59565809828099</v>
      </c>
      <c r="G20" s="65"/>
      <c r="H20" s="64"/>
      <c r="I20" s="64"/>
      <c r="J20" s="64"/>
    </row>
    <row r="21" spans="1:23">
      <c r="A21" s="1">
        <v>2013</v>
      </c>
      <c r="B21" s="43">
        <v>6.984552962994317</v>
      </c>
      <c r="C21" s="43">
        <v>-4.2374483052656187</v>
      </c>
      <c r="D21" s="43">
        <v>4.5301464542721774</v>
      </c>
      <c r="E21" s="43">
        <v>7.2772511120008776</v>
      </c>
      <c r="F21" s="43">
        <v>3.5006298158858495</v>
      </c>
      <c r="G21" s="65"/>
      <c r="H21" s="64"/>
      <c r="I21" s="64"/>
      <c r="J21" s="64"/>
      <c r="M21" s="8"/>
      <c r="N21" s="8"/>
      <c r="O21" s="8"/>
      <c r="P21" s="8"/>
      <c r="Q21" s="8"/>
      <c r="S21" s="8"/>
      <c r="T21" s="8"/>
      <c r="U21" s="8"/>
      <c r="V21" s="8"/>
      <c r="W21" s="8"/>
    </row>
    <row r="22" spans="1:23">
      <c r="A22" s="1">
        <v>2014</v>
      </c>
      <c r="B22" s="43">
        <v>6.3277035817614031</v>
      </c>
      <c r="C22" s="43">
        <v>-5.608555765454887</v>
      </c>
      <c r="D22" s="43">
        <v>4.1526523181704125</v>
      </c>
      <c r="E22" s="43">
        <v>4.8718001344769295</v>
      </c>
      <c r="F22" s="43">
        <v>1.1879755092262743</v>
      </c>
      <c r="G22" s="65"/>
      <c r="H22" s="64"/>
      <c r="I22" s="64"/>
      <c r="J22" s="64"/>
      <c r="M22" s="8"/>
      <c r="N22" s="8"/>
      <c r="O22" s="8"/>
      <c r="P22" s="8"/>
      <c r="Q22" s="8"/>
      <c r="S22" s="8"/>
      <c r="T22" s="8"/>
      <c r="U22" s="8"/>
      <c r="V22" s="8"/>
      <c r="W22" s="8"/>
    </row>
    <row r="23" spans="1:23">
      <c r="A23" s="1">
        <v>2015</v>
      </c>
      <c r="B23" s="43">
        <v>7.9466357096927931</v>
      </c>
      <c r="C23" s="43">
        <v>-5.6956966108506428</v>
      </c>
      <c r="D23" s="43">
        <v>4.6744281802661387</v>
      </c>
      <c r="E23" s="43">
        <v>6.9253672791082872</v>
      </c>
      <c r="F23" s="43">
        <v>2.3488814112209715</v>
      </c>
      <c r="G23" s="65"/>
      <c r="H23" s="64"/>
      <c r="I23" s="64"/>
      <c r="J23" s="64"/>
      <c r="M23" s="8"/>
      <c r="N23" s="8"/>
      <c r="O23" s="8"/>
      <c r="P23" s="8"/>
      <c r="Q23" s="8"/>
      <c r="S23" s="8"/>
      <c r="T23" s="8"/>
      <c r="U23" s="8"/>
      <c r="V23" s="8"/>
      <c r="W23" s="8"/>
    </row>
    <row r="24" spans="1:23">
      <c r="A24" s="1">
        <v>2016</v>
      </c>
      <c r="B24" s="66">
        <v>8.6839721104242305</v>
      </c>
      <c r="C24" s="66">
        <v>-3.6459242336809394</v>
      </c>
      <c r="D24" s="66">
        <v>-0.5700616629514752</v>
      </c>
      <c r="E24" s="66">
        <v>4.467986213791816</v>
      </c>
      <c r="F24" s="66">
        <v>4.4861827933380898</v>
      </c>
      <c r="G24" s="65"/>
      <c r="H24" s="64"/>
      <c r="I24" s="64"/>
      <c r="J24" s="64"/>
      <c r="M24" s="8"/>
      <c r="N24" s="8"/>
      <c r="O24" s="8"/>
      <c r="P24" s="8"/>
      <c r="Q24" s="8"/>
      <c r="S24" s="8"/>
      <c r="T24" s="8"/>
      <c r="U24" s="8"/>
      <c r="V24" s="8"/>
      <c r="W24" s="8"/>
    </row>
    <row r="25" spans="1:23">
      <c r="A25" s="1">
        <v>2017</v>
      </c>
      <c r="B25" s="66">
        <v>6.8261486874630544</v>
      </c>
      <c r="C25" s="66">
        <v>-4.9209302156829793</v>
      </c>
      <c r="D25" s="66">
        <v>0.94184057175898817</v>
      </c>
      <c r="E25" s="66">
        <v>2.8470590435390628</v>
      </c>
      <c r="F25" s="66">
        <v>1.9992341276921881</v>
      </c>
      <c r="G25" s="65"/>
      <c r="H25" s="64"/>
      <c r="I25" s="64"/>
      <c r="J25" s="64"/>
      <c r="M25" s="8"/>
      <c r="N25" s="8"/>
      <c r="O25" s="8"/>
      <c r="P25" s="8"/>
      <c r="Q25" s="8"/>
      <c r="S25" s="8"/>
      <c r="T25" s="8"/>
      <c r="U25" s="8"/>
      <c r="V25" s="8"/>
      <c r="W25" s="8"/>
    </row>
    <row r="26" spans="1:23">
      <c r="A26" s="1">
        <v>2018</v>
      </c>
      <c r="B26" s="66">
        <v>4.2656618809647791</v>
      </c>
      <c r="C26" s="66">
        <v>-4.5872340581777094</v>
      </c>
      <c r="D26" s="66">
        <v>2.7330484192444335</v>
      </c>
      <c r="E26" s="66">
        <v>2.411476242031505</v>
      </c>
      <c r="F26" s="66">
        <v>0.15880105409844597</v>
      </c>
      <c r="G26" s="65"/>
      <c r="H26" s="64"/>
      <c r="I26" s="64"/>
      <c r="J26" s="64"/>
      <c r="M26" s="8"/>
      <c r="N26" s="8"/>
      <c r="O26" s="8"/>
      <c r="P26" s="8"/>
      <c r="Q26" s="8"/>
      <c r="S26" s="8"/>
      <c r="T26" s="8"/>
      <c r="U26" s="8"/>
      <c r="V26" s="8"/>
      <c r="W26" s="8"/>
    </row>
    <row r="27" spans="1:23">
      <c r="A27" s="1">
        <v>2019</v>
      </c>
      <c r="B27" s="66">
        <v>2.3331358815489178</v>
      </c>
      <c r="C27" s="66">
        <v>-3.3101522246506603</v>
      </c>
      <c r="D27" s="66">
        <v>2.131138624052705</v>
      </c>
      <c r="E27" s="66">
        <v>1.1541222809509626</v>
      </c>
      <c r="F27" s="66">
        <v>-0.6974451405405363</v>
      </c>
      <c r="G27" s="65"/>
      <c r="H27" s="64"/>
      <c r="I27" s="64"/>
      <c r="J27" s="64"/>
      <c r="M27" s="8"/>
      <c r="N27" s="8"/>
      <c r="O27" s="8"/>
      <c r="P27" s="8"/>
      <c r="Q27" s="8"/>
      <c r="S27" s="8"/>
      <c r="T27" s="8"/>
      <c r="U27" s="8"/>
      <c r="V27" s="8"/>
      <c r="W27" s="8"/>
    </row>
    <row r="28" spans="1:23">
      <c r="A28" s="1">
        <v>2020</v>
      </c>
      <c r="B28" s="66">
        <v>1.7224084206949111</v>
      </c>
      <c r="C28" s="66">
        <v>-3.541936070677687</v>
      </c>
      <c r="D28" s="66">
        <v>2.2430722458568413</v>
      </c>
      <c r="E28" s="66">
        <v>0.42354459587406484</v>
      </c>
      <c r="F28" s="66">
        <v>-1.5935287428637868</v>
      </c>
      <c r="G28" s="66">
        <v>0</v>
      </c>
      <c r="H28" s="66">
        <v>0</v>
      </c>
      <c r="I28" s="66"/>
      <c r="J28" s="66"/>
      <c r="M28" s="8"/>
      <c r="N28" s="8"/>
      <c r="O28" s="8"/>
      <c r="P28" s="8"/>
      <c r="Q28" s="8"/>
      <c r="S28" s="8"/>
      <c r="T28" s="8"/>
      <c r="U28" s="8"/>
      <c r="V28" s="8"/>
      <c r="W28" s="8"/>
    </row>
    <row r="29" spans="1:23">
      <c r="A29" s="1">
        <v>2021</v>
      </c>
      <c r="B29" s="66">
        <v>2.6736856239234186</v>
      </c>
      <c r="C29" s="66">
        <v>-3.7048367728358045</v>
      </c>
      <c r="D29" s="66">
        <v>2.6339003816231865</v>
      </c>
      <c r="E29" s="66">
        <v>1.3827492327108002</v>
      </c>
      <c r="F29" s="66">
        <v>-0.86234559195184768</v>
      </c>
      <c r="G29" s="66">
        <v>0.43999999999999995</v>
      </c>
      <c r="H29" s="66">
        <v>0.43999999999999995</v>
      </c>
      <c r="I29" s="66"/>
      <c r="J29" s="66"/>
      <c r="M29" s="8"/>
      <c r="N29" s="8"/>
      <c r="O29" s="8"/>
      <c r="P29" s="8"/>
      <c r="Q29" s="8"/>
      <c r="S29" s="8"/>
      <c r="T29" s="8"/>
      <c r="U29" s="8"/>
      <c r="V29" s="8"/>
      <c r="W29" s="8"/>
    </row>
    <row r="30" spans="1:23">
      <c r="A30" s="1">
        <v>2022</v>
      </c>
      <c r="B30" s="66">
        <v>3.1476185416817475</v>
      </c>
      <c r="C30" s="66">
        <v>-3.4466783360294269</v>
      </c>
      <c r="D30" s="66">
        <v>3.1677574528999082</v>
      </c>
      <c r="E30" s="66">
        <v>2.4186976585522291</v>
      </c>
      <c r="F30" s="66">
        <v>-0.1239223305657754</v>
      </c>
      <c r="G30" s="66">
        <v>0.90000000000000036</v>
      </c>
      <c r="H30" s="66">
        <v>0.9</v>
      </c>
      <c r="I30" s="66"/>
      <c r="J30" s="66"/>
    </row>
    <row r="31" spans="1:23">
      <c r="A31" s="1">
        <v>2023</v>
      </c>
      <c r="B31" s="66">
        <v>3.7376257445461074</v>
      </c>
      <c r="C31" s="66">
        <v>-3.3566351400811669</v>
      </c>
      <c r="D31" s="66">
        <v>2.5650189777434025</v>
      </c>
      <c r="E31" s="66">
        <v>2.4960095822083428</v>
      </c>
      <c r="F31" s="66">
        <v>-4.8919719565539421E-3</v>
      </c>
      <c r="G31" s="66">
        <v>0.90000000000000036</v>
      </c>
      <c r="H31" s="66">
        <v>0.89999999999999991</v>
      </c>
      <c r="I31" s="66"/>
      <c r="J31" s="66"/>
    </row>
    <row r="32" spans="1:23">
      <c r="B32" s="8"/>
      <c r="C32" s="8"/>
      <c r="D32" s="8"/>
      <c r="E32" s="8"/>
      <c r="F32" s="8"/>
      <c r="G32" s="47"/>
    </row>
    <row r="33" spans="2:19">
      <c r="B33" s="8"/>
      <c r="C33" s="8"/>
      <c r="D33" s="8"/>
      <c r="E33" s="8"/>
      <c r="F33" s="8"/>
    </row>
    <row r="34" spans="2:19">
      <c r="B34" s="8"/>
      <c r="C34" s="8"/>
      <c r="D34" s="8"/>
      <c r="E34" s="8"/>
      <c r="F34" s="8"/>
    </row>
    <row r="35" spans="2:19">
      <c r="B35" s="8"/>
      <c r="C35" s="8"/>
      <c r="D35" s="8"/>
      <c r="E35" s="8"/>
      <c r="F35" s="8"/>
    </row>
    <row r="36" spans="2:19">
      <c r="B36" s="8"/>
      <c r="C36" s="8"/>
      <c r="D36" s="8"/>
      <c r="E36" s="8"/>
      <c r="F36" s="8"/>
    </row>
    <row r="37" spans="2:19">
      <c r="B37" s="8"/>
      <c r="C37" s="8"/>
      <c r="D37" s="8"/>
      <c r="E37" s="8"/>
      <c r="F37" s="8"/>
    </row>
    <row r="38" spans="2:19">
      <c r="B38" s="8"/>
      <c r="C38" s="8"/>
      <c r="D38" s="8"/>
      <c r="E38" s="8"/>
      <c r="F38" s="8"/>
    </row>
    <row r="39" spans="2:19">
      <c r="B39" s="8"/>
      <c r="C39" s="8"/>
      <c r="D39" s="8"/>
      <c r="E39" s="8"/>
      <c r="F39" s="8"/>
      <c r="O39" s="8"/>
      <c r="P39" s="8"/>
      <c r="Q39" s="8"/>
      <c r="R39" s="8"/>
      <c r="S39" s="8"/>
    </row>
    <row r="40" spans="2:19">
      <c r="B40" s="8"/>
      <c r="C40" s="8"/>
      <c r="D40" s="8"/>
      <c r="E40" s="8"/>
      <c r="F40" s="8"/>
    </row>
    <row r="41" spans="2:19">
      <c r="B41" s="8"/>
      <c r="C41" s="8"/>
      <c r="D41" s="8"/>
      <c r="E41" s="8"/>
      <c r="F41" s="8"/>
    </row>
    <row r="44" spans="2:19">
      <c r="B44" s="8"/>
      <c r="C44" s="8"/>
      <c r="D44" s="8"/>
      <c r="E44" s="8"/>
      <c r="F44" s="8"/>
    </row>
    <row r="45" spans="2:19">
      <c r="B45" s="8"/>
      <c r="C45" s="8"/>
      <c r="D45" s="8"/>
      <c r="E45" s="8"/>
      <c r="F45" s="8"/>
    </row>
    <row r="46" spans="2:19">
      <c r="B46" s="8"/>
      <c r="C46" s="8"/>
      <c r="D46" s="8"/>
      <c r="E46" s="8"/>
      <c r="F46" s="8"/>
    </row>
    <row r="47" spans="2:19">
      <c r="B47" s="8"/>
      <c r="C47" s="8"/>
      <c r="D47" s="8"/>
      <c r="E47" s="8"/>
      <c r="F47" s="8"/>
    </row>
    <row r="48" spans="2:19">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DAFC-D07B-45C1-962E-DB034046DBDE}">
  <sheetPr codeName="Sheet6"/>
  <dimension ref="A1:Z42"/>
  <sheetViews>
    <sheetView showGridLines="0" zoomScaleNormal="100" workbookViewId="0">
      <pane xSplit="1" ySplit="17" topLeftCell="B18" activePane="bottomRight" state="frozen"/>
      <selection pane="topRight"/>
      <selection pane="bottomLeft"/>
      <selection pane="bottomRight"/>
    </sheetView>
  </sheetViews>
  <sheetFormatPr defaultColWidth="9.140625" defaultRowHeight="12"/>
  <cols>
    <col min="1" max="1" width="9.140625" style="1" customWidth="1"/>
    <col min="2" max="6" width="12.7109375" style="1" customWidth="1"/>
    <col min="7" max="16384" width="9.140625" style="1"/>
  </cols>
  <sheetData>
    <row r="1" spans="1:8">
      <c r="A1" s="1" t="s">
        <v>32</v>
      </c>
      <c r="B1" s="2" t="s">
        <v>169</v>
      </c>
      <c r="E1" s="1" t="s">
        <v>115</v>
      </c>
      <c r="F1" s="2"/>
    </row>
    <row r="2" spans="1:8">
      <c r="A2" s="9" t="s">
        <v>2</v>
      </c>
      <c r="B2" s="1" t="s">
        <v>125</v>
      </c>
    </row>
    <row r="3" spans="1:8">
      <c r="A3" s="9" t="s">
        <v>52</v>
      </c>
      <c r="B3" s="1" t="s">
        <v>134</v>
      </c>
    </row>
    <row r="4" spans="1:8">
      <c r="A4" s="9" t="s">
        <v>5</v>
      </c>
      <c r="B4" s="1" t="s">
        <v>238</v>
      </c>
    </row>
    <row r="5" spans="1:8">
      <c r="A5" s="9" t="s">
        <v>63</v>
      </c>
      <c r="B5" s="1" t="s">
        <v>237</v>
      </c>
    </row>
    <row r="6" spans="1:8">
      <c r="A6" s="2" t="s">
        <v>65</v>
      </c>
      <c r="B6" s="2" t="s">
        <v>66</v>
      </c>
    </row>
    <row r="7" spans="1:8">
      <c r="A7" s="3" t="s">
        <v>67</v>
      </c>
      <c r="B7" s="2" t="s">
        <v>66</v>
      </c>
    </row>
    <row r="8" spans="1:8">
      <c r="A8" s="3"/>
      <c r="B8" s="4" t="s">
        <v>70</v>
      </c>
    </row>
    <row r="9" spans="1:8">
      <c r="A9" s="3"/>
      <c r="B9" s="2"/>
    </row>
    <row r="10" spans="1:8">
      <c r="A10" s="1" t="s">
        <v>3</v>
      </c>
      <c r="B10" s="1" t="s">
        <v>4</v>
      </c>
    </row>
    <row r="11" spans="1:8">
      <c r="B11" s="1" t="s">
        <v>111</v>
      </c>
    </row>
    <row r="14" spans="1:8">
      <c r="B14" s="1" t="s">
        <v>175</v>
      </c>
      <c r="C14" s="1" t="s">
        <v>176</v>
      </c>
      <c r="D14" s="1" t="s">
        <v>53</v>
      </c>
      <c r="E14" s="1" t="s">
        <v>230</v>
      </c>
      <c r="F14" s="1" t="s">
        <v>231</v>
      </c>
      <c r="G14" s="1" t="s">
        <v>230</v>
      </c>
      <c r="H14" s="1" t="s">
        <v>231</v>
      </c>
    </row>
    <row r="15" spans="1:8">
      <c r="B15" s="1" t="s">
        <v>177</v>
      </c>
      <c r="C15" s="1" t="s">
        <v>178</v>
      </c>
      <c r="D15" s="1" t="s">
        <v>41</v>
      </c>
      <c r="E15" s="1" t="s">
        <v>228</v>
      </c>
      <c r="F15" s="1" t="s">
        <v>229</v>
      </c>
      <c r="G15" s="1" t="s">
        <v>228</v>
      </c>
      <c r="H15" s="1" t="s">
        <v>229</v>
      </c>
    </row>
    <row r="16" spans="1:8">
      <c r="A16" s="1">
        <v>2004</v>
      </c>
      <c r="B16" s="8"/>
      <c r="C16" s="8"/>
      <c r="D16" s="8"/>
      <c r="E16" s="8"/>
      <c r="F16" s="8"/>
      <c r="H16" s="8"/>
    </row>
    <row r="17" spans="1:26">
      <c r="A17" s="1">
        <v>2005</v>
      </c>
      <c r="B17" s="8"/>
      <c r="C17" s="8"/>
      <c r="D17" s="8"/>
      <c r="E17" s="8"/>
      <c r="F17" s="8"/>
      <c r="H17" s="8"/>
    </row>
    <row r="18" spans="1:26">
      <c r="A18" s="1">
        <v>2006</v>
      </c>
      <c r="B18" s="8"/>
      <c r="C18" s="8"/>
      <c r="D18" s="8"/>
      <c r="E18" s="8"/>
      <c r="F18" s="8"/>
      <c r="H18" s="8"/>
    </row>
    <row r="19" spans="1:26">
      <c r="A19" s="1">
        <v>2007</v>
      </c>
      <c r="B19" s="8"/>
      <c r="C19" s="8"/>
      <c r="D19" s="8"/>
      <c r="E19" s="8"/>
      <c r="F19" s="8"/>
      <c r="H19" s="8"/>
      <c r="M19" s="8"/>
      <c r="N19" s="8"/>
      <c r="O19" s="8"/>
      <c r="P19" s="8"/>
      <c r="Q19" s="8"/>
      <c r="R19" s="8"/>
      <c r="S19" s="8"/>
      <c r="T19" s="8"/>
      <c r="U19" s="8"/>
      <c r="V19" s="8"/>
      <c r="W19" s="8"/>
      <c r="X19" s="8"/>
      <c r="Y19" s="8"/>
      <c r="Z19" s="8"/>
    </row>
    <row r="20" spans="1:26">
      <c r="A20" s="1">
        <v>2008</v>
      </c>
      <c r="B20" s="43">
        <v>-3.6778860964909037</v>
      </c>
      <c r="C20" s="43">
        <v>4.9796677801102307E-2</v>
      </c>
      <c r="D20" s="43">
        <v>-4.3183267511777217</v>
      </c>
      <c r="E20" s="43">
        <v>-6.2070585201405768</v>
      </c>
      <c r="F20" s="43">
        <v>-7.9464161698675229</v>
      </c>
      <c r="G20" s="67"/>
      <c r="H20" s="67"/>
      <c r="K20" s="8"/>
      <c r="L20" s="8"/>
      <c r="M20" s="8"/>
      <c r="N20" s="8"/>
      <c r="O20" s="8"/>
      <c r="P20" s="8"/>
      <c r="Q20" s="8"/>
      <c r="R20" s="8"/>
      <c r="S20" s="8"/>
      <c r="T20" s="8"/>
      <c r="U20" s="8"/>
      <c r="V20" s="8"/>
      <c r="W20" s="8"/>
      <c r="X20" s="8"/>
      <c r="Y20" s="8"/>
      <c r="Z20" s="8"/>
    </row>
    <row r="21" spans="1:26">
      <c r="A21" s="1">
        <v>2009</v>
      </c>
      <c r="B21" s="43">
        <v>-4.532892943391678</v>
      </c>
      <c r="C21" s="43">
        <v>1.7704515512998129</v>
      </c>
      <c r="D21" s="43">
        <v>2.8772582572245105</v>
      </c>
      <c r="E21" s="43">
        <v>1.0283232559068645</v>
      </c>
      <c r="F21" s="43">
        <v>0.11481686513264555</v>
      </c>
      <c r="G21" s="67"/>
      <c r="H21" s="67"/>
      <c r="K21" s="8"/>
      <c r="L21" s="8"/>
      <c r="M21" s="8"/>
      <c r="N21" s="8"/>
      <c r="O21" s="8"/>
      <c r="P21" s="8"/>
      <c r="Q21" s="8"/>
      <c r="R21" s="8"/>
      <c r="S21" s="8"/>
      <c r="T21" s="8"/>
      <c r="U21" s="8"/>
      <c r="V21" s="8"/>
      <c r="W21" s="8"/>
      <c r="X21" s="8"/>
      <c r="Y21" s="8"/>
      <c r="Z21" s="8"/>
    </row>
    <row r="22" spans="1:26">
      <c r="A22" s="1">
        <v>2010</v>
      </c>
      <c r="B22" s="43">
        <v>-4.4404848599801614</v>
      </c>
      <c r="C22" s="43">
        <v>3.0214384002909815</v>
      </c>
      <c r="D22" s="43">
        <v>2.5087537769155737</v>
      </c>
      <c r="E22" s="43">
        <v>2.0869877834498736</v>
      </c>
      <c r="F22" s="43">
        <v>1.0897073172263938</v>
      </c>
      <c r="G22" s="67"/>
      <c r="H22" s="67"/>
      <c r="K22" s="8"/>
      <c r="L22" s="8"/>
      <c r="M22" s="8"/>
      <c r="N22" s="8"/>
      <c r="O22" s="8"/>
      <c r="P22" s="8"/>
      <c r="Q22" s="8"/>
      <c r="R22" s="8"/>
      <c r="S22" s="8"/>
      <c r="T22" s="8"/>
      <c r="U22" s="8"/>
      <c r="V22" s="8"/>
      <c r="W22" s="8"/>
      <c r="X22" s="8"/>
      <c r="Y22" s="8"/>
      <c r="Z22" s="8"/>
    </row>
    <row r="23" spans="1:26">
      <c r="A23" s="1">
        <v>2011</v>
      </c>
      <c r="B23" s="43">
        <v>-5.3767692105670122</v>
      </c>
      <c r="C23" s="43">
        <v>5.9798098612480537</v>
      </c>
      <c r="D23" s="43">
        <v>-4.4937009439989239E-2</v>
      </c>
      <c r="E23" s="43">
        <v>2.9114040027007375</v>
      </c>
      <c r="F23" s="43">
        <v>0.55810364124105227</v>
      </c>
      <c r="G23" s="67"/>
      <c r="H23" s="67"/>
      <c r="K23" s="8"/>
      <c r="L23" s="8"/>
      <c r="M23" s="8"/>
      <c r="N23" s="8"/>
      <c r="O23" s="8"/>
      <c r="P23" s="8"/>
      <c r="Q23" s="8"/>
      <c r="R23" s="8"/>
      <c r="S23" s="8"/>
      <c r="T23" s="8"/>
      <c r="U23" s="8"/>
      <c r="V23" s="8"/>
      <c r="W23" s="8"/>
      <c r="X23" s="8"/>
      <c r="Y23" s="8"/>
      <c r="Z23" s="8"/>
    </row>
    <row r="24" spans="1:26">
      <c r="A24" s="1">
        <v>2012</v>
      </c>
      <c r="B24" s="43">
        <v>-2.3877970547051786</v>
      </c>
      <c r="C24" s="43">
        <v>5.2756717154044193</v>
      </c>
      <c r="D24" s="43">
        <v>1.6290341073828416</v>
      </c>
      <c r="E24" s="43">
        <v>4.1415985892031495</v>
      </c>
      <c r="F24" s="43">
        <v>4.5169087680820823</v>
      </c>
      <c r="G24" s="67"/>
      <c r="H24" s="67"/>
      <c r="K24" s="8"/>
      <c r="L24" s="8"/>
      <c r="M24" s="8"/>
      <c r="N24" s="8"/>
      <c r="O24" s="8"/>
      <c r="P24" s="8"/>
      <c r="Q24" s="8"/>
      <c r="R24" s="8"/>
      <c r="S24" s="8"/>
      <c r="T24" s="8"/>
      <c r="U24" s="8"/>
      <c r="V24" s="8"/>
      <c r="W24" s="8"/>
      <c r="X24" s="8"/>
      <c r="Y24" s="8"/>
      <c r="Z24" s="8"/>
    </row>
    <row r="25" spans="1:26">
      <c r="A25" s="1">
        <v>2013</v>
      </c>
      <c r="B25" s="43">
        <v>-2.6170867600346854</v>
      </c>
      <c r="C25" s="43">
        <v>4.8969691247410108</v>
      </c>
      <c r="D25" s="43">
        <v>3.9567988210854832</v>
      </c>
      <c r="E25" s="43">
        <v>7.2772511120008776</v>
      </c>
      <c r="F25" s="43">
        <v>6.2366811857918085</v>
      </c>
      <c r="G25" s="67"/>
      <c r="H25" s="67"/>
      <c r="K25" s="8"/>
      <c r="M25" s="8"/>
      <c r="N25" s="8"/>
      <c r="O25" s="8"/>
      <c r="P25" s="8"/>
      <c r="Q25" s="8"/>
      <c r="R25" s="8"/>
      <c r="S25" s="8"/>
      <c r="T25" s="8"/>
      <c r="U25" s="8"/>
      <c r="V25" s="8"/>
      <c r="W25" s="8"/>
      <c r="X25" s="8"/>
      <c r="Y25" s="8"/>
      <c r="Z25" s="8"/>
    </row>
    <row r="26" spans="1:26">
      <c r="A26" s="1">
        <v>2014</v>
      </c>
      <c r="B26" s="43">
        <v>-2.5867896573180418</v>
      </c>
      <c r="C26" s="43">
        <v>5.5011581697466783</v>
      </c>
      <c r="D26" s="43">
        <v>1.3249996229098442</v>
      </c>
      <c r="E26" s="43">
        <v>4.8718001344769295</v>
      </c>
      <c r="F26" s="43">
        <v>4.2393681353384807</v>
      </c>
      <c r="G26" s="67"/>
      <c r="H26" s="67"/>
      <c r="K26" s="8"/>
      <c r="L26" s="8"/>
      <c r="M26" s="8"/>
      <c r="N26" s="8"/>
      <c r="O26" s="8"/>
      <c r="Q26" s="8"/>
      <c r="R26" s="8"/>
      <c r="S26" s="8"/>
      <c r="T26" s="8"/>
    </row>
    <row r="27" spans="1:26">
      <c r="A27" s="1">
        <v>2015</v>
      </c>
      <c r="B27" s="43">
        <v>-2.0055951938997292</v>
      </c>
      <c r="C27" s="43">
        <v>8.0023812936043495</v>
      </c>
      <c r="D27" s="43">
        <v>-9.153501172532641E-2</v>
      </c>
      <c r="E27" s="43">
        <v>6.9253672791082872</v>
      </c>
      <c r="F27" s="43">
        <v>5.9052510879792939</v>
      </c>
      <c r="G27" s="67"/>
      <c r="H27" s="67"/>
      <c r="K27" s="8"/>
      <c r="L27" s="8"/>
      <c r="M27" s="8"/>
      <c r="N27" s="8"/>
      <c r="O27" s="8"/>
      <c r="P27" s="8"/>
      <c r="Q27" s="8"/>
      <c r="R27" s="8"/>
      <c r="S27" s="8"/>
      <c r="T27" s="8"/>
    </row>
    <row r="28" spans="1:26">
      <c r="A28" s="1">
        <v>2016</v>
      </c>
      <c r="B28" s="43">
        <v>-1.5746730469146055</v>
      </c>
      <c r="C28" s="43">
        <v>4.7675129349031007</v>
      </c>
      <c r="D28" s="43">
        <v>-0.13679236731316968</v>
      </c>
      <c r="E28" s="43">
        <v>4.467986213791816</v>
      </c>
      <c r="F28" s="43">
        <v>3.0560475206753255</v>
      </c>
      <c r="G28" s="67"/>
      <c r="H28" s="67"/>
      <c r="L28" s="8"/>
      <c r="M28" s="8"/>
      <c r="N28" s="8"/>
      <c r="O28" s="8"/>
      <c r="P28" s="8"/>
      <c r="Q28" s="8"/>
      <c r="R28" s="8"/>
      <c r="S28" s="8"/>
      <c r="T28" s="8"/>
    </row>
    <row r="29" spans="1:26">
      <c r="A29" s="50">
        <v>2017</v>
      </c>
      <c r="B29" s="66">
        <v>-2.431314898106026</v>
      </c>
      <c r="C29" s="66">
        <v>5.0255381698719699</v>
      </c>
      <c r="D29" s="66">
        <v>-1.1234817793164944</v>
      </c>
      <c r="E29" s="66">
        <v>2.8470590435390628</v>
      </c>
      <c r="F29" s="66">
        <v>1.4707414924494493</v>
      </c>
      <c r="G29" s="67"/>
      <c r="H29" s="67"/>
      <c r="L29" s="8"/>
      <c r="M29" s="8"/>
      <c r="N29" s="8"/>
      <c r="O29" s="8"/>
      <c r="P29" s="8"/>
      <c r="Q29" s="8"/>
      <c r="R29" s="8"/>
      <c r="S29" s="8"/>
      <c r="T29" s="8"/>
      <c r="U29" s="8"/>
      <c r="V29" s="8"/>
      <c r="W29" s="8"/>
      <c r="X29" s="8"/>
      <c r="Y29" s="8"/>
    </row>
    <row r="30" spans="1:26">
      <c r="A30" s="50">
        <v>2018</v>
      </c>
      <c r="B30" s="66">
        <v>-2.096380966877017</v>
      </c>
      <c r="C30" s="66">
        <v>5.9363299763672055</v>
      </c>
      <c r="D30" s="66">
        <v>-2.8700965691086293</v>
      </c>
      <c r="E30" s="66">
        <v>2.411476242031505</v>
      </c>
      <c r="F30" s="66">
        <v>0.96985244038155871</v>
      </c>
      <c r="G30" s="67"/>
      <c r="H30" s="67"/>
      <c r="L30" s="8"/>
      <c r="M30" s="8"/>
      <c r="N30" s="8"/>
      <c r="O30" s="8"/>
      <c r="P30" s="8"/>
      <c r="Q30" s="8"/>
      <c r="R30" s="8"/>
      <c r="S30" s="8"/>
      <c r="T30" s="8"/>
      <c r="U30" s="8"/>
      <c r="V30" s="8"/>
      <c r="W30" s="8"/>
      <c r="X30" s="8"/>
      <c r="Y30" s="8"/>
    </row>
    <row r="31" spans="1:26">
      <c r="A31" s="50">
        <v>2019</v>
      </c>
      <c r="B31" s="66">
        <v>-2.0786683964519717</v>
      </c>
      <c r="C31" s="66">
        <v>5.0880491447147804</v>
      </c>
      <c r="D31" s="66">
        <v>-2.852366258848599</v>
      </c>
      <c r="E31" s="66">
        <v>1.1541222809509626</v>
      </c>
      <c r="F31" s="66">
        <v>0.1570144894142097</v>
      </c>
      <c r="G31" s="67"/>
      <c r="H31" s="67"/>
      <c r="L31" s="8"/>
      <c r="M31" s="8"/>
      <c r="N31" s="8"/>
      <c r="O31" s="8"/>
      <c r="P31" s="8"/>
      <c r="Q31" s="8"/>
      <c r="R31" s="8"/>
      <c r="S31" s="8"/>
      <c r="T31" s="8"/>
      <c r="U31" s="8"/>
      <c r="V31" s="8"/>
      <c r="W31" s="8"/>
      <c r="X31" s="8"/>
      <c r="Y31" s="8"/>
    </row>
    <row r="32" spans="1:26">
      <c r="A32" s="50">
        <v>2020</v>
      </c>
      <c r="B32" s="66">
        <v>-8.1049513888541167</v>
      </c>
      <c r="C32" s="66">
        <v>6.1676231501002281</v>
      </c>
      <c r="D32" s="66">
        <v>0.33263701653091715</v>
      </c>
      <c r="E32" s="67">
        <v>0.42354459587406484</v>
      </c>
      <c r="F32" s="67">
        <v>-1.6046912222229714</v>
      </c>
      <c r="G32" s="67">
        <v>0</v>
      </c>
      <c r="H32" s="67">
        <v>0</v>
      </c>
      <c r="K32" s="43"/>
      <c r="L32" s="43"/>
      <c r="M32" s="43"/>
      <c r="N32" s="43"/>
      <c r="O32" s="8"/>
      <c r="P32" s="8"/>
      <c r="Q32" s="8"/>
      <c r="R32" s="8"/>
      <c r="S32" s="8"/>
      <c r="T32" s="8"/>
      <c r="U32" s="8"/>
      <c r="V32" s="8"/>
      <c r="W32" s="8"/>
      <c r="X32" s="8"/>
      <c r="Y32" s="8"/>
    </row>
    <row r="33" spans="1:25">
      <c r="A33" s="50">
        <v>2021</v>
      </c>
      <c r="B33" s="66">
        <v>-7.5489208010977569</v>
      </c>
      <c r="C33" s="66">
        <v>5.3591699810439914</v>
      </c>
      <c r="D33" s="66">
        <v>2.3316788121712282</v>
      </c>
      <c r="E33" s="68">
        <v>1.3827492327108002</v>
      </c>
      <c r="F33" s="68">
        <v>-7.8072007882537015E-2</v>
      </c>
      <c r="G33" s="67">
        <v>0.43999999999999995</v>
      </c>
      <c r="H33" s="67">
        <v>0.43999999999999995</v>
      </c>
      <c r="K33" s="66"/>
      <c r="L33" s="66"/>
      <c r="M33" s="66"/>
      <c r="N33" s="66"/>
      <c r="O33" s="8"/>
      <c r="P33" s="8"/>
      <c r="Q33" s="8"/>
      <c r="R33" s="8"/>
      <c r="S33" s="8"/>
      <c r="T33" s="8"/>
      <c r="U33" s="8"/>
      <c r="V33" s="8"/>
      <c r="W33" s="8"/>
      <c r="X33" s="8"/>
      <c r="Y33" s="8"/>
    </row>
    <row r="34" spans="1:25">
      <c r="A34" s="50">
        <v>2022</v>
      </c>
      <c r="B34" s="66">
        <v>-5.9313406046628474</v>
      </c>
      <c r="C34" s="66">
        <v>5.4251669355466534</v>
      </c>
      <c r="D34" s="66">
        <v>1.9140500870750863</v>
      </c>
      <c r="E34" s="68">
        <v>2.4186976585522291</v>
      </c>
      <c r="F34" s="68">
        <v>0.95787641795889211</v>
      </c>
      <c r="G34" s="67">
        <v>0.90000000000000036</v>
      </c>
      <c r="H34" s="67">
        <v>0.89999999999999991</v>
      </c>
      <c r="K34" s="66"/>
      <c r="L34" s="66"/>
      <c r="M34" s="66"/>
      <c r="N34" s="66"/>
      <c r="O34" s="8"/>
      <c r="P34" s="8"/>
      <c r="Q34" s="8"/>
      <c r="R34" s="8"/>
      <c r="T34" s="8"/>
      <c r="U34" s="8"/>
      <c r="V34" s="8"/>
      <c r="W34" s="8"/>
      <c r="X34" s="8"/>
      <c r="Y34" s="8"/>
    </row>
    <row r="35" spans="1:25">
      <c r="A35" s="50">
        <v>2023</v>
      </c>
      <c r="B35" s="66">
        <v>-3.8830877428841859</v>
      </c>
      <c r="C35" s="66">
        <v>4.898102329506921</v>
      </c>
      <c r="D35" s="66">
        <v>0.47017375499227043</v>
      </c>
      <c r="E35" s="68">
        <v>2.4960095822083428</v>
      </c>
      <c r="F35" s="68">
        <v>1.0351883416150058</v>
      </c>
      <c r="G35" s="67">
        <v>0.90000000000000036</v>
      </c>
      <c r="H35" s="67">
        <v>0.89999999999999991</v>
      </c>
      <c r="K35" s="66"/>
      <c r="L35" s="66"/>
      <c r="M35" s="66"/>
      <c r="N35" s="66"/>
      <c r="O35" s="8"/>
      <c r="P35" s="8"/>
      <c r="Q35" s="8"/>
      <c r="R35" s="8"/>
      <c r="S35" s="49"/>
      <c r="T35" s="8"/>
      <c r="U35" s="8"/>
      <c r="V35" s="8"/>
      <c r="W35" s="8"/>
      <c r="X35" s="8"/>
      <c r="Y35" s="8"/>
    </row>
    <row r="36" spans="1:25">
      <c r="B36" s="8"/>
      <c r="C36" s="8"/>
      <c r="D36" s="8"/>
      <c r="E36" s="8"/>
      <c r="F36" s="8"/>
      <c r="G36" s="67"/>
      <c r="M36" s="8"/>
      <c r="N36" s="8"/>
      <c r="O36" s="8"/>
      <c r="P36" s="8"/>
      <c r="Q36" s="8"/>
      <c r="R36" s="8"/>
      <c r="S36" s="49"/>
      <c r="T36" s="8"/>
      <c r="U36" s="8"/>
      <c r="V36" s="8"/>
      <c r="W36" s="8"/>
      <c r="X36" s="8"/>
      <c r="Y36" s="8"/>
    </row>
    <row r="37" spans="1:25">
      <c r="B37" s="8"/>
      <c r="E37" s="8"/>
      <c r="F37" s="8"/>
      <c r="M37" s="8"/>
      <c r="N37" s="8"/>
      <c r="O37" s="8"/>
      <c r="P37" s="8"/>
      <c r="Q37" s="8"/>
      <c r="R37" s="8"/>
      <c r="S37" s="49"/>
      <c r="T37" s="8"/>
      <c r="U37" s="8"/>
      <c r="V37" s="8"/>
      <c r="W37" s="8"/>
      <c r="X37" s="8"/>
      <c r="Y37" s="8"/>
    </row>
    <row r="38" spans="1:25">
      <c r="B38" s="8"/>
      <c r="E38" s="8"/>
      <c r="F38" s="8"/>
      <c r="M38" s="8"/>
      <c r="N38" s="8"/>
      <c r="O38" s="8"/>
      <c r="P38" s="8"/>
      <c r="Q38" s="8"/>
      <c r="R38" s="8"/>
      <c r="S38" s="49"/>
      <c r="T38" s="8"/>
      <c r="U38" s="8"/>
      <c r="V38" s="8"/>
      <c r="W38" s="8"/>
      <c r="X38" s="8"/>
      <c r="Y38" s="8"/>
    </row>
    <row r="39" spans="1:25">
      <c r="B39" s="8"/>
      <c r="E39" s="8"/>
      <c r="F39" s="8"/>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8"/>
      <c r="E41" s="8"/>
      <c r="F41" s="8"/>
      <c r="M41" s="8"/>
      <c r="N41" s="8"/>
      <c r="O41" s="8"/>
      <c r="P41" s="8"/>
      <c r="Q41" s="8"/>
      <c r="T41" s="8"/>
      <c r="U41" s="8"/>
      <c r="V41" s="8"/>
      <c r="W41" s="8"/>
      <c r="X41" s="8"/>
      <c r="Y41" s="8"/>
    </row>
    <row r="42" spans="1:25">
      <c r="M42" s="8"/>
      <c r="N42" s="8"/>
      <c r="O42" s="8"/>
      <c r="P42" s="8"/>
      <c r="Q42" s="8"/>
      <c r="T42" s="8"/>
      <c r="U42" s="8"/>
      <c r="V42" s="8"/>
      <c r="W42" s="8"/>
      <c r="X42" s="8"/>
      <c r="Y42"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0BC1-EE9B-4737-AB73-B28744D2CB99}">
  <sheetPr codeName="Sheet7"/>
  <dimension ref="A1:L35"/>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28515625" style="12" bestFit="1" customWidth="1"/>
    <col min="2" max="2" width="10.42578125" style="12"/>
    <col min="3" max="3" width="10.42578125" style="12" customWidth="1"/>
    <col min="4" max="4" width="32.140625" style="12" bestFit="1" customWidth="1"/>
    <col min="5" max="6" width="10.42578125" style="12" bestFit="1" customWidth="1"/>
    <col min="7" max="7" width="9.7109375" style="12" customWidth="1"/>
    <col min="8" max="8" width="10.42578125" style="12"/>
    <col min="9" max="9" width="15.140625" style="12" customWidth="1"/>
    <col min="10" max="16384" width="10.42578125" style="12"/>
  </cols>
  <sheetData>
    <row r="1" spans="1:8" ht="12" customHeight="1">
      <c r="A1" s="12" t="s">
        <v>32</v>
      </c>
      <c r="B1" s="13"/>
    </row>
    <row r="2" spans="1:8" ht="12" customHeight="1">
      <c r="A2" s="9" t="s">
        <v>2</v>
      </c>
      <c r="B2" s="12" t="s">
        <v>126</v>
      </c>
    </row>
    <row r="3" spans="1:8" ht="12" customHeight="1">
      <c r="A3" s="9" t="s">
        <v>52</v>
      </c>
      <c r="B3" s="14" t="s">
        <v>128</v>
      </c>
    </row>
    <row r="4" spans="1:8" ht="12" customHeight="1">
      <c r="A4" s="12" t="s">
        <v>5</v>
      </c>
      <c r="B4" s="14" t="s">
        <v>214</v>
      </c>
    </row>
    <row r="5" spans="1:8" ht="12" customHeight="1">
      <c r="A5" s="12" t="s">
        <v>63</v>
      </c>
      <c r="B5" s="28" t="s">
        <v>215</v>
      </c>
    </row>
    <row r="6" spans="1:8" ht="12" customHeight="1">
      <c r="A6" s="12" t="s">
        <v>65</v>
      </c>
      <c r="B6" s="12" t="s">
        <v>92</v>
      </c>
    </row>
    <row r="7" spans="1:8" ht="12" customHeight="1">
      <c r="A7" s="12" t="s">
        <v>67</v>
      </c>
      <c r="B7" s="12" t="s">
        <v>93</v>
      </c>
    </row>
    <row r="8" spans="1:8" ht="12" customHeight="1">
      <c r="B8" s="15" t="s">
        <v>94</v>
      </c>
    </row>
    <row r="9" spans="1:8" ht="12" customHeight="1">
      <c r="A9" s="12" t="s">
        <v>3</v>
      </c>
    </row>
    <row r="10" spans="1:8" ht="12" customHeight="1">
      <c r="E10" s="31"/>
      <c r="F10" s="31"/>
      <c r="G10" s="31"/>
    </row>
    <row r="11" spans="1:8" ht="12" customHeight="1"/>
    <row r="12" spans="1:8" ht="12" customHeight="1"/>
    <row r="13" spans="1:8" ht="15" customHeight="1">
      <c r="D13" s="35"/>
      <c r="E13" s="35">
        <v>2020</v>
      </c>
      <c r="F13" s="35">
        <v>2021</v>
      </c>
      <c r="G13" s="35">
        <v>2022</v>
      </c>
      <c r="H13" s="35">
        <v>2023</v>
      </c>
    </row>
    <row r="14" spans="1:8" ht="15" customHeight="1">
      <c r="D14" s="29" t="s">
        <v>95</v>
      </c>
      <c r="E14" s="46">
        <v>-8.1</v>
      </c>
      <c r="F14" s="40" t="s">
        <v>207</v>
      </c>
      <c r="G14" s="40" t="s">
        <v>208</v>
      </c>
      <c r="H14" s="40" t="s">
        <v>209</v>
      </c>
    </row>
    <row r="15" spans="1:8" ht="15" customHeight="1">
      <c r="D15" s="29" t="s">
        <v>179</v>
      </c>
      <c r="E15" s="58">
        <v>-5.6885932368803314</v>
      </c>
      <c r="F15" s="58" t="s">
        <v>211</v>
      </c>
      <c r="G15" s="59" t="s">
        <v>210</v>
      </c>
      <c r="H15" s="59" t="s">
        <v>212</v>
      </c>
    </row>
    <row r="16" spans="1:8" ht="15" customHeight="1">
      <c r="D16" s="30" t="s">
        <v>180</v>
      </c>
      <c r="E16" s="60">
        <v>5.6</v>
      </c>
      <c r="F16" s="61" t="s">
        <v>213</v>
      </c>
      <c r="G16" s="61" t="s">
        <v>233</v>
      </c>
      <c r="H16" s="61" t="s">
        <v>234</v>
      </c>
    </row>
    <row r="17" spans="4:12" ht="15" customHeight="1">
      <c r="D17" s="29"/>
      <c r="E17" s="17"/>
      <c r="F17" s="17"/>
      <c r="G17" s="31"/>
      <c r="H17" s="31"/>
      <c r="I17" s="31"/>
      <c r="K17" s="31"/>
      <c r="L17" s="31"/>
    </row>
    <row r="18" spans="4:12" ht="15" customHeight="1">
      <c r="D18" s="35"/>
      <c r="E18" s="35">
        <v>2020</v>
      </c>
      <c r="F18" s="35">
        <v>2021</v>
      </c>
      <c r="G18" s="35">
        <v>2022</v>
      </c>
      <c r="H18" s="35">
        <v>2023</v>
      </c>
    </row>
    <row r="19" spans="4:12" ht="15" customHeight="1">
      <c r="D19" s="29" t="s">
        <v>104</v>
      </c>
      <c r="E19" s="46">
        <v>-8.1</v>
      </c>
      <c r="F19" s="40" t="s">
        <v>207</v>
      </c>
      <c r="G19" s="40" t="s">
        <v>208</v>
      </c>
      <c r="H19" s="40" t="s">
        <v>209</v>
      </c>
    </row>
    <row r="20" spans="4:12" ht="15" customHeight="1">
      <c r="D20" s="29" t="s">
        <v>181</v>
      </c>
      <c r="E20" s="58">
        <v>-5.6885932368803314</v>
      </c>
      <c r="F20" s="58" t="s">
        <v>211</v>
      </c>
      <c r="G20" s="59" t="s">
        <v>210</v>
      </c>
      <c r="H20" s="59" t="s">
        <v>212</v>
      </c>
    </row>
    <row r="21" spans="4:12" ht="15" customHeight="1">
      <c r="D21" s="30" t="s">
        <v>182</v>
      </c>
      <c r="E21" s="60">
        <v>5.6</v>
      </c>
      <c r="F21" s="61" t="s">
        <v>213</v>
      </c>
      <c r="G21" s="61" t="s">
        <v>233</v>
      </c>
      <c r="H21" s="61" t="s">
        <v>234</v>
      </c>
    </row>
    <row r="22" spans="4:12" ht="15" customHeight="1">
      <c r="E22" s="16"/>
    </row>
    <row r="23" spans="4:12">
      <c r="E23" s="16"/>
      <c r="F23" s="16"/>
    </row>
    <row r="24" spans="4:12">
      <c r="E24" s="16"/>
    </row>
    <row r="25" spans="4:12">
      <c r="E25" s="16"/>
      <c r="F25" s="31"/>
      <c r="G25" s="31"/>
    </row>
    <row r="26" spans="4:12">
      <c r="D26" s="26"/>
      <c r="E26" s="16"/>
    </row>
    <row r="27" spans="4:12">
      <c r="D27" s="26"/>
      <c r="E27" s="16"/>
    </row>
    <row r="28" spans="4:12">
      <c r="D28" s="26"/>
    </row>
    <row r="29" spans="4:12">
      <c r="D29" s="17"/>
      <c r="E29" s="18"/>
    </row>
    <row r="30" spans="4:12">
      <c r="D30" s="19"/>
      <c r="E30" s="16"/>
      <c r="F30" s="31"/>
    </row>
    <row r="31" spans="4:12">
      <c r="D31" s="19"/>
      <c r="E31" s="16"/>
      <c r="F31" s="31"/>
    </row>
    <row r="32" spans="4:12">
      <c r="D32" s="19"/>
      <c r="E32" s="16"/>
      <c r="F32" s="31"/>
    </row>
    <row r="33" spans="4:6">
      <c r="D33" s="19"/>
      <c r="E33" s="16"/>
      <c r="F33" s="31"/>
    </row>
    <row r="34" spans="4:6">
      <c r="D34" s="19"/>
      <c r="E34" s="16"/>
      <c r="F34" s="31"/>
    </row>
    <row r="35" spans="4:6">
      <c r="E35" s="1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2131-C96B-42D8-BA8F-7466D975583C}">
  <sheetPr codeName="Sheet8"/>
  <dimension ref="A1:AS28"/>
  <sheetViews>
    <sheetView showGridLines="0" zoomScaleNormal="100" workbookViewId="0">
      <pane xSplit="1" ySplit="13" topLeftCell="B27" activePane="bottomRight" state="frozen"/>
      <selection pane="topRight"/>
      <selection pane="bottomLeft"/>
      <selection pane="bottomRight"/>
    </sheetView>
  </sheetViews>
  <sheetFormatPr defaultColWidth="10.5703125" defaultRowHeight="12"/>
  <cols>
    <col min="1" max="1" width="12.28515625" style="13" customWidth="1"/>
    <col min="2" max="2" width="17.42578125" style="13" customWidth="1"/>
    <col min="3" max="3" width="16.7109375" style="13" customWidth="1"/>
    <col min="4" max="7" width="10.5703125" style="13"/>
    <col min="8" max="45" width="8.28515625" style="21" customWidth="1"/>
    <col min="46" max="16384" width="10.5703125" style="21"/>
  </cols>
  <sheetData>
    <row r="1" spans="1:45" s="13" customFormat="1" ht="12" customHeight="1">
      <c r="A1" s="12" t="s">
        <v>32</v>
      </c>
      <c r="F1" s="12"/>
      <c r="G1" s="20"/>
      <c r="H1" s="20"/>
      <c r="I1" s="20"/>
      <c r="J1" s="20"/>
      <c r="K1" s="20"/>
      <c r="L1" s="20"/>
      <c r="M1" s="20"/>
    </row>
    <row r="2" spans="1:45" s="13" customFormat="1" ht="12" customHeight="1">
      <c r="A2" s="13" t="s">
        <v>2</v>
      </c>
      <c r="B2" s="13" t="s">
        <v>96</v>
      </c>
    </row>
    <row r="3" spans="1:45" s="13" customFormat="1" ht="12" customHeight="1">
      <c r="A3" s="13" t="s">
        <v>52</v>
      </c>
      <c r="B3" s="13" t="s">
        <v>170</v>
      </c>
    </row>
    <row r="4" spans="1:45" s="13" customFormat="1" ht="12" customHeight="1">
      <c r="A4" s="13" t="s">
        <v>5</v>
      </c>
      <c r="B4" s="13" t="s">
        <v>216</v>
      </c>
    </row>
    <row r="5" spans="1:45" s="13" customFormat="1" ht="12" customHeight="1">
      <c r="A5" s="13" t="s">
        <v>63</v>
      </c>
      <c r="B5" s="13" t="s">
        <v>217</v>
      </c>
    </row>
    <row r="6" spans="1:45" s="13" customFormat="1" ht="12" customHeight="1">
      <c r="A6" s="13" t="s">
        <v>65</v>
      </c>
      <c r="B6" s="13" t="s">
        <v>92</v>
      </c>
    </row>
    <row r="7" spans="1:45" ht="12" customHeight="1">
      <c r="A7" s="13" t="s">
        <v>67</v>
      </c>
      <c r="B7" s="13" t="s">
        <v>93</v>
      </c>
      <c r="G7" s="33"/>
    </row>
    <row r="8" spans="1:45" ht="12" customHeight="1">
      <c r="B8" s="22" t="s">
        <v>94</v>
      </c>
    </row>
    <row r="9" spans="1:45" ht="12" customHeight="1">
      <c r="A9" s="13" t="s">
        <v>3</v>
      </c>
      <c r="B9" s="13" t="s">
        <v>97</v>
      </c>
      <c r="C9" s="13" t="s">
        <v>97</v>
      </c>
    </row>
    <row r="10" spans="1:45" ht="12" customHeight="1">
      <c r="B10" s="4" t="s">
        <v>107</v>
      </c>
      <c r="C10" s="4" t="s">
        <v>107</v>
      </c>
    </row>
    <row r="11" spans="1:45" ht="12" customHeight="1"/>
    <row r="12" spans="1:45" ht="12" customHeight="1">
      <c r="B12" s="13" t="s">
        <v>104</v>
      </c>
      <c r="C12" s="13" t="s">
        <v>138</v>
      </c>
      <c r="D12" s="13" t="s">
        <v>98</v>
      </c>
    </row>
    <row r="13" spans="1:45" ht="12" customHeight="1">
      <c r="B13" s="13" t="s">
        <v>95</v>
      </c>
      <c r="C13" s="13" t="s">
        <v>137</v>
      </c>
      <c r="D13" s="13" t="s">
        <v>99</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c r="A14" s="24"/>
      <c r="B14" s="25"/>
      <c r="C14" s="25"/>
      <c r="D14" s="26"/>
    </row>
    <row r="15" spans="1:45">
      <c r="A15" s="24">
        <v>2013</v>
      </c>
      <c r="B15" s="25">
        <v>-2.6027122979427499</v>
      </c>
      <c r="C15" s="26">
        <v>-4.5186973522098404</v>
      </c>
      <c r="D15" s="26">
        <v>1.9159850542670904</v>
      </c>
      <c r="E15" s="25"/>
      <c r="F15" s="27"/>
    </row>
    <row r="16" spans="1:45">
      <c r="A16" s="24">
        <v>2014</v>
      </c>
      <c r="B16" s="25">
        <v>-2.7801384813221639</v>
      </c>
      <c r="C16" s="26">
        <v>-3.97073285717279</v>
      </c>
      <c r="D16" s="26">
        <v>1.1905943758506261</v>
      </c>
      <c r="E16" s="25"/>
      <c r="F16" s="27"/>
    </row>
    <row r="17" spans="1:14">
      <c r="A17" s="24">
        <v>2015</v>
      </c>
      <c r="B17" s="25">
        <v>-2.0055983600227081</v>
      </c>
      <c r="C17" s="26">
        <v>-3.4430289530279601</v>
      </c>
      <c r="D17" s="26">
        <v>1.437430593005252</v>
      </c>
      <c r="E17" s="25"/>
      <c r="F17" s="27"/>
      <c r="G17" s="32"/>
      <c r="H17" s="32"/>
      <c r="I17" s="32"/>
    </row>
    <row r="18" spans="1:14">
      <c r="A18" s="24">
        <v>2016</v>
      </c>
      <c r="B18" s="25">
        <v>-1.7987933922811772</v>
      </c>
      <c r="C18" s="26">
        <v>-3.0909632188144416</v>
      </c>
      <c r="D18" s="26">
        <v>1.2921698265332644</v>
      </c>
      <c r="E18" s="25"/>
      <c r="F18" s="27"/>
      <c r="G18" s="21"/>
    </row>
    <row r="19" spans="1:14">
      <c r="A19" s="24">
        <v>2017</v>
      </c>
      <c r="B19" s="25">
        <v>-2.4313140534386148</v>
      </c>
      <c r="C19" s="26">
        <v>-2.6514117590126594</v>
      </c>
      <c r="D19" s="26">
        <v>0.22009770557404451</v>
      </c>
      <c r="E19" s="25"/>
      <c r="F19" s="27"/>
      <c r="G19" s="21"/>
    </row>
    <row r="20" spans="1:14">
      <c r="A20" s="24">
        <v>2018</v>
      </c>
      <c r="B20" s="25">
        <v>-2.1161641676210379</v>
      </c>
      <c r="C20" s="26">
        <v>-2.3539645993367806</v>
      </c>
      <c r="D20" s="26">
        <v>0.23780043171574272</v>
      </c>
      <c r="E20" s="25"/>
      <c r="F20" s="27"/>
      <c r="G20" s="21"/>
    </row>
    <row r="21" spans="1:14">
      <c r="A21" s="24">
        <v>2019</v>
      </c>
      <c r="B21" s="25">
        <v>-2.0731724457840368</v>
      </c>
      <c r="C21" s="25">
        <v>-2.2287598630060184</v>
      </c>
      <c r="D21" s="26">
        <v>0.15558741722198155</v>
      </c>
      <c r="E21" s="25"/>
      <c r="F21" s="27"/>
      <c r="G21" s="21"/>
      <c r="K21" s="27"/>
      <c r="L21" s="27"/>
      <c r="M21" s="27"/>
      <c r="N21" s="27"/>
    </row>
    <row r="22" spans="1:14">
      <c r="A22" s="24">
        <v>2020</v>
      </c>
      <c r="B22" s="34">
        <v>-8.103493877951367</v>
      </c>
      <c r="C22" s="27">
        <v>-2.3627234541394899</v>
      </c>
      <c r="D22" s="26">
        <v>-5.7372765458605102</v>
      </c>
      <c r="E22" s="25"/>
      <c r="F22" s="27"/>
      <c r="G22" s="27"/>
      <c r="H22" s="27"/>
      <c r="I22" s="27"/>
    </row>
    <row r="23" spans="1:14">
      <c r="A23" s="24">
        <v>2021</v>
      </c>
      <c r="B23" s="34">
        <v>-7.5120980288623809</v>
      </c>
      <c r="C23" s="26">
        <v>-2.2726954062439302</v>
      </c>
      <c r="D23" s="26">
        <v>-5.2273045937560703</v>
      </c>
      <c r="E23" s="25"/>
      <c r="F23" s="27"/>
      <c r="G23" s="21"/>
      <c r="I23" s="14"/>
    </row>
    <row r="24" spans="1:14">
      <c r="A24" s="24">
        <v>2022</v>
      </c>
      <c r="B24" s="34">
        <v>-5.8880196945867658</v>
      </c>
      <c r="C24" s="26">
        <v>-2.26128690273688</v>
      </c>
      <c r="D24" s="26">
        <v>-3.6387130972631203</v>
      </c>
      <c r="E24" s="26"/>
      <c r="F24" s="27"/>
      <c r="G24" s="21"/>
    </row>
    <row r="25" spans="1:14">
      <c r="A25" s="24">
        <v>2023</v>
      </c>
      <c r="B25" s="34">
        <v>-3.915088301643709</v>
      </c>
      <c r="C25" s="26">
        <v>-2.4</v>
      </c>
      <c r="D25" s="26">
        <v>-1.5</v>
      </c>
      <c r="E25" s="21"/>
      <c r="F25" s="27"/>
      <c r="G25" s="21"/>
    </row>
    <row r="26" spans="1:14">
      <c r="E26" s="21"/>
      <c r="F26" s="21"/>
      <c r="G26" s="21"/>
    </row>
    <row r="27" spans="1:14">
      <c r="E27" s="21"/>
      <c r="F27" s="21"/>
      <c r="G27" s="21"/>
    </row>
    <row r="28" spans="1:14">
      <c r="E28" s="21"/>
      <c r="F28" s="21"/>
      <c r="G28" s="2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7B83-FFD7-4AAA-BA5B-72F863C7C0C6}">
  <sheetPr codeName="Sheet9"/>
  <dimension ref="A1:V51"/>
  <sheetViews>
    <sheetView showGridLines="0" zoomScaleNormal="100" workbookViewId="0"/>
  </sheetViews>
  <sheetFormatPr defaultColWidth="9.140625" defaultRowHeight="12"/>
  <cols>
    <col min="1" max="1" width="12" style="52" bestFit="1" customWidth="1"/>
    <col min="2" max="2" width="9.5703125" style="52" customWidth="1"/>
    <col min="3" max="5" width="9.140625" style="52"/>
    <col min="6" max="6" width="11.42578125" style="52" customWidth="1"/>
    <col min="7" max="16384" width="9.140625" style="52"/>
  </cols>
  <sheetData>
    <row r="1" spans="1:21">
      <c r="A1" s="52" t="s">
        <v>32</v>
      </c>
      <c r="B1" s="52" t="s">
        <v>184</v>
      </c>
    </row>
    <row r="2" spans="1:21">
      <c r="A2" s="53" t="s">
        <v>2</v>
      </c>
      <c r="B2" s="52" t="s">
        <v>185</v>
      </c>
    </row>
    <row r="3" spans="1:21">
      <c r="A3" s="53" t="s">
        <v>52</v>
      </c>
      <c r="B3" s="52" t="s">
        <v>187</v>
      </c>
    </row>
    <row r="4" spans="1:21">
      <c r="A4" s="54" t="s">
        <v>5</v>
      </c>
      <c r="B4" s="52" t="s">
        <v>205</v>
      </c>
    </row>
    <row r="5" spans="1:21">
      <c r="A5" s="54" t="s">
        <v>63</v>
      </c>
      <c r="B5" s="52" t="s">
        <v>206</v>
      </c>
    </row>
    <row r="6" spans="1:21">
      <c r="A6" s="53" t="s">
        <v>65</v>
      </c>
      <c r="B6" s="52" t="s">
        <v>92</v>
      </c>
    </row>
    <row r="7" spans="1:21">
      <c r="A7" s="53" t="s">
        <v>67</v>
      </c>
      <c r="B7" s="52" t="s">
        <v>93</v>
      </c>
    </row>
    <row r="8" spans="1:21">
      <c r="A8" s="54"/>
      <c r="B8" s="22" t="s">
        <v>94</v>
      </c>
    </row>
    <row r="9" spans="1:21">
      <c r="A9" s="13" t="s">
        <v>3</v>
      </c>
      <c r="B9" s="13" t="s">
        <v>149</v>
      </c>
      <c r="C9" s="13"/>
    </row>
    <row r="10" spans="1:21">
      <c r="A10" s="4" t="s">
        <v>107</v>
      </c>
      <c r="B10" s="4"/>
    </row>
    <row r="12" spans="1:21">
      <c r="A12" s="52">
        <v>2012</v>
      </c>
      <c r="B12" s="52" t="s">
        <v>186</v>
      </c>
      <c r="C12" s="55">
        <v>-2.7002730103754313</v>
      </c>
      <c r="D12" s="56"/>
    </row>
    <row r="13" spans="1:21">
      <c r="B13" s="52" t="s">
        <v>9</v>
      </c>
      <c r="C13" s="55">
        <v>-2.0240410142589207</v>
      </c>
      <c r="D13" s="56"/>
      <c r="U13" s="55"/>
    </row>
    <row r="14" spans="1:21">
      <c r="B14" s="52" t="s">
        <v>11</v>
      </c>
      <c r="C14" s="55">
        <v>-1.173179885322915</v>
      </c>
      <c r="D14" s="56"/>
    </row>
    <row r="15" spans="1:21">
      <c r="B15" s="52" t="s">
        <v>13</v>
      </c>
      <c r="C15" s="55">
        <v>-3.4180689758058413</v>
      </c>
      <c r="D15" s="56"/>
    </row>
    <row r="16" spans="1:21">
      <c r="A16" s="52">
        <v>2013</v>
      </c>
      <c r="B16" s="52" t="s">
        <v>186</v>
      </c>
      <c r="C16" s="55">
        <v>-4.0628606014913666</v>
      </c>
      <c r="D16" s="56"/>
    </row>
    <row r="17" spans="1:21">
      <c r="B17" s="52" t="s">
        <v>9</v>
      </c>
      <c r="C17" s="55">
        <v>-1.8332377382714073</v>
      </c>
      <c r="D17" s="56"/>
    </row>
    <row r="18" spans="1:21">
      <c r="B18" s="52" t="s">
        <v>11</v>
      </c>
      <c r="C18" s="55">
        <v>-2.4180870688408391</v>
      </c>
      <c r="D18" s="56"/>
    </row>
    <row r="19" spans="1:21">
      <c r="B19" s="52" t="s">
        <v>13</v>
      </c>
      <c r="C19" s="55">
        <v>-2.138154755144702</v>
      </c>
      <c r="D19" s="56"/>
    </row>
    <row r="20" spans="1:21">
      <c r="A20" s="52">
        <v>2014</v>
      </c>
      <c r="B20" s="52" t="s">
        <v>186</v>
      </c>
      <c r="C20" s="55">
        <v>-2.4053448403747497</v>
      </c>
      <c r="D20" s="56"/>
      <c r="E20" s="55"/>
    </row>
    <row r="21" spans="1:21">
      <c r="B21" s="52" t="s">
        <v>9</v>
      </c>
      <c r="C21" s="55">
        <v>-3.4121400562193664</v>
      </c>
      <c r="D21" s="56"/>
      <c r="E21" s="55"/>
    </row>
    <row r="22" spans="1:21">
      <c r="B22" s="52" t="s">
        <v>11</v>
      </c>
      <c r="C22" s="55">
        <v>-1.6828639739928053</v>
      </c>
      <c r="D22" s="56"/>
      <c r="E22" s="55"/>
    </row>
    <row r="23" spans="1:21">
      <c r="B23" s="52" t="s">
        <v>13</v>
      </c>
      <c r="C23" s="55">
        <v>-3.6195646010227325</v>
      </c>
      <c r="D23" s="56"/>
      <c r="E23" s="55"/>
    </row>
    <row r="24" spans="1:21">
      <c r="A24" s="52">
        <v>2015</v>
      </c>
      <c r="B24" s="52" t="s">
        <v>186</v>
      </c>
      <c r="C24" s="55">
        <v>-3.875819418496091</v>
      </c>
      <c r="D24" s="56"/>
      <c r="E24" s="55"/>
      <c r="T24" s="55"/>
      <c r="U24" s="55"/>
    </row>
    <row r="25" spans="1:21">
      <c r="B25" s="52" t="s">
        <v>9</v>
      </c>
      <c r="C25" s="55">
        <v>-1.1869755430615985</v>
      </c>
      <c r="D25" s="56"/>
      <c r="E25" s="55"/>
      <c r="T25" s="55"/>
      <c r="U25" s="55"/>
    </row>
    <row r="26" spans="1:21">
      <c r="B26" s="52" t="s">
        <v>11</v>
      </c>
      <c r="C26" s="55">
        <v>-1.4951697828474764</v>
      </c>
      <c r="D26" s="56"/>
      <c r="E26" s="55"/>
      <c r="T26" s="55"/>
      <c r="U26" s="55"/>
    </row>
    <row r="27" spans="1:21">
      <c r="B27" s="52" t="s">
        <v>13</v>
      </c>
      <c r="C27" s="55">
        <v>-1.5139405206256316</v>
      </c>
      <c r="D27" s="56"/>
      <c r="E27" s="55"/>
      <c r="T27" s="55"/>
      <c r="U27" s="55"/>
    </row>
    <row r="28" spans="1:21">
      <c r="A28" s="52">
        <v>2016</v>
      </c>
      <c r="B28" s="52" t="s">
        <v>186</v>
      </c>
      <c r="C28" s="55">
        <v>1.1007991480610588</v>
      </c>
      <c r="D28" s="56"/>
      <c r="E28" s="55"/>
      <c r="T28" s="55"/>
      <c r="U28" s="55"/>
    </row>
    <row r="29" spans="1:21">
      <c r="B29" s="52" t="s">
        <v>9</v>
      </c>
      <c r="C29" s="55">
        <v>-0.32990900717708926</v>
      </c>
      <c r="D29" s="56"/>
      <c r="E29" s="55"/>
      <c r="T29" s="55"/>
      <c r="U29" s="55"/>
    </row>
    <row r="30" spans="1:21">
      <c r="B30" s="52" t="s">
        <v>11</v>
      </c>
      <c r="C30" s="55">
        <v>0.83945503699497048</v>
      </c>
      <c r="D30" s="56"/>
      <c r="E30" s="55"/>
      <c r="T30" s="55"/>
      <c r="U30" s="55"/>
    </row>
    <row r="31" spans="1:21">
      <c r="B31" s="52" t="s">
        <v>13</v>
      </c>
      <c r="C31" s="55">
        <v>-8.6398945145873434</v>
      </c>
      <c r="D31" s="56"/>
      <c r="E31" s="55"/>
      <c r="T31" s="55"/>
      <c r="U31" s="55"/>
    </row>
    <row r="32" spans="1:21">
      <c r="A32" s="52">
        <v>2017</v>
      </c>
      <c r="B32" s="52" t="s">
        <v>186</v>
      </c>
      <c r="C32" s="55">
        <v>2.7841032865920927</v>
      </c>
      <c r="D32" s="56"/>
      <c r="E32" s="55"/>
      <c r="T32" s="55"/>
      <c r="U32" s="55"/>
    </row>
    <row r="33" spans="1:21">
      <c r="B33" s="52" t="s">
        <v>9</v>
      </c>
      <c r="C33" s="55">
        <v>-0.94679322645059361</v>
      </c>
      <c r="D33" s="56"/>
      <c r="E33" s="55"/>
      <c r="T33" s="55"/>
      <c r="U33" s="55"/>
    </row>
    <row r="34" spans="1:21">
      <c r="B34" s="52" t="s">
        <v>11</v>
      </c>
      <c r="C34" s="55">
        <v>-3.9291132263851876</v>
      </c>
      <c r="D34" s="56"/>
      <c r="E34" s="55"/>
      <c r="T34" s="55"/>
      <c r="U34" s="55"/>
    </row>
    <row r="35" spans="1:21">
      <c r="B35" s="52" t="s">
        <v>13</v>
      </c>
      <c r="C35" s="55">
        <v>-7.2715560555137699</v>
      </c>
      <c r="D35" s="56"/>
      <c r="E35" s="55"/>
      <c r="T35" s="55"/>
      <c r="U35" s="55"/>
    </row>
    <row r="36" spans="1:21">
      <c r="A36" s="52">
        <v>2018</v>
      </c>
      <c r="B36" s="52" t="s">
        <v>186</v>
      </c>
      <c r="C36" s="55">
        <v>-0.56859427575813615</v>
      </c>
      <c r="D36" s="56"/>
      <c r="E36" s="55"/>
      <c r="T36" s="55"/>
      <c r="U36" s="55"/>
    </row>
    <row r="37" spans="1:21">
      <c r="B37" s="52" t="s">
        <v>9</v>
      </c>
      <c r="C37" s="55">
        <v>-1.2231520483824931</v>
      </c>
      <c r="D37" s="56"/>
      <c r="E37" s="55"/>
      <c r="T37" s="55"/>
      <c r="U37" s="55"/>
    </row>
    <row r="38" spans="1:21">
      <c r="B38" s="52" t="s">
        <v>11</v>
      </c>
      <c r="C38" s="55">
        <v>-0.55704148453671665</v>
      </c>
      <c r="D38" s="56"/>
      <c r="E38" s="55"/>
      <c r="T38" s="55"/>
      <c r="U38" s="55"/>
    </row>
    <row r="39" spans="1:21">
      <c r="B39" s="52" t="s">
        <v>13</v>
      </c>
      <c r="C39" s="55">
        <v>-5.850495798432152</v>
      </c>
      <c r="D39" s="56"/>
      <c r="E39" s="55"/>
      <c r="T39" s="55"/>
      <c r="U39" s="55"/>
    </row>
    <row r="40" spans="1:21">
      <c r="A40" s="52">
        <v>2019</v>
      </c>
      <c r="B40" s="52" t="s">
        <v>186</v>
      </c>
      <c r="C40" s="55">
        <v>1.1238579569462801</v>
      </c>
      <c r="D40" s="56"/>
      <c r="E40" s="55"/>
      <c r="T40" s="55"/>
      <c r="U40" s="55"/>
    </row>
    <row r="41" spans="1:21">
      <c r="B41" s="52" t="s">
        <v>9</v>
      </c>
      <c r="C41" s="55">
        <v>0.22102153535853014</v>
      </c>
      <c r="D41" s="56"/>
      <c r="E41" s="55"/>
      <c r="T41" s="55"/>
      <c r="U41" s="55"/>
    </row>
    <row r="42" spans="1:21">
      <c r="B42" s="52" t="s">
        <v>11</v>
      </c>
      <c r="C42" s="55">
        <v>-3.1838662078266911</v>
      </c>
      <c r="D42" s="56"/>
      <c r="E42" s="55"/>
      <c r="T42" s="55"/>
      <c r="U42" s="55"/>
    </row>
    <row r="43" spans="1:21">
      <c r="B43" s="52" t="s">
        <v>13</v>
      </c>
      <c r="C43" s="55">
        <v>-6.2331412221032831</v>
      </c>
      <c r="D43" s="56"/>
      <c r="E43" s="55"/>
      <c r="T43" s="55"/>
      <c r="U43" s="55"/>
    </row>
    <row r="44" spans="1:21">
      <c r="A44" s="52">
        <v>2020</v>
      </c>
      <c r="B44" s="52" t="s">
        <v>186</v>
      </c>
      <c r="C44" s="55">
        <v>-1.0066215145030899</v>
      </c>
      <c r="D44" s="56"/>
      <c r="T44" s="55"/>
      <c r="U44" s="55"/>
    </row>
    <row r="45" spans="1:21">
      <c r="B45" s="52" t="s">
        <v>9</v>
      </c>
      <c r="C45" s="55">
        <v>-8.6631221848174373</v>
      </c>
      <c r="D45" s="56"/>
      <c r="T45" s="55"/>
      <c r="U45" s="55"/>
    </row>
    <row r="46" spans="1:21">
      <c r="B46" s="52" t="s">
        <v>11</v>
      </c>
      <c r="C46" s="55">
        <v>-4.4045310411551668</v>
      </c>
      <c r="D46" s="56"/>
      <c r="T46" s="55"/>
      <c r="U46" s="55"/>
    </row>
    <row r="47" spans="1:21">
      <c r="B47" s="52" t="s">
        <v>13</v>
      </c>
      <c r="C47" s="55">
        <v>-18.08462783262495</v>
      </c>
      <c r="D47" s="55"/>
      <c r="T47" s="55"/>
      <c r="U47" s="55"/>
    </row>
    <row r="48" spans="1:21">
      <c r="A48" s="52">
        <v>2021</v>
      </c>
      <c r="B48" s="52" t="s">
        <v>186</v>
      </c>
      <c r="C48" s="55">
        <v>-7.165</v>
      </c>
      <c r="T48" s="55"/>
      <c r="U48" s="55"/>
    </row>
    <row r="49" spans="1:22">
      <c r="A49" s="55"/>
      <c r="B49" s="52" t="s">
        <v>9</v>
      </c>
      <c r="C49" s="52">
        <v>-2.7</v>
      </c>
      <c r="U49" s="55"/>
      <c r="V49" s="55"/>
    </row>
    <row r="50" spans="1:22">
      <c r="A50" s="55"/>
      <c r="U50" s="55"/>
      <c r="V50" s="55"/>
    </row>
    <row r="51" spans="1:22">
      <c r="A51" s="55"/>
      <c r="U51" s="55"/>
      <c r="V51" s="55"/>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6BBA-8742-4661-9420-5C8F009312BA}">
  <sheetPr codeName="Sheet18"/>
  <dimension ref="A1:R58"/>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5"/>
  <cols>
    <col min="1" max="1" width="12.5703125" style="70" customWidth="1"/>
    <col min="2" max="2" width="26.5703125" style="70" customWidth="1"/>
    <col min="3" max="3" width="24.85546875" style="70" bestFit="1" customWidth="1"/>
    <col min="4" max="4" width="23.85546875" style="70" bestFit="1" customWidth="1"/>
    <col min="5" max="5" width="18.5703125" style="70" bestFit="1" customWidth="1"/>
    <col min="6" max="6" width="19.28515625" style="70" bestFit="1" customWidth="1"/>
    <col min="7" max="7" width="16.5703125" style="70" bestFit="1" customWidth="1"/>
    <col min="8" max="8" width="10.42578125" style="70" customWidth="1"/>
    <col min="9" max="9" width="9.140625" style="70"/>
    <col min="10" max="10" width="15.28515625" style="70" customWidth="1"/>
    <col min="11" max="11" width="12.42578125" style="70" customWidth="1"/>
    <col min="12" max="12" width="43.28515625" style="70" customWidth="1"/>
    <col min="13" max="13" width="12" style="70" customWidth="1"/>
    <col min="14" max="16" width="15.140625" style="70" customWidth="1"/>
    <col min="17" max="17" width="13.7109375" style="70" customWidth="1"/>
    <col min="18" max="18" width="10.7109375" style="70" customWidth="1"/>
    <col min="19" max="16384" width="9.140625" style="70"/>
  </cols>
  <sheetData>
    <row r="1" spans="1:18">
      <c r="A1" s="69" t="s">
        <v>32</v>
      </c>
      <c r="B1" s="69"/>
      <c r="C1" s="69"/>
      <c r="D1" s="69"/>
      <c r="E1" s="69"/>
    </row>
    <row r="2" spans="1:18">
      <c r="A2" s="69" t="s">
        <v>2</v>
      </c>
      <c r="B2" s="69" t="s">
        <v>195</v>
      </c>
      <c r="C2" s="69"/>
      <c r="D2" s="69"/>
      <c r="E2" s="69"/>
    </row>
    <row r="3" spans="1:18">
      <c r="A3" s="69" t="s">
        <v>52</v>
      </c>
      <c r="B3" s="71" t="s">
        <v>239</v>
      </c>
      <c r="C3" s="69"/>
      <c r="D3" s="69"/>
      <c r="E3" s="69"/>
    </row>
    <row r="4" spans="1:18">
      <c r="A4" s="69" t="s">
        <v>5</v>
      </c>
      <c r="B4" s="72" t="s">
        <v>219</v>
      </c>
      <c r="C4" s="73"/>
      <c r="D4" s="73"/>
      <c r="E4" s="69"/>
    </row>
    <row r="5" spans="1:18">
      <c r="A5" s="69" t="s">
        <v>63</v>
      </c>
      <c r="B5" s="69" t="s">
        <v>221</v>
      </c>
      <c r="C5" s="69"/>
      <c r="D5" s="69"/>
      <c r="E5" s="69"/>
    </row>
    <row r="6" spans="1:18">
      <c r="A6" s="69" t="s">
        <v>65</v>
      </c>
      <c r="B6" s="69" t="s">
        <v>196</v>
      </c>
      <c r="C6" s="69"/>
      <c r="D6" s="69"/>
      <c r="E6" s="69"/>
    </row>
    <row r="7" spans="1:18">
      <c r="A7" s="69" t="s">
        <v>67</v>
      </c>
      <c r="B7" s="74" t="s">
        <v>240</v>
      </c>
      <c r="C7" s="69"/>
      <c r="D7" s="69"/>
      <c r="E7" s="69"/>
    </row>
    <row r="8" spans="1:18">
      <c r="A8" s="69"/>
      <c r="B8" s="69"/>
      <c r="C8" s="69"/>
      <c r="D8" s="69"/>
      <c r="E8" s="75"/>
      <c r="F8" s="76"/>
      <c r="G8" s="76"/>
      <c r="H8" s="76"/>
      <c r="J8" s="76"/>
      <c r="K8" s="76"/>
      <c r="L8" s="76"/>
      <c r="M8" s="76"/>
      <c r="N8" s="76"/>
      <c r="O8" s="76"/>
      <c r="P8" s="76"/>
      <c r="Q8" s="76"/>
      <c r="R8" s="76"/>
    </row>
    <row r="9" spans="1:18">
      <c r="A9" s="77" t="s">
        <v>3</v>
      </c>
      <c r="B9" s="78" t="s">
        <v>149</v>
      </c>
      <c r="C9" s="79"/>
      <c r="D9" s="79"/>
      <c r="E9" s="69"/>
    </row>
    <row r="10" spans="1:18">
      <c r="A10" s="69"/>
      <c r="B10" s="79"/>
      <c r="C10" s="79"/>
      <c r="D10" s="79"/>
      <c r="E10" s="69"/>
    </row>
    <row r="11" spans="1:18">
      <c r="A11" s="69"/>
      <c r="B11" s="80" t="s">
        <v>197</v>
      </c>
      <c r="C11" s="80" t="s">
        <v>198</v>
      </c>
      <c r="D11" s="69"/>
      <c r="E11" s="69"/>
    </row>
    <row r="12" spans="1:18">
      <c r="A12" s="69"/>
      <c r="B12" s="80" t="s">
        <v>199</v>
      </c>
      <c r="C12" s="80" t="s">
        <v>200</v>
      </c>
      <c r="D12" s="69"/>
      <c r="E12" s="69"/>
      <c r="F12" s="69"/>
    </row>
    <row r="13" spans="1:18">
      <c r="A13" s="80" t="s">
        <v>201</v>
      </c>
      <c r="B13" s="81">
        <v>4.3544872232213834</v>
      </c>
      <c r="C13" s="81">
        <v>4.3544872232213834</v>
      </c>
      <c r="D13" s="81"/>
      <c r="E13" s="81"/>
      <c r="F13" s="82"/>
      <c r="G13" s="82"/>
    </row>
    <row r="14" spans="1:18">
      <c r="A14" s="80" t="s">
        <v>202</v>
      </c>
      <c r="B14" s="81">
        <v>4.3771626600159106</v>
      </c>
      <c r="C14" s="81">
        <v>4.3771626600159106</v>
      </c>
      <c r="D14" s="81"/>
      <c r="E14" s="81"/>
      <c r="F14" s="82"/>
      <c r="G14" s="82"/>
    </row>
    <row r="15" spans="1:18">
      <c r="A15" s="80" t="s">
        <v>203</v>
      </c>
      <c r="B15" s="81">
        <v>5.2575786051484039</v>
      </c>
      <c r="C15" s="81">
        <v>5.2575786051484039</v>
      </c>
      <c r="D15" s="81"/>
      <c r="E15" s="81"/>
      <c r="F15" s="82"/>
      <c r="G15" s="82"/>
    </row>
    <row r="16" spans="1:18">
      <c r="A16" s="80">
        <v>2013</v>
      </c>
      <c r="B16" s="83">
        <v>6.4791628363982516</v>
      </c>
      <c r="C16" s="83">
        <v>6.4791628363982516</v>
      </c>
      <c r="D16" s="83"/>
      <c r="E16" s="83"/>
      <c r="F16" s="84"/>
      <c r="G16" s="84"/>
    </row>
    <row r="17" spans="1:9">
      <c r="A17" s="80">
        <v>2014</v>
      </c>
      <c r="B17" s="83">
        <v>6.8086108742466234</v>
      </c>
      <c r="C17" s="83">
        <v>6.8086108742466234</v>
      </c>
      <c r="D17" s="83"/>
      <c r="E17" s="83"/>
      <c r="F17" s="84"/>
      <c r="G17" s="84"/>
    </row>
    <row r="18" spans="1:9">
      <c r="A18" s="80" t="s">
        <v>204</v>
      </c>
      <c r="B18" s="83">
        <v>8.2178856192090048</v>
      </c>
      <c r="C18" s="83">
        <v>8.2178856192090048</v>
      </c>
      <c r="D18" s="83"/>
      <c r="E18" s="83"/>
      <c r="F18" s="84"/>
      <c r="G18" s="84"/>
    </row>
    <row r="19" spans="1:9">
      <c r="A19" s="80">
        <v>2016</v>
      </c>
      <c r="B19" s="83">
        <v>5.9259769533420368</v>
      </c>
      <c r="C19" s="83">
        <v>2.2764713637382759</v>
      </c>
      <c r="D19" s="83"/>
      <c r="E19" s="83"/>
      <c r="F19" s="85"/>
      <c r="G19" s="86"/>
      <c r="H19" s="87"/>
      <c r="I19" s="88"/>
    </row>
    <row r="20" spans="1:9">
      <c r="A20" s="80">
        <v>2017</v>
      </c>
      <c r="B20" s="83">
        <v>6.691408728061643</v>
      </c>
      <c r="C20" s="83">
        <v>3.4101020481767721</v>
      </c>
      <c r="D20" s="83"/>
      <c r="E20" s="83"/>
      <c r="F20" s="85"/>
      <c r="G20" s="86"/>
      <c r="H20" s="87"/>
    </row>
    <row r="21" spans="1:9">
      <c r="A21" s="80">
        <v>2018</v>
      </c>
      <c r="B21" s="83">
        <v>4.3647731341108154</v>
      </c>
      <c r="C21" s="83">
        <v>3.9818173517311135</v>
      </c>
      <c r="D21" s="83"/>
      <c r="E21" s="85"/>
      <c r="F21" s="85"/>
      <c r="G21" s="86"/>
      <c r="H21" s="87"/>
      <c r="I21" s="84"/>
    </row>
    <row r="22" spans="1:9">
      <c r="A22" s="80">
        <v>2019</v>
      </c>
      <c r="B22" s="83">
        <v>3.2951791844162184</v>
      </c>
      <c r="C22" s="83">
        <v>4.0063992127257215</v>
      </c>
      <c r="D22" s="83"/>
      <c r="E22" s="85"/>
      <c r="F22" s="85"/>
      <c r="G22" s="86"/>
      <c r="H22" s="87"/>
    </row>
    <row r="23" spans="1:9">
      <c r="A23" s="80">
        <v>2020</v>
      </c>
      <c r="B23" s="83">
        <v>3.9775077070757225</v>
      </c>
      <c r="C23" s="83">
        <v>4.1777445352992295</v>
      </c>
      <c r="D23" s="83"/>
      <c r="E23" s="85"/>
      <c r="F23" s="85"/>
      <c r="G23" s="86"/>
      <c r="H23" s="87"/>
    </row>
    <row r="24" spans="1:9">
      <c r="A24" s="80">
        <v>2021</v>
      </c>
      <c r="B24" s="83">
        <v>4.8289798767161241</v>
      </c>
      <c r="C24" s="83">
        <v>4.4760928857253299</v>
      </c>
      <c r="D24" s="83"/>
      <c r="E24" s="85"/>
      <c r="F24" s="85"/>
      <c r="G24" s="86"/>
      <c r="H24" s="87"/>
    </row>
    <row r="25" spans="1:9">
      <c r="A25" s="80">
        <v>2022</v>
      </c>
      <c r="B25" s="83">
        <v>5.0262625428438703</v>
      </c>
      <c r="C25" s="83">
        <v>4.8721238248633254</v>
      </c>
      <c r="D25" s="83"/>
      <c r="E25" s="85"/>
      <c r="F25" s="85"/>
      <c r="G25" s="86"/>
      <c r="H25" s="87"/>
    </row>
    <row r="26" spans="1:9">
      <c r="A26" s="80">
        <v>2023</v>
      </c>
      <c r="B26" s="83">
        <v>4.3919181177264326</v>
      </c>
      <c r="C26" s="83">
        <v>4.2887627455663093</v>
      </c>
      <c r="D26" s="83"/>
      <c r="E26" s="85"/>
      <c r="F26" s="85"/>
      <c r="G26" s="86"/>
      <c r="H26" s="87"/>
    </row>
    <row r="27" spans="1:9">
      <c r="C27" s="89"/>
      <c r="D27" s="89"/>
    </row>
    <row r="28" spans="1:9">
      <c r="C28" s="89"/>
      <c r="D28" s="89"/>
    </row>
    <row r="29" spans="1:9">
      <c r="C29" s="89"/>
      <c r="D29" s="89"/>
      <c r="G29" s="90"/>
      <c r="H29" s="90"/>
      <c r="I29" s="90"/>
    </row>
    <row r="30" spans="1:9">
      <c r="C30" s="89"/>
      <c r="D30" s="89"/>
    </row>
    <row r="32" spans="1:9">
      <c r="B32" s="89"/>
      <c r="C32" s="91"/>
      <c r="D32" s="91"/>
    </row>
    <row r="33" spans="2:5">
      <c r="C33" s="91"/>
      <c r="D33" s="91"/>
    </row>
    <row r="34" spans="2:5">
      <c r="C34" s="92"/>
      <c r="D34" s="92"/>
    </row>
    <row r="35" spans="2:5">
      <c r="C35" s="92"/>
      <c r="D35" s="92"/>
    </row>
    <row r="36" spans="2:5">
      <c r="C36" s="89"/>
      <c r="D36" s="89"/>
    </row>
    <row r="37" spans="2:5">
      <c r="C37" s="89"/>
      <c r="D37" s="89"/>
    </row>
    <row r="38" spans="2:5">
      <c r="B38" s="93"/>
      <c r="C38" s="94"/>
      <c r="D38" s="94"/>
    </row>
    <row r="42" spans="2:5">
      <c r="B42" s="95"/>
      <c r="C42" s="95"/>
      <c r="D42" s="95"/>
      <c r="E42" s="95"/>
    </row>
    <row r="43" spans="2:5">
      <c r="C43" s="96"/>
      <c r="D43" s="96"/>
      <c r="E43" s="96"/>
    </row>
    <row r="44" spans="2:5">
      <c r="C44" s="89"/>
      <c r="D44" s="89"/>
    </row>
    <row r="45" spans="2:5">
      <c r="C45" s="89"/>
      <c r="D45" s="89"/>
    </row>
    <row r="46" spans="2:5">
      <c r="C46" s="89"/>
      <c r="D46" s="89"/>
    </row>
    <row r="47" spans="2:5">
      <c r="C47" s="89"/>
      <c r="D47" s="89"/>
    </row>
    <row r="48" spans="2:5">
      <c r="C48" s="89"/>
      <c r="D48" s="89"/>
    </row>
    <row r="49" spans="2:4">
      <c r="C49" s="89"/>
      <c r="D49" s="89"/>
    </row>
    <row r="50" spans="2:4">
      <c r="C50" s="89"/>
      <c r="D50" s="89"/>
    </row>
    <row r="51" spans="2:4">
      <c r="C51" s="89"/>
      <c r="D51" s="89"/>
    </row>
    <row r="52" spans="2:4">
      <c r="C52" s="89"/>
      <c r="D52" s="89"/>
    </row>
    <row r="53" spans="2:4">
      <c r="C53" s="89"/>
      <c r="D53" s="89"/>
    </row>
    <row r="54" spans="2:4">
      <c r="C54" s="89"/>
      <c r="D54" s="89"/>
    </row>
    <row r="55" spans="2:4">
      <c r="C55" s="89"/>
      <c r="D55" s="89"/>
    </row>
    <row r="56" spans="2:4">
      <c r="C56" s="89"/>
      <c r="D56" s="89"/>
    </row>
    <row r="57" spans="2:4">
      <c r="C57" s="89"/>
      <c r="D57" s="89"/>
    </row>
    <row r="58" spans="2:4">
      <c r="B58" s="93"/>
      <c r="C58" s="94"/>
      <c r="D58" s="94"/>
    </row>
  </sheetData>
  <mergeCells count="1">
    <mergeCell ref="B42:E4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BFF1-3F08-40B2-95A1-8822CCDB7AE1}">
  <sheetPr codeName="Sheet14"/>
  <dimension ref="A1:S18"/>
  <sheetViews>
    <sheetView showGridLines="0" workbookViewId="0"/>
  </sheetViews>
  <sheetFormatPr defaultRowHeight="15"/>
  <cols>
    <col min="1" max="1" width="10.7109375" customWidth="1"/>
  </cols>
  <sheetData>
    <row r="1" spans="1:19">
      <c r="A1" s="36" t="s">
        <v>32</v>
      </c>
      <c r="B1" s="36" t="s">
        <v>158</v>
      </c>
      <c r="C1" s="36"/>
    </row>
    <row r="2" spans="1:19">
      <c r="A2" s="36" t="s">
        <v>2</v>
      </c>
      <c r="B2" s="36" t="s">
        <v>157</v>
      </c>
      <c r="C2" s="36"/>
    </row>
    <row r="3" spans="1:19">
      <c r="A3" s="36" t="s">
        <v>52</v>
      </c>
      <c r="B3" s="36" t="s">
        <v>160</v>
      </c>
      <c r="C3" s="36"/>
    </row>
    <row r="4" spans="1:19">
      <c r="A4" s="36" t="s">
        <v>5</v>
      </c>
      <c r="B4" s="38" t="s">
        <v>218</v>
      </c>
      <c r="C4" s="36"/>
    </row>
    <row r="5" spans="1:19">
      <c r="A5" s="36" t="s">
        <v>63</v>
      </c>
      <c r="B5" s="63" t="s">
        <v>220</v>
      </c>
      <c r="C5" s="36"/>
    </row>
    <row r="6" spans="1:19">
      <c r="A6" s="36" t="s">
        <v>65</v>
      </c>
      <c r="B6" s="36" t="s">
        <v>92</v>
      </c>
      <c r="C6" s="36"/>
    </row>
    <row r="7" spans="1:19">
      <c r="A7" s="36" t="s">
        <v>67</v>
      </c>
      <c r="B7" s="36" t="s">
        <v>93</v>
      </c>
      <c r="C7" s="36"/>
    </row>
    <row r="8" spans="1:19">
      <c r="A8" s="36"/>
      <c r="B8" s="36" t="s">
        <v>94</v>
      </c>
      <c r="C8" s="36"/>
    </row>
    <row r="9" spans="1:19">
      <c r="A9" s="36" t="s">
        <v>3</v>
      </c>
      <c r="B9" s="36" t="s">
        <v>149</v>
      </c>
      <c r="C9" s="36" t="s">
        <v>149</v>
      </c>
    </row>
    <row r="10" spans="1:19">
      <c r="A10" s="36"/>
      <c r="B10" s="36" t="s">
        <v>107</v>
      </c>
      <c r="C10" s="36" t="s">
        <v>107</v>
      </c>
    </row>
    <row r="14" spans="1:19">
      <c r="B14" s="36" t="s">
        <v>150</v>
      </c>
      <c r="C14" s="36"/>
      <c r="D14" s="36">
        <v>2008</v>
      </c>
      <c r="E14" s="36">
        <v>2009</v>
      </c>
      <c r="F14" s="36">
        <v>2010</v>
      </c>
      <c r="G14" s="36">
        <v>2011</v>
      </c>
      <c r="H14" s="36">
        <v>2012</v>
      </c>
      <c r="I14" s="36">
        <v>2013</v>
      </c>
      <c r="J14" s="36">
        <v>2014</v>
      </c>
      <c r="K14" s="36">
        <v>2015</v>
      </c>
      <c r="L14" s="36">
        <v>2016</v>
      </c>
      <c r="M14" s="36">
        <v>2017</v>
      </c>
      <c r="N14" s="36">
        <v>2018</v>
      </c>
      <c r="O14" s="36">
        <v>2019</v>
      </c>
      <c r="P14" s="36">
        <v>2020</v>
      </c>
      <c r="Q14" s="36">
        <v>2021</v>
      </c>
      <c r="R14" s="36">
        <v>2022</v>
      </c>
      <c r="S14" s="36">
        <v>2023</v>
      </c>
    </row>
    <row r="15" spans="1:19">
      <c r="B15" s="36" t="s">
        <v>151</v>
      </c>
      <c r="C15" s="36"/>
      <c r="D15" s="37">
        <v>3.1925794433076091</v>
      </c>
      <c r="E15" s="37">
        <v>3.421101248366107</v>
      </c>
      <c r="F15" s="37">
        <v>3.6510820486727082</v>
      </c>
      <c r="G15" s="37">
        <v>3.3331540409208262</v>
      </c>
      <c r="H15" s="37">
        <v>3.7138019954984642</v>
      </c>
      <c r="I15" s="37">
        <v>4.3593883948496162</v>
      </c>
      <c r="J15" s="37">
        <v>5.3408359058583104</v>
      </c>
      <c r="K15" s="37">
        <v>6.5502925554209774</v>
      </c>
      <c r="L15" s="37">
        <v>3.183069390471656</v>
      </c>
      <c r="M15" s="37">
        <v>4.5397089410151681</v>
      </c>
      <c r="N15" s="37">
        <v>5.8713807350626617</v>
      </c>
      <c r="O15" s="37">
        <v>6.1624571409737845</v>
      </c>
      <c r="P15" s="37">
        <v>6.406745849423749</v>
      </c>
      <c r="Q15" s="37"/>
      <c r="R15" s="37"/>
      <c r="S15" s="37"/>
    </row>
    <row r="16" spans="1:19">
      <c r="A16" s="36" t="s">
        <v>156</v>
      </c>
      <c r="B16" s="36" t="s">
        <v>152</v>
      </c>
      <c r="C16" s="36"/>
      <c r="D16" s="37">
        <v>0.36649029029812397</v>
      </c>
      <c r="E16" s="37">
        <v>0.98945267157361483</v>
      </c>
      <c r="F16" s="37">
        <v>1.5256478310894745</v>
      </c>
      <c r="G16" s="37">
        <v>1.7726720718981843</v>
      </c>
      <c r="H16" s="37">
        <v>1.6190985858080633</v>
      </c>
      <c r="I16" s="37">
        <v>2.3664487407488206</v>
      </c>
      <c r="J16" s="37">
        <v>2.6927542358178549</v>
      </c>
      <c r="K16" s="37">
        <v>3.5273592588389016</v>
      </c>
      <c r="L16" s="37">
        <v>0.38989335838018424</v>
      </c>
      <c r="M16" s="37">
        <v>0.60139602697973582</v>
      </c>
      <c r="N16" s="37">
        <v>1.1906139532490481</v>
      </c>
      <c r="O16" s="37">
        <v>1.5595432344110081</v>
      </c>
      <c r="P16" s="37">
        <v>1.6512158287803371</v>
      </c>
      <c r="Q16" s="37"/>
      <c r="R16" s="37"/>
      <c r="S16" s="37"/>
    </row>
    <row r="17" spans="1:19">
      <c r="A17" s="36" t="s">
        <v>155</v>
      </c>
      <c r="B17" s="36" t="s">
        <v>153</v>
      </c>
      <c r="C17" s="36"/>
      <c r="D17" s="37">
        <v>2.8260891530094852</v>
      </c>
      <c r="E17" s="37">
        <v>2.431648576792492</v>
      </c>
      <c r="F17" s="37">
        <v>2.125434217583233</v>
      </c>
      <c r="G17" s="37">
        <v>1.5604819690226419</v>
      </c>
      <c r="H17" s="37">
        <v>2.0947034096904007</v>
      </c>
      <c r="I17" s="37">
        <v>1.9929396541007955</v>
      </c>
      <c r="J17" s="37">
        <v>2.6480816700404559</v>
      </c>
      <c r="K17" s="37">
        <v>3.0229332965820759</v>
      </c>
      <c r="L17" s="37">
        <v>2.7931760320914716</v>
      </c>
      <c r="M17" s="37">
        <v>3.9383129140354316</v>
      </c>
      <c r="N17" s="37">
        <v>4.6807667818136149</v>
      </c>
      <c r="O17" s="37">
        <v>4.602913906562776</v>
      </c>
      <c r="P17" s="37">
        <v>4.7555300206434126</v>
      </c>
      <c r="Q17" s="37"/>
      <c r="R17" s="37"/>
      <c r="S17" s="37"/>
    </row>
    <row r="18" spans="1:19">
      <c r="A18" t="s">
        <v>188</v>
      </c>
      <c r="B18" s="36" t="s">
        <v>183</v>
      </c>
      <c r="G18" s="36"/>
      <c r="Q18" s="51">
        <v>6.2222184712497759</v>
      </c>
      <c r="R18" s="51">
        <v>6.6928459008618839</v>
      </c>
      <c r="S18" s="51">
        <v>5.8072733411637936</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1A02-CBC4-4070-8D06-D16845FE9B94}">
  <sheetPr codeName="Sheet12"/>
  <dimension ref="A1:AS38"/>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10.5703125" defaultRowHeight="12"/>
  <cols>
    <col min="1" max="1" width="12.28515625" style="13" customWidth="1"/>
    <col min="2" max="7" width="10.5703125" style="13"/>
    <col min="8" max="45" width="8.28515625" style="21" customWidth="1"/>
    <col min="46" max="16384" width="10.5703125" style="21"/>
  </cols>
  <sheetData>
    <row r="1" spans="1:45" s="13" customFormat="1" ht="12" customHeight="1">
      <c r="A1" s="12" t="s">
        <v>32</v>
      </c>
      <c r="B1" s="13" t="s">
        <v>162</v>
      </c>
      <c r="F1" s="12"/>
      <c r="G1" s="20"/>
      <c r="H1" s="20"/>
      <c r="I1" s="20"/>
      <c r="J1" s="20"/>
      <c r="K1" s="20"/>
      <c r="L1" s="20"/>
      <c r="M1" s="20"/>
    </row>
    <row r="2" spans="1:45" s="13" customFormat="1" ht="12" customHeight="1">
      <c r="A2" s="13" t="s">
        <v>2</v>
      </c>
      <c r="B2" s="13" t="s">
        <v>189</v>
      </c>
    </row>
    <row r="3" spans="1:45" s="13" customFormat="1" ht="12" customHeight="1">
      <c r="A3" s="13" t="s">
        <v>52</v>
      </c>
      <c r="B3" s="13" t="s">
        <v>190</v>
      </c>
    </row>
    <row r="4" spans="1:45" s="13" customFormat="1" ht="12" customHeight="1">
      <c r="A4" s="13" t="s">
        <v>5</v>
      </c>
      <c r="C4" s="62" t="s">
        <v>219</v>
      </c>
    </row>
    <row r="5" spans="1:45" s="13" customFormat="1" ht="12" customHeight="1">
      <c r="A5" s="13" t="s">
        <v>63</v>
      </c>
      <c r="C5" s="13" t="s">
        <v>221</v>
      </c>
    </row>
    <row r="6" spans="1:45" s="13" customFormat="1" ht="12" customHeight="1">
      <c r="A6" s="13" t="s">
        <v>65</v>
      </c>
      <c r="B6" s="13" t="s">
        <v>163</v>
      </c>
    </row>
    <row r="7" spans="1:45" ht="12" customHeight="1">
      <c r="A7" s="13" t="s">
        <v>67</v>
      </c>
      <c r="B7" s="13" t="s">
        <v>164</v>
      </c>
    </row>
    <row r="8" spans="1:45" ht="12" customHeight="1">
      <c r="B8" s="22" t="s">
        <v>94</v>
      </c>
    </row>
    <row r="9" spans="1:45" ht="12" customHeight="1">
      <c r="A9" s="13" t="s">
        <v>3</v>
      </c>
      <c r="B9" s="13" t="s">
        <v>149</v>
      </c>
      <c r="C9" s="13" t="s">
        <v>154</v>
      </c>
    </row>
    <row r="10" spans="1:45" ht="12" customHeight="1">
      <c r="B10" s="4" t="s">
        <v>107</v>
      </c>
      <c r="C10" s="4" t="s">
        <v>108</v>
      </c>
    </row>
    <row r="11" spans="1:45" ht="12" customHeight="1">
      <c r="B11" s="22"/>
    </row>
    <row r="12" spans="1:45" ht="12" customHeight="1">
      <c r="B12" s="22"/>
    </row>
    <row r="13" spans="1:45" ht="12" customHeight="1">
      <c r="B13" s="13" t="s">
        <v>100</v>
      </c>
      <c r="C13" s="13" t="s">
        <v>131</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12" customHeight="1">
      <c r="B14" s="13" t="s">
        <v>101</v>
      </c>
      <c r="C14" s="13" t="s">
        <v>106</v>
      </c>
    </row>
    <row r="15" spans="1:45">
      <c r="A15" s="13">
        <v>2000</v>
      </c>
      <c r="B15" s="25">
        <v>55.704999999999998</v>
      </c>
      <c r="C15" s="25">
        <v>34.717417176385929</v>
      </c>
    </row>
    <row r="16" spans="1:45">
      <c r="A16" s="13">
        <v>2001</v>
      </c>
      <c r="B16" s="25">
        <v>52.253</v>
      </c>
      <c r="C16" s="25">
        <v>30.080963792991771</v>
      </c>
    </row>
    <row r="17" spans="1:7">
      <c r="A17" s="13">
        <v>2002</v>
      </c>
      <c r="B17" s="25">
        <v>55.579000000000001</v>
      </c>
      <c r="C17" s="26">
        <v>24.579909368834155</v>
      </c>
    </row>
    <row r="18" spans="1:7">
      <c r="A18" s="13">
        <v>2003</v>
      </c>
      <c r="B18" s="25">
        <v>58.097999999999999</v>
      </c>
      <c r="C18" s="26">
        <v>24.358428247196972</v>
      </c>
    </row>
    <row r="19" spans="1:7">
      <c r="A19" s="13">
        <v>2004</v>
      </c>
      <c r="B19" s="25">
        <v>58.938000000000002</v>
      </c>
      <c r="C19" s="26">
        <v>25.736973090011944</v>
      </c>
    </row>
    <row r="20" spans="1:7">
      <c r="A20" s="13">
        <v>2005</v>
      </c>
      <c r="B20" s="25">
        <v>60.642000000000003</v>
      </c>
      <c r="C20" s="25">
        <v>28.127780911198847</v>
      </c>
      <c r="D20" s="25"/>
    </row>
    <row r="21" spans="1:7">
      <c r="A21" s="13">
        <v>2006</v>
      </c>
      <c r="B21" s="25">
        <v>64.504000000000005</v>
      </c>
      <c r="C21" s="25">
        <v>28.046297631125849</v>
      </c>
      <c r="D21" s="25"/>
    </row>
    <row r="22" spans="1:7">
      <c r="A22" s="13">
        <v>2007</v>
      </c>
      <c r="B22" s="25">
        <v>65.653999999999996</v>
      </c>
      <c r="C22" s="25">
        <v>28.697378974046391</v>
      </c>
      <c r="D22" s="25"/>
    </row>
    <row r="23" spans="1:7">
      <c r="A23" s="13">
        <v>2008</v>
      </c>
      <c r="B23" s="25">
        <v>71.843000000000004</v>
      </c>
      <c r="C23" s="25">
        <v>37.421936709769717</v>
      </c>
      <c r="D23" s="26"/>
      <c r="E23" s="21"/>
      <c r="F23" s="21"/>
      <c r="G23" s="21"/>
    </row>
    <row r="24" spans="1:7">
      <c r="A24" s="13">
        <v>2009</v>
      </c>
      <c r="B24" s="25">
        <v>78.216999999999999</v>
      </c>
      <c r="C24" s="25">
        <v>44.653769968116663</v>
      </c>
      <c r="D24" s="26"/>
      <c r="E24" s="21"/>
      <c r="F24" s="21"/>
      <c r="G24" s="21"/>
    </row>
    <row r="25" spans="1:7">
      <c r="A25" s="13">
        <v>2010</v>
      </c>
      <c r="B25" s="25">
        <v>80.162999999999997</v>
      </c>
      <c r="C25" s="25">
        <v>44.123446933785743</v>
      </c>
      <c r="D25" s="26"/>
      <c r="E25" s="21"/>
      <c r="F25" s="21"/>
      <c r="G25" s="21"/>
    </row>
    <row r="26" spans="1:7">
      <c r="A26" s="13">
        <v>2011</v>
      </c>
      <c r="B26" s="25">
        <v>80.441999999999993</v>
      </c>
      <c r="C26" s="25">
        <v>48.533434237850237</v>
      </c>
      <c r="D26" s="26"/>
      <c r="E26" s="21"/>
      <c r="F26" s="21"/>
      <c r="G26" s="21"/>
    </row>
    <row r="27" spans="1:7">
      <c r="A27" s="13">
        <v>2012</v>
      </c>
      <c r="B27" s="25">
        <v>78.361000000000004</v>
      </c>
      <c r="C27" s="25">
        <v>40.186099487936836</v>
      </c>
      <c r="D27" s="26"/>
      <c r="E27" s="21"/>
      <c r="F27" s="21"/>
      <c r="G27" s="21"/>
    </row>
    <row r="28" spans="1:7">
      <c r="A28" s="13">
        <v>2013</v>
      </c>
      <c r="B28" s="25">
        <v>77.353999999999999</v>
      </c>
      <c r="C28" s="25">
        <v>40.480545616648392</v>
      </c>
      <c r="D28" s="26"/>
      <c r="E28" s="21"/>
      <c r="F28" s="21"/>
      <c r="G28" s="21"/>
    </row>
    <row r="29" spans="1:7">
      <c r="A29" s="13">
        <v>2014</v>
      </c>
      <c r="B29" s="25">
        <v>76.688000000000002</v>
      </c>
      <c r="C29" s="25">
        <v>37.510423100049593</v>
      </c>
      <c r="D29" s="26"/>
      <c r="E29" s="21"/>
      <c r="F29" s="21"/>
      <c r="G29" s="21"/>
    </row>
    <row r="30" spans="1:7">
      <c r="A30" s="13">
        <v>2015</v>
      </c>
      <c r="B30" s="25">
        <v>75.820999999999998</v>
      </c>
      <c r="C30" s="25">
        <v>31.319381087342528</v>
      </c>
      <c r="D30" s="26"/>
      <c r="E30" s="21"/>
      <c r="F30" s="21"/>
      <c r="G30" s="21"/>
    </row>
    <row r="31" spans="1:7">
      <c r="A31" s="13">
        <v>2016</v>
      </c>
      <c r="B31" s="25">
        <v>74.932000000000002</v>
      </c>
      <c r="C31" s="25">
        <v>24.602814341008276</v>
      </c>
      <c r="D31" s="26"/>
      <c r="E31" s="26"/>
      <c r="F31" s="21"/>
      <c r="G31" s="21"/>
    </row>
    <row r="32" spans="1:7">
      <c r="A32" s="13">
        <v>2017</v>
      </c>
      <c r="B32" s="25">
        <v>72.162999999999997</v>
      </c>
      <c r="C32" s="25">
        <v>21.620061424758376</v>
      </c>
      <c r="D32" s="25"/>
      <c r="E32" s="25"/>
    </row>
    <row r="33" spans="1:7">
      <c r="A33" s="13">
        <v>2018</v>
      </c>
      <c r="B33" s="25">
        <v>69.123000000000005</v>
      </c>
      <c r="C33" s="25">
        <v>19.955156343680962</v>
      </c>
      <c r="D33" s="25"/>
      <c r="E33" s="25"/>
      <c r="F33" s="21"/>
      <c r="G33" s="21"/>
    </row>
    <row r="34" spans="1:7">
      <c r="A34" s="13">
        <v>2019</v>
      </c>
      <c r="B34" s="25">
        <v>65.48783770615465</v>
      </c>
      <c r="C34" s="25">
        <v>17.25353873137222</v>
      </c>
      <c r="D34" s="25"/>
      <c r="F34" s="21"/>
      <c r="G34" s="21"/>
    </row>
    <row r="35" spans="1:7">
      <c r="A35" s="13">
        <v>2020</v>
      </c>
      <c r="B35" s="25">
        <v>80.44665589311542</v>
      </c>
      <c r="C35" s="25">
        <v>19.949196639894375</v>
      </c>
      <c r="D35" s="25"/>
      <c r="F35" s="21"/>
      <c r="G35" s="21"/>
    </row>
    <row r="36" spans="1:7">
      <c r="A36" s="13">
        <v>2021</v>
      </c>
      <c r="B36" s="25">
        <v>79.568170803345168</v>
      </c>
      <c r="C36" s="25">
        <v>21.136189275685933</v>
      </c>
      <c r="D36" s="25"/>
    </row>
    <row r="37" spans="1:7">
      <c r="A37" s="13">
        <v>2022</v>
      </c>
      <c r="B37" s="25">
        <v>77.769672037032336</v>
      </c>
      <c r="C37" s="25">
        <v>20.942557021960837</v>
      </c>
    </row>
    <row r="38" spans="1:7">
      <c r="A38" s="13">
        <v>2023</v>
      </c>
      <c r="B38" s="25">
        <v>76.309177720106362</v>
      </c>
      <c r="C38" s="25">
        <v>19.974003087761222</v>
      </c>
      <c r="F38" s="21"/>
      <c r="G38" s="21"/>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c5-1</vt:lpstr>
      <vt:lpstr>c5-2</vt:lpstr>
      <vt:lpstr>c5-3</vt:lpstr>
      <vt:lpstr>c5-4 </vt:lpstr>
      <vt:lpstr>c5-5</vt:lpstr>
      <vt:lpstr>c5-6</vt:lpstr>
      <vt:lpstr>t5-1</vt:lpstr>
      <vt:lpstr>c5-7</vt:lpstr>
      <vt:lpstr>c5-8</vt:lpstr>
      <vt:lpstr>c5-9</vt:lpstr>
      <vt:lpstr>c5-10</vt:lpstr>
      <vt:lpstr>c5-11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2021-09-22T19:22:21Z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