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xml"/>
  <Override PartName="/xl/drawings/drawing19.xml" ContentType="application/vnd.openxmlformats-officedocument.drawingml.chartshapes+xml"/>
  <Override PartName="/xl/theme/themeOverride2.xml" ContentType="application/vnd.openxmlformats-officedocument.themeOverride+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xml"/>
  <Override PartName="/xl/drawings/drawing15.xml" ContentType="application/vnd.openxmlformats-officedocument.drawingml.chartshapes+xml"/>
  <Override PartName="/xl/drawings/drawing26.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ml.chartshapes+xml"/>
  <Override PartName="/xl/charts/chart18.xml" ContentType="application/vnd.openxmlformats-officedocument.drawingml.chart+xml"/>
  <Override PartName="/xl/drawings/drawing22.xml" ContentType="application/vnd.openxmlformats-officedocument.drawingml.chartshapes+xml"/>
  <Override PartName="/xl/drawings/drawing24.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ml.chartshapes+xml"/>
  <Override PartName="/xl/theme/themeOverride1.xml" ContentType="application/vnd.openxmlformats-officedocument.themeOverride+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ml.chartshapes+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charts/chart19.xml" ContentType="application/vnd.openxmlformats-officedocument.drawingml.chart+xml"/>
  <Override PartName="/xl/drawings/drawing23.xml" ContentType="application/vnd.openxmlformats-officedocument.drawing+xml"/>
  <Override PartName="/xl/drawings/drawing12.xml" ContentType="application/vnd.openxmlformats-officedocument.drawingml.chartshapes+xml"/>
  <Override PartName="/xl/charts/chart17.xml" ContentType="application/vnd.openxmlformats-officedocument.drawingml.chart+xml"/>
  <Override PartName="/xl/drawings/drawing21.xml" ContentType="application/vnd.openxmlformats-officedocument.drawingml.chartshapes+xml"/>
  <Override PartName="/xl/calcChain.xml" ContentType="application/vnd.openxmlformats-officedocument.spreadsheetml.calcChain+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7590" yWindow="0" windowWidth="17370" windowHeight="8610" tabRatio="787"/>
  </bookViews>
  <sheets>
    <sheet name="c5-1" sheetId="96" r:id="rId1"/>
    <sheet name="c5-2" sheetId="97" r:id="rId2"/>
    <sheet name="c5-3" sheetId="102" r:id="rId3"/>
    <sheet name="c5-4" sheetId="105" r:id="rId4"/>
    <sheet name="c5-5" sheetId="118" r:id="rId5"/>
    <sheet name="c5-6" sheetId="117" r:id="rId6"/>
    <sheet name="c5-7" sheetId="104" r:id="rId7"/>
    <sheet name="t5-1" sheetId="72" r:id="rId8"/>
    <sheet name="c5-8" sheetId="95" r:id="rId9"/>
    <sheet name="c5-9" sheetId="110" r:id="rId10"/>
    <sheet name="c5-10" sheetId="111" r:id="rId11"/>
    <sheet name="c5-11" sheetId="108" r:id="rId12"/>
    <sheet name="t5-2" sheetId="73" r:id="rId13"/>
    <sheet name="t5-3" sheetId="112" r:id="rId14"/>
    <sheet name="t5-4" sheetId="113" r:id="rId15"/>
    <sheet name="t5-5" sheetId="119" r:id="rId16"/>
    <sheet name="c5-12" sheetId="116" r:id="rId17"/>
  </sheets>
  <externalReferences>
    <externalReference r:id="rId18"/>
    <externalReference r:id="rId19"/>
    <externalReference r:id="rId20"/>
    <externalReference r:id="rId21"/>
    <externalReference r:id="rId22"/>
    <externalReference r:id="rId23"/>
    <externalReference r:id="rId24"/>
  </externalReferences>
  <definedNames>
    <definedName name="_" localSheetId="10" hidden="1">[1]Market!#REF!</definedName>
    <definedName name="_" hidden="1">[1]Market!#REF!</definedName>
    <definedName name="____________________________cp1" localSheetId="16" hidden="1">{"'előző év december'!$A$2:$CP$214"}</definedName>
    <definedName name="____________________________cp1" localSheetId="13" hidden="1">{"'előző év december'!$A$2:$CP$214"}</definedName>
    <definedName name="____________________________cp1" localSheetId="14" hidden="1">{"'előző év december'!$A$2:$CP$214"}</definedName>
    <definedName name="____________________________cp1" hidden="1">{"'előző év december'!$A$2:$CP$214"}</definedName>
    <definedName name="____________________________cp10" localSheetId="16" hidden="1">{"'előző év december'!$A$2:$CP$214"}</definedName>
    <definedName name="____________________________cp10" localSheetId="13" hidden="1">{"'előző év december'!$A$2:$CP$214"}</definedName>
    <definedName name="____________________________cp10" localSheetId="14" hidden="1">{"'előző év december'!$A$2:$CP$214"}</definedName>
    <definedName name="____________________________cp10" hidden="1">{"'előző év december'!$A$2:$CP$214"}</definedName>
    <definedName name="____________________________cp11" localSheetId="16" hidden="1">{"'előző év december'!$A$2:$CP$214"}</definedName>
    <definedName name="____________________________cp11" localSheetId="13" hidden="1">{"'előző év december'!$A$2:$CP$214"}</definedName>
    <definedName name="____________________________cp11" localSheetId="14" hidden="1">{"'előző év december'!$A$2:$CP$214"}</definedName>
    <definedName name="____________________________cp11" hidden="1">{"'előző év december'!$A$2:$CP$214"}</definedName>
    <definedName name="____________________________cp2" localSheetId="16" hidden="1">{"'előző év december'!$A$2:$CP$214"}</definedName>
    <definedName name="____________________________cp2" localSheetId="13" hidden="1">{"'előző év december'!$A$2:$CP$214"}</definedName>
    <definedName name="____________________________cp2" localSheetId="14" hidden="1">{"'előző év december'!$A$2:$CP$214"}</definedName>
    <definedName name="____________________________cp2" hidden="1">{"'előző év december'!$A$2:$CP$214"}</definedName>
    <definedName name="____________________________cp3" localSheetId="16" hidden="1">{"'előző év december'!$A$2:$CP$214"}</definedName>
    <definedName name="____________________________cp3" localSheetId="13" hidden="1">{"'előző év december'!$A$2:$CP$214"}</definedName>
    <definedName name="____________________________cp3" localSheetId="14" hidden="1">{"'előző év december'!$A$2:$CP$214"}</definedName>
    <definedName name="____________________________cp3" hidden="1">{"'előző év december'!$A$2:$CP$214"}</definedName>
    <definedName name="____________________________cp4" localSheetId="16" hidden="1">{"'előző év december'!$A$2:$CP$214"}</definedName>
    <definedName name="____________________________cp4" localSheetId="13" hidden="1">{"'előző év december'!$A$2:$CP$214"}</definedName>
    <definedName name="____________________________cp4" localSheetId="14" hidden="1">{"'előző év december'!$A$2:$CP$214"}</definedName>
    <definedName name="____________________________cp4" hidden="1">{"'előző év december'!$A$2:$CP$214"}</definedName>
    <definedName name="____________________________cp5" localSheetId="16" hidden="1">{"'előző év december'!$A$2:$CP$214"}</definedName>
    <definedName name="____________________________cp5" localSheetId="13" hidden="1">{"'előző év december'!$A$2:$CP$214"}</definedName>
    <definedName name="____________________________cp5" localSheetId="14" hidden="1">{"'előző év december'!$A$2:$CP$214"}</definedName>
    <definedName name="____________________________cp5" hidden="1">{"'előző év december'!$A$2:$CP$214"}</definedName>
    <definedName name="____________________________cp6" localSheetId="16" hidden="1">{"'előző év december'!$A$2:$CP$214"}</definedName>
    <definedName name="____________________________cp6" localSheetId="13" hidden="1">{"'előző év december'!$A$2:$CP$214"}</definedName>
    <definedName name="____________________________cp6" localSheetId="14" hidden="1">{"'előző év december'!$A$2:$CP$214"}</definedName>
    <definedName name="____________________________cp6" hidden="1">{"'előző év december'!$A$2:$CP$214"}</definedName>
    <definedName name="____________________________cp7" localSheetId="16" hidden="1">{"'előző év december'!$A$2:$CP$214"}</definedName>
    <definedName name="____________________________cp7" localSheetId="13" hidden="1">{"'előző év december'!$A$2:$CP$214"}</definedName>
    <definedName name="____________________________cp7" localSheetId="14" hidden="1">{"'előző év december'!$A$2:$CP$214"}</definedName>
    <definedName name="____________________________cp7" hidden="1">{"'előző év december'!$A$2:$CP$214"}</definedName>
    <definedName name="____________________________cp8" localSheetId="16" hidden="1">{"'előző év december'!$A$2:$CP$214"}</definedName>
    <definedName name="____________________________cp8" localSheetId="13" hidden="1">{"'előző év december'!$A$2:$CP$214"}</definedName>
    <definedName name="____________________________cp8" localSheetId="14" hidden="1">{"'előző év december'!$A$2:$CP$214"}</definedName>
    <definedName name="____________________________cp8" hidden="1">{"'előző év december'!$A$2:$CP$214"}</definedName>
    <definedName name="____________________________cp9" localSheetId="16" hidden="1">{"'előző év december'!$A$2:$CP$214"}</definedName>
    <definedName name="____________________________cp9" localSheetId="13" hidden="1">{"'előző év december'!$A$2:$CP$214"}</definedName>
    <definedName name="____________________________cp9" localSheetId="14" hidden="1">{"'előző év december'!$A$2:$CP$214"}</definedName>
    <definedName name="____________________________cp9" hidden="1">{"'előző év december'!$A$2:$CP$214"}</definedName>
    <definedName name="____________________________cpr2" localSheetId="16" hidden="1">{"'előző év december'!$A$2:$CP$214"}</definedName>
    <definedName name="____________________________cpr2" localSheetId="13" hidden="1">{"'előző év december'!$A$2:$CP$214"}</definedName>
    <definedName name="____________________________cpr2" localSheetId="14" hidden="1">{"'előző év december'!$A$2:$CP$214"}</definedName>
    <definedName name="____________________________cpr2" hidden="1">{"'előző év december'!$A$2:$CP$214"}</definedName>
    <definedName name="____________________________cpr3" localSheetId="16" hidden="1">{"'előző év december'!$A$2:$CP$214"}</definedName>
    <definedName name="____________________________cpr3" localSheetId="13" hidden="1">{"'előző év december'!$A$2:$CP$214"}</definedName>
    <definedName name="____________________________cpr3" localSheetId="14" hidden="1">{"'előző év december'!$A$2:$CP$214"}</definedName>
    <definedName name="____________________________cpr3" hidden="1">{"'előző év december'!$A$2:$CP$214"}</definedName>
    <definedName name="____________________________cpr4" localSheetId="16" hidden="1">{"'előző év december'!$A$2:$CP$214"}</definedName>
    <definedName name="____________________________cpr4" localSheetId="13" hidden="1">{"'előző év december'!$A$2:$CP$214"}</definedName>
    <definedName name="____________________________cpr4" localSheetId="14" hidden="1">{"'előző év december'!$A$2:$CP$214"}</definedName>
    <definedName name="____________________________cpr4" hidden="1">{"'előző év december'!$A$2:$CP$214"}</definedName>
    <definedName name="___________________________cp1" localSheetId="16" hidden="1">{"'előző év december'!$A$2:$CP$214"}</definedName>
    <definedName name="___________________________cp1" localSheetId="13" hidden="1">{"'előző év december'!$A$2:$CP$214"}</definedName>
    <definedName name="___________________________cp1" localSheetId="14" hidden="1">{"'előző év december'!$A$2:$CP$214"}</definedName>
    <definedName name="___________________________cp1" hidden="1">{"'előző év december'!$A$2:$CP$214"}</definedName>
    <definedName name="___________________________cp10" localSheetId="16" hidden="1">{"'előző év december'!$A$2:$CP$214"}</definedName>
    <definedName name="___________________________cp10" localSheetId="13" hidden="1">{"'előző év december'!$A$2:$CP$214"}</definedName>
    <definedName name="___________________________cp10" localSheetId="14" hidden="1">{"'előző év december'!$A$2:$CP$214"}</definedName>
    <definedName name="___________________________cp10" hidden="1">{"'előző év december'!$A$2:$CP$214"}</definedName>
    <definedName name="___________________________cp11" localSheetId="16" hidden="1">{"'előző év december'!$A$2:$CP$214"}</definedName>
    <definedName name="___________________________cp11" localSheetId="13" hidden="1">{"'előző év december'!$A$2:$CP$214"}</definedName>
    <definedName name="___________________________cp11" localSheetId="14" hidden="1">{"'előző év december'!$A$2:$CP$214"}</definedName>
    <definedName name="___________________________cp11" hidden="1">{"'előző év december'!$A$2:$CP$214"}</definedName>
    <definedName name="___________________________cp2" localSheetId="16" hidden="1">{"'előző év december'!$A$2:$CP$214"}</definedName>
    <definedName name="___________________________cp2" localSheetId="13" hidden="1">{"'előző év december'!$A$2:$CP$214"}</definedName>
    <definedName name="___________________________cp2" localSheetId="14" hidden="1">{"'előző év december'!$A$2:$CP$214"}</definedName>
    <definedName name="___________________________cp2" hidden="1">{"'előző év december'!$A$2:$CP$214"}</definedName>
    <definedName name="___________________________cp3" localSheetId="16" hidden="1">{"'előző év december'!$A$2:$CP$214"}</definedName>
    <definedName name="___________________________cp3" localSheetId="13" hidden="1">{"'előző év december'!$A$2:$CP$214"}</definedName>
    <definedName name="___________________________cp3" localSheetId="14" hidden="1">{"'előző év december'!$A$2:$CP$214"}</definedName>
    <definedName name="___________________________cp3" hidden="1">{"'előző év december'!$A$2:$CP$214"}</definedName>
    <definedName name="___________________________cp4" localSheetId="16" hidden="1">{"'előző év december'!$A$2:$CP$214"}</definedName>
    <definedName name="___________________________cp4" localSheetId="13" hidden="1">{"'előző év december'!$A$2:$CP$214"}</definedName>
    <definedName name="___________________________cp4" localSheetId="14" hidden="1">{"'előző év december'!$A$2:$CP$214"}</definedName>
    <definedName name="___________________________cp4" hidden="1">{"'előző év december'!$A$2:$CP$214"}</definedName>
    <definedName name="___________________________cp5" localSheetId="16" hidden="1">{"'előző év december'!$A$2:$CP$214"}</definedName>
    <definedName name="___________________________cp5" localSheetId="13" hidden="1">{"'előző év december'!$A$2:$CP$214"}</definedName>
    <definedName name="___________________________cp5" localSheetId="14" hidden="1">{"'előző év december'!$A$2:$CP$214"}</definedName>
    <definedName name="___________________________cp5" hidden="1">{"'előző év december'!$A$2:$CP$214"}</definedName>
    <definedName name="___________________________cp6" localSheetId="16" hidden="1">{"'előző év december'!$A$2:$CP$214"}</definedName>
    <definedName name="___________________________cp6" localSheetId="13" hidden="1">{"'előző év december'!$A$2:$CP$214"}</definedName>
    <definedName name="___________________________cp6" localSheetId="14" hidden="1">{"'előző év december'!$A$2:$CP$214"}</definedName>
    <definedName name="___________________________cp6" hidden="1">{"'előző év december'!$A$2:$CP$214"}</definedName>
    <definedName name="___________________________cp7" localSheetId="16" hidden="1">{"'előző év december'!$A$2:$CP$214"}</definedName>
    <definedName name="___________________________cp7" localSheetId="13" hidden="1">{"'előző év december'!$A$2:$CP$214"}</definedName>
    <definedName name="___________________________cp7" localSheetId="14" hidden="1">{"'előző év december'!$A$2:$CP$214"}</definedName>
    <definedName name="___________________________cp7" hidden="1">{"'előző év december'!$A$2:$CP$214"}</definedName>
    <definedName name="___________________________cp8" localSheetId="16" hidden="1">{"'előző év december'!$A$2:$CP$214"}</definedName>
    <definedName name="___________________________cp8" localSheetId="13" hidden="1">{"'előző év december'!$A$2:$CP$214"}</definedName>
    <definedName name="___________________________cp8" localSheetId="14" hidden="1">{"'előző év december'!$A$2:$CP$214"}</definedName>
    <definedName name="___________________________cp8" hidden="1">{"'előző év december'!$A$2:$CP$214"}</definedName>
    <definedName name="___________________________cp9" localSheetId="16" hidden="1">{"'előző év december'!$A$2:$CP$214"}</definedName>
    <definedName name="___________________________cp9" localSheetId="13" hidden="1">{"'előző év december'!$A$2:$CP$214"}</definedName>
    <definedName name="___________________________cp9" localSheetId="14" hidden="1">{"'előző év december'!$A$2:$CP$214"}</definedName>
    <definedName name="___________________________cp9" hidden="1">{"'előző év december'!$A$2:$CP$214"}</definedName>
    <definedName name="___________________________cpr2" localSheetId="16" hidden="1">{"'előző év december'!$A$2:$CP$214"}</definedName>
    <definedName name="___________________________cpr2" localSheetId="13" hidden="1">{"'előző év december'!$A$2:$CP$214"}</definedName>
    <definedName name="___________________________cpr2" localSheetId="14" hidden="1">{"'előző év december'!$A$2:$CP$214"}</definedName>
    <definedName name="___________________________cpr2" hidden="1">{"'előző év december'!$A$2:$CP$214"}</definedName>
    <definedName name="___________________________cpr3" localSheetId="16" hidden="1">{"'előző év december'!$A$2:$CP$214"}</definedName>
    <definedName name="___________________________cpr3" localSheetId="13" hidden="1">{"'előző év december'!$A$2:$CP$214"}</definedName>
    <definedName name="___________________________cpr3" localSheetId="14" hidden="1">{"'előző év december'!$A$2:$CP$214"}</definedName>
    <definedName name="___________________________cpr3" hidden="1">{"'előző év december'!$A$2:$CP$214"}</definedName>
    <definedName name="___________________________cpr4" localSheetId="16" hidden="1">{"'előző év december'!$A$2:$CP$214"}</definedName>
    <definedName name="___________________________cpr4" localSheetId="13" hidden="1">{"'előző év december'!$A$2:$CP$214"}</definedName>
    <definedName name="___________________________cpr4" localSheetId="14" hidden="1">{"'előző év december'!$A$2:$CP$214"}</definedName>
    <definedName name="___________________________cpr4" hidden="1">{"'előző év december'!$A$2:$CP$214"}</definedName>
    <definedName name="__________________________cp1" localSheetId="16" hidden="1">{"'előző év december'!$A$2:$CP$214"}</definedName>
    <definedName name="__________________________cp1" localSheetId="13" hidden="1">{"'előző év december'!$A$2:$CP$214"}</definedName>
    <definedName name="__________________________cp1" localSheetId="14" hidden="1">{"'előző év december'!$A$2:$CP$214"}</definedName>
    <definedName name="__________________________cp1" hidden="1">{"'előző év december'!$A$2:$CP$214"}</definedName>
    <definedName name="__________________________cp10" localSheetId="16" hidden="1">{"'előző év december'!$A$2:$CP$214"}</definedName>
    <definedName name="__________________________cp10" localSheetId="13" hidden="1">{"'előző év december'!$A$2:$CP$214"}</definedName>
    <definedName name="__________________________cp10" localSheetId="14" hidden="1">{"'előző év december'!$A$2:$CP$214"}</definedName>
    <definedName name="__________________________cp10" hidden="1">{"'előző év december'!$A$2:$CP$214"}</definedName>
    <definedName name="__________________________cp11" localSheetId="16" hidden="1">{"'előző év december'!$A$2:$CP$214"}</definedName>
    <definedName name="__________________________cp11" localSheetId="13" hidden="1">{"'előző év december'!$A$2:$CP$214"}</definedName>
    <definedName name="__________________________cp11" localSheetId="14" hidden="1">{"'előző év december'!$A$2:$CP$214"}</definedName>
    <definedName name="__________________________cp11" hidden="1">{"'előző év december'!$A$2:$CP$214"}</definedName>
    <definedName name="__________________________cp2" localSheetId="16" hidden="1">{"'előző év december'!$A$2:$CP$214"}</definedName>
    <definedName name="__________________________cp2" localSheetId="13" hidden="1">{"'előző év december'!$A$2:$CP$214"}</definedName>
    <definedName name="__________________________cp2" localSheetId="14" hidden="1">{"'előző év december'!$A$2:$CP$214"}</definedName>
    <definedName name="__________________________cp2" hidden="1">{"'előző év december'!$A$2:$CP$214"}</definedName>
    <definedName name="__________________________cp3" localSheetId="16" hidden="1">{"'előző év december'!$A$2:$CP$214"}</definedName>
    <definedName name="__________________________cp3" localSheetId="13" hidden="1">{"'előző év december'!$A$2:$CP$214"}</definedName>
    <definedName name="__________________________cp3" localSheetId="14" hidden="1">{"'előző év december'!$A$2:$CP$214"}</definedName>
    <definedName name="__________________________cp3" hidden="1">{"'előző év december'!$A$2:$CP$214"}</definedName>
    <definedName name="__________________________cp4" localSheetId="16" hidden="1">{"'előző év december'!$A$2:$CP$214"}</definedName>
    <definedName name="__________________________cp4" localSheetId="13" hidden="1">{"'előző év december'!$A$2:$CP$214"}</definedName>
    <definedName name="__________________________cp4" localSheetId="14" hidden="1">{"'előző év december'!$A$2:$CP$214"}</definedName>
    <definedName name="__________________________cp4" hidden="1">{"'előző év december'!$A$2:$CP$214"}</definedName>
    <definedName name="__________________________cp5" localSheetId="16" hidden="1">{"'előző év december'!$A$2:$CP$214"}</definedName>
    <definedName name="__________________________cp5" localSheetId="13" hidden="1">{"'előző év december'!$A$2:$CP$214"}</definedName>
    <definedName name="__________________________cp5" localSheetId="14" hidden="1">{"'előző év december'!$A$2:$CP$214"}</definedName>
    <definedName name="__________________________cp5" hidden="1">{"'előző év december'!$A$2:$CP$214"}</definedName>
    <definedName name="__________________________cp6" localSheetId="16" hidden="1">{"'előző év december'!$A$2:$CP$214"}</definedName>
    <definedName name="__________________________cp6" localSheetId="13" hidden="1">{"'előző év december'!$A$2:$CP$214"}</definedName>
    <definedName name="__________________________cp6" localSheetId="14" hidden="1">{"'előző év december'!$A$2:$CP$214"}</definedName>
    <definedName name="__________________________cp6" hidden="1">{"'előző év december'!$A$2:$CP$214"}</definedName>
    <definedName name="__________________________cp7" localSheetId="16" hidden="1">{"'előző év december'!$A$2:$CP$214"}</definedName>
    <definedName name="__________________________cp7" localSheetId="13" hidden="1">{"'előző év december'!$A$2:$CP$214"}</definedName>
    <definedName name="__________________________cp7" localSheetId="14" hidden="1">{"'előző év december'!$A$2:$CP$214"}</definedName>
    <definedName name="__________________________cp7" hidden="1">{"'előző év december'!$A$2:$CP$214"}</definedName>
    <definedName name="__________________________cp8" localSheetId="16" hidden="1">{"'előző év december'!$A$2:$CP$214"}</definedName>
    <definedName name="__________________________cp8" localSheetId="13" hidden="1">{"'előző év december'!$A$2:$CP$214"}</definedName>
    <definedName name="__________________________cp8" localSheetId="14" hidden="1">{"'előző év december'!$A$2:$CP$214"}</definedName>
    <definedName name="__________________________cp8" hidden="1">{"'előző év december'!$A$2:$CP$214"}</definedName>
    <definedName name="__________________________cp9" localSheetId="16" hidden="1">{"'előző év december'!$A$2:$CP$214"}</definedName>
    <definedName name="__________________________cp9" localSheetId="13" hidden="1">{"'előző év december'!$A$2:$CP$214"}</definedName>
    <definedName name="__________________________cp9" localSheetId="14" hidden="1">{"'előző év december'!$A$2:$CP$214"}</definedName>
    <definedName name="__________________________cp9" hidden="1">{"'előző év december'!$A$2:$CP$214"}</definedName>
    <definedName name="__________________________cpr2" localSheetId="16" hidden="1">{"'előző év december'!$A$2:$CP$214"}</definedName>
    <definedName name="__________________________cpr2" localSheetId="13" hidden="1">{"'előző év december'!$A$2:$CP$214"}</definedName>
    <definedName name="__________________________cpr2" localSheetId="14" hidden="1">{"'előző év december'!$A$2:$CP$214"}</definedName>
    <definedName name="__________________________cpr2" hidden="1">{"'előző év december'!$A$2:$CP$214"}</definedName>
    <definedName name="__________________________cpr3" localSheetId="16" hidden="1">{"'előző év december'!$A$2:$CP$214"}</definedName>
    <definedName name="__________________________cpr3" localSheetId="13" hidden="1">{"'előző év december'!$A$2:$CP$214"}</definedName>
    <definedName name="__________________________cpr3" localSheetId="14" hidden="1">{"'előző év december'!$A$2:$CP$214"}</definedName>
    <definedName name="__________________________cpr3" hidden="1">{"'előző év december'!$A$2:$CP$214"}</definedName>
    <definedName name="__________________________cpr4" localSheetId="16" hidden="1">{"'előző év december'!$A$2:$CP$214"}</definedName>
    <definedName name="__________________________cpr4" localSheetId="13" hidden="1">{"'előző év december'!$A$2:$CP$214"}</definedName>
    <definedName name="__________________________cpr4" localSheetId="14" hidden="1">{"'előző év december'!$A$2:$CP$214"}</definedName>
    <definedName name="__________________________cpr4" hidden="1">{"'előző év december'!$A$2:$CP$214"}</definedName>
    <definedName name="_________________________cp1" localSheetId="16" hidden="1">{"'előző év december'!$A$2:$CP$214"}</definedName>
    <definedName name="_________________________cp1" localSheetId="13" hidden="1">{"'előző év december'!$A$2:$CP$214"}</definedName>
    <definedName name="_________________________cp1" localSheetId="14" hidden="1">{"'előző év december'!$A$2:$CP$214"}</definedName>
    <definedName name="_________________________cp1" hidden="1">{"'előző év december'!$A$2:$CP$214"}</definedName>
    <definedName name="_________________________cp10" localSheetId="16" hidden="1">{"'előző év december'!$A$2:$CP$214"}</definedName>
    <definedName name="_________________________cp10" localSheetId="13" hidden="1">{"'előző év december'!$A$2:$CP$214"}</definedName>
    <definedName name="_________________________cp10" localSheetId="14" hidden="1">{"'előző év december'!$A$2:$CP$214"}</definedName>
    <definedName name="_________________________cp10" hidden="1">{"'előző év december'!$A$2:$CP$214"}</definedName>
    <definedName name="_________________________cp11" localSheetId="16" hidden="1">{"'előző év december'!$A$2:$CP$214"}</definedName>
    <definedName name="_________________________cp11" localSheetId="13" hidden="1">{"'előző év december'!$A$2:$CP$214"}</definedName>
    <definedName name="_________________________cp11" localSheetId="14" hidden="1">{"'előző év december'!$A$2:$CP$214"}</definedName>
    <definedName name="_________________________cp11" hidden="1">{"'előző év december'!$A$2:$CP$214"}</definedName>
    <definedName name="_________________________cp2" localSheetId="16" hidden="1">{"'előző év december'!$A$2:$CP$214"}</definedName>
    <definedName name="_________________________cp2" localSheetId="13" hidden="1">{"'előző év december'!$A$2:$CP$214"}</definedName>
    <definedName name="_________________________cp2" localSheetId="14" hidden="1">{"'előző év december'!$A$2:$CP$214"}</definedName>
    <definedName name="_________________________cp2" hidden="1">{"'előző év december'!$A$2:$CP$214"}</definedName>
    <definedName name="_________________________cp3" localSheetId="16" hidden="1">{"'előző év december'!$A$2:$CP$214"}</definedName>
    <definedName name="_________________________cp3" localSheetId="13" hidden="1">{"'előző év december'!$A$2:$CP$214"}</definedName>
    <definedName name="_________________________cp3" localSheetId="14" hidden="1">{"'előző év december'!$A$2:$CP$214"}</definedName>
    <definedName name="_________________________cp3" hidden="1">{"'előző év december'!$A$2:$CP$214"}</definedName>
    <definedName name="_________________________cp4" localSheetId="16" hidden="1">{"'előző év december'!$A$2:$CP$214"}</definedName>
    <definedName name="_________________________cp4" localSheetId="13" hidden="1">{"'előző év december'!$A$2:$CP$214"}</definedName>
    <definedName name="_________________________cp4" localSheetId="14" hidden="1">{"'előző év december'!$A$2:$CP$214"}</definedName>
    <definedName name="_________________________cp4" hidden="1">{"'előző év december'!$A$2:$CP$214"}</definedName>
    <definedName name="_________________________cp5" localSheetId="16" hidden="1">{"'előző év december'!$A$2:$CP$214"}</definedName>
    <definedName name="_________________________cp5" localSheetId="13" hidden="1">{"'előző év december'!$A$2:$CP$214"}</definedName>
    <definedName name="_________________________cp5" localSheetId="14" hidden="1">{"'előző év december'!$A$2:$CP$214"}</definedName>
    <definedName name="_________________________cp5" hidden="1">{"'előző év december'!$A$2:$CP$214"}</definedName>
    <definedName name="_________________________cp6" localSheetId="16" hidden="1">{"'előző év december'!$A$2:$CP$214"}</definedName>
    <definedName name="_________________________cp6" localSheetId="13" hidden="1">{"'előző év december'!$A$2:$CP$214"}</definedName>
    <definedName name="_________________________cp6" localSheetId="14" hidden="1">{"'előző év december'!$A$2:$CP$214"}</definedName>
    <definedName name="_________________________cp6" hidden="1">{"'előző év december'!$A$2:$CP$214"}</definedName>
    <definedName name="_________________________cp7" localSheetId="16" hidden="1">{"'előző év december'!$A$2:$CP$214"}</definedName>
    <definedName name="_________________________cp7" localSheetId="13" hidden="1">{"'előző év december'!$A$2:$CP$214"}</definedName>
    <definedName name="_________________________cp7" localSheetId="14" hidden="1">{"'előző év december'!$A$2:$CP$214"}</definedName>
    <definedName name="_________________________cp7" hidden="1">{"'előző év december'!$A$2:$CP$214"}</definedName>
    <definedName name="_________________________cp8" localSheetId="16" hidden="1">{"'előző év december'!$A$2:$CP$214"}</definedName>
    <definedName name="_________________________cp8" localSheetId="13" hidden="1">{"'előző év december'!$A$2:$CP$214"}</definedName>
    <definedName name="_________________________cp8" localSheetId="14" hidden="1">{"'előző év december'!$A$2:$CP$214"}</definedName>
    <definedName name="_________________________cp8" hidden="1">{"'előző év december'!$A$2:$CP$214"}</definedName>
    <definedName name="_________________________cp9" localSheetId="16" hidden="1">{"'előző év december'!$A$2:$CP$214"}</definedName>
    <definedName name="_________________________cp9" localSheetId="13" hidden="1">{"'előző év december'!$A$2:$CP$214"}</definedName>
    <definedName name="_________________________cp9" localSheetId="14" hidden="1">{"'előző év december'!$A$2:$CP$214"}</definedName>
    <definedName name="_________________________cp9" hidden="1">{"'előző év december'!$A$2:$CP$214"}</definedName>
    <definedName name="_________________________cpr2" localSheetId="16" hidden="1">{"'előző év december'!$A$2:$CP$214"}</definedName>
    <definedName name="_________________________cpr2" localSheetId="13" hidden="1">{"'előző év december'!$A$2:$CP$214"}</definedName>
    <definedName name="_________________________cpr2" localSheetId="14" hidden="1">{"'előző év december'!$A$2:$CP$214"}</definedName>
    <definedName name="_________________________cpr2" hidden="1">{"'előző év december'!$A$2:$CP$214"}</definedName>
    <definedName name="_________________________cpr3" localSheetId="16" hidden="1">{"'előző év december'!$A$2:$CP$214"}</definedName>
    <definedName name="_________________________cpr3" localSheetId="13" hidden="1">{"'előző év december'!$A$2:$CP$214"}</definedName>
    <definedName name="_________________________cpr3" localSheetId="14" hidden="1">{"'előző év december'!$A$2:$CP$214"}</definedName>
    <definedName name="_________________________cpr3" hidden="1">{"'előző év december'!$A$2:$CP$214"}</definedName>
    <definedName name="_________________________cpr4" localSheetId="16" hidden="1">{"'előző év december'!$A$2:$CP$214"}</definedName>
    <definedName name="_________________________cpr4" localSheetId="13" hidden="1">{"'előző év december'!$A$2:$CP$214"}</definedName>
    <definedName name="_________________________cpr4" localSheetId="14" hidden="1">{"'előző év december'!$A$2:$CP$214"}</definedName>
    <definedName name="_________________________cpr4" hidden="1">{"'előző év december'!$A$2:$CP$214"}</definedName>
    <definedName name="________________________cp1" localSheetId="16" hidden="1">{"'előző év december'!$A$2:$CP$214"}</definedName>
    <definedName name="________________________cp1" localSheetId="13" hidden="1">{"'előző év december'!$A$2:$CP$214"}</definedName>
    <definedName name="________________________cp1" localSheetId="14" hidden="1">{"'előző év december'!$A$2:$CP$214"}</definedName>
    <definedName name="________________________cp1" hidden="1">{"'előző év december'!$A$2:$CP$214"}</definedName>
    <definedName name="________________________cp10" localSheetId="16" hidden="1">{"'előző év december'!$A$2:$CP$214"}</definedName>
    <definedName name="________________________cp10" localSheetId="13" hidden="1">{"'előző év december'!$A$2:$CP$214"}</definedName>
    <definedName name="________________________cp10" localSheetId="14" hidden="1">{"'előző év december'!$A$2:$CP$214"}</definedName>
    <definedName name="________________________cp10" hidden="1">{"'előző év december'!$A$2:$CP$214"}</definedName>
    <definedName name="________________________cp11" localSheetId="16" hidden="1">{"'előző év december'!$A$2:$CP$214"}</definedName>
    <definedName name="________________________cp11" localSheetId="13" hidden="1">{"'előző év december'!$A$2:$CP$214"}</definedName>
    <definedName name="________________________cp11" localSheetId="14" hidden="1">{"'előző év december'!$A$2:$CP$214"}</definedName>
    <definedName name="________________________cp11" hidden="1">{"'előző év december'!$A$2:$CP$214"}</definedName>
    <definedName name="________________________cp2" localSheetId="16" hidden="1">{"'előző év december'!$A$2:$CP$214"}</definedName>
    <definedName name="________________________cp2" localSheetId="13" hidden="1">{"'előző év december'!$A$2:$CP$214"}</definedName>
    <definedName name="________________________cp2" localSheetId="14" hidden="1">{"'előző év december'!$A$2:$CP$214"}</definedName>
    <definedName name="________________________cp2" hidden="1">{"'előző év december'!$A$2:$CP$214"}</definedName>
    <definedName name="________________________cp3" localSheetId="16" hidden="1">{"'előző év december'!$A$2:$CP$214"}</definedName>
    <definedName name="________________________cp3" localSheetId="13" hidden="1">{"'előző év december'!$A$2:$CP$214"}</definedName>
    <definedName name="________________________cp3" localSheetId="14" hidden="1">{"'előző év december'!$A$2:$CP$214"}</definedName>
    <definedName name="________________________cp3" hidden="1">{"'előző év december'!$A$2:$CP$214"}</definedName>
    <definedName name="________________________cp4" localSheetId="16" hidden="1">{"'előző év december'!$A$2:$CP$214"}</definedName>
    <definedName name="________________________cp4" localSheetId="13" hidden="1">{"'előző év december'!$A$2:$CP$214"}</definedName>
    <definedName name="________________________cp4" localSheetId="14" hidden="1">{"'előző év december'!$A$2:$CP$214"}</definedName>
    <definedName name="________________________cp4" hidden="1">{"'előző év december'!$A$2:$CP$214"}</definedName>
    <definedName name="________________________cp5" localSheetId="16" hidden="1">{"'előző év december'!$A$2:$CP$214"}</definedName>
    <definedName name="________________________cp5" localSheetId="13" hidden="1">{"'előző év december'!$A$2:$CP$214"}</definedName>
    <definedName name="________________________cp5" localSheetId="14" hidden="1">{"'előző év december'!$A$2:$CP$214"}</definedName>
    <definedName name="________________________cp5" hidden="1">{"'előző év december'!$A$2:$CP$214"}</definedName>
    <definedName name="________________________cp6" localSheetId="16" hidden="1">{"'előző év december'!$A$2:$CP$214"}</definedName>
    <definedName name="________________________cp6" localSheetId="13" hidden="1">{"'előző év december'!$A$2:$CP$214"}</definedName>
    <definedName name="________________________cp6" localSheetId="14" hidden="1">{"'előző év december'!$A$2:$CP$214"}</definedName>
    <definedName name="________________________cp6" hidden="1">{"'előző év december'!$A$2:$CP$214"}</definedName>
    <definedName name="________________________cp7" localSheetId="16" hidden="1">{"'előző év december'!$A$2:$CP$214"}</definedName>
    <definedName name="________________________cp7" localSheetId="13" hidden="1">{"'előző év december'!$A$2:$CP$214"}</definedName>
    <definedName name="________________________cp7" localSheetId="14" hidden="1">{"'előző év december'!$A$2:$CP$214"}</definedName>
    <definedName name="________________________cp7" hidden="1">{"'előző év december'!$A$2:$CP$214"}</definedName>
    <definedName name="________________________cp8" localSheetId="16" hidden="1">{"'előző év december'!$A$2:$CP$214"}</definedName>
    <definedName name="________________________cp8" localSheetId="13" hidden="1">{"'előző év december'!$A$2:$CP$214"}</definedName>
    <definedName name="________________________cp8" localSheetId="14" hidden="1">{"'előző év december'!$A$2:$CP$214"}</definedName>
    <definedName name="________________________cp8" hidden="1">{"'előző év december'!$A$2:$CP$214"}</definedName>
    <definedName name="________________________cp9" localSheetId="16" hidden="1">{"'előző év december'!$A$2:$CP$214"}</definedName>
    <definedName name="________________________cp9" localSheetId="13" hidden="1">{"'előző év december'!$A$2:$CP$214"}</definedName>
    <definedName name="________________________cp9" localSheetId="14" hidden="1">{"'előző év december'!$A$2:$CP$214"}</definedName>
    <definedName name="________________________cp9" hidden="1">{"'előző év december'!$A$2:$CP$214"}</definedName>
    <definedName name="________________________cpr2" localSheetId="16" hidden="1">{"'előző év december'!$A$2:$CP$214"}</definedName>
    <definedName name="________________________cpr2" localSheetId="13" hidden="1">{"'előző év december'!$A$2:$CP$214"}</definedName>
    <definedName name="________________________cpr2" localSheetId="14" hidden="1">{"'előző év december'!$A$2:$CP$214"}</definedName>
    <definedName name="________________________cpr2" hidden="1">{"'előző év december'!$A$2:$CP$214"}</definedName>
    <definedName name="________________________cpr3" localSheetId="16" hidden="1">{"'előző év december'!$A$2:$CP$214"}</definedName>
    <definedName name="________________________cpr3" localSheetId="13" hidden="1">{"'előző év december'!$A$2:$CP$214"}</definedName>
    <definedName name="________________________cpr3" localSheetId="14" hidden="1">{"'előző év december'!$A$2:$CP$214"}</definedName>
    <definedName name="________________________cpr3" hidden="1">{"'előző év december'!$A$2:$CP$214"}</definedName>
    <definedName name="________________________cpr4" localSheetId="16" hidden="1">{"'előző év december'!$A$2:$CP$214"}</definedName>
    <definedName name="________________________cpr4" localSheetId="13" hidden="1">{"'előző év december'!$A$2:$CP$214"}</definedName>
    <definedName name="________________________cpr4" localSheetId="14" hidden="1">{"'előző év december'!$A$2:$CP$214"}</definedName>
    <definedName name="________________________cpr4" hidden="1">{"'előző év december'!$A$2:$CP$214"}</definedName>
    <definedName name="_______________________cp1" localSheetId="16" hidden="1">{"'előző év december'!$A$2:$CP$214"}</definedName>
    <definedName name="_______________________cp1" localSheetId="13" hidden="1">{"'előző év december'!$A$2:$CP$214"}</definedName>
    <definedName name="_______________________cp1" localSheetId="14" hidden="1">{"'előző év december'!$A$2:$CP$214"}</definedName>
    <definedName name="_______________________cp1" hidden="1">{"'előző év december'!$A$2:$CP$214"}</definedName>
    <definedName name="_______________________cp10" localSheetId="16" hidden="1">{"'előző év december'!$A$2:$CP$214"}</definedName>
    <definedName name="_______________________cp10" localSheetId="13" hidden="1">{"'előző év december'!$A$2:$CP$214"}</definedName>
    <definedName name="_______________________cp10" localSheetId="14" hidden="1">{"'előző év december'!$A$2:$CP$214"}</definedName>
    <definedName name="_______________________cp10" hidden="1">{"'előző év december'!$A$2:$CP$214"}</definedName>
    <definedName name="_______________________cp11" localSheetId="16" hidden="1">{"'előző év december'!$A$2:$CP$214"}</definedName>
    <definedName name="_______________________cp11" localSheetId="13" hidden="1">{"'előző év december'!$A$2:$CP$214"}</definedName>
    <definedName name="_______________________cp11" localSheetId="14" hidden="1">{"'előző év december'!$A$2:$CP$214"}</definedName>
    <definedName name="_______________________cp11" hidden="1">{"'előző év december'!$A$2:$CP$214"}</definedName>
    <definedName name="_______________________cp2" localSheetId="16" hidden="1">{"'előző év december'!$A$2:$CP$214"}</definedName>
    <definedName name="_______________________cp2" localSheetId="13" hidden="1">{"'előző év december'!$A$2:$CP$214"}</definedName>
    <definedName name="_______________________cp2" localSheetId="14" hidden="1">{"'előző év december'!$A$2:$CP$214"}</definedName>
    <definedName name="_______________________cp2" hidden="1">{"'előző év december'!$A$2:$CP$214"}</definedName>
    <definedName name="_______________________cp3" localSheetId="16" hidden="1">{"'előző év december'!$A$2:$CP$214"}</definedName>
    <definedName name="_______________________cp3" localSheetId="13" hidden="1">{"'előző év december'!$A$2:$CP$214"}</definedName>
    <definedName name="_______________________cp3" localSheetId="14" hidden="1">{"'előző év december'!$A$2:$CP$214"}</definedName>
    <definedName name="_______________________cp3" hidden="1">{"'előző év december'!$A$2:$CP$214"}</definedName>
    <definedName name="_______________________cp4" localSheetId="16" hidden="1">{"'előző év december'!$A$2:$CP$214"}</definedName>
    <definedName name="_______________________cp4" localSheetId="13" hidden="1">{"'előző év december'!$A$2:$CP$214"}</definedName>
    <definedName name="_______________________cp4" localSheetId="14" hidden="1">{"'előző év december'!$A$2:$CP$214"}</definedName>
    <definedName name="_______________________cp4" hidden="1">{"'előző év december'!$A$2:$CP$214"}</definedName>
    <definedName name="_______________________cp5" localSheetId="16" hidden="1">{"'előző év december'!$A$2:$CP$214"}</definedName>
    <definedName name="_______________________cp5" localSheetId="13" hidden="1">{"'előző év december'!$A$2:$CP$214"}</definedName>
    <definedName name="_______________________cp5" localSheetId="14" hidden="1">{"'előző év december'!$A$2:$CP$214"}</definedName>
    <definedName name="_______________________cp5" hidden="1">{"'előző év december'!$A$2:$CP$214"}</definedName>
    <definedName name="_______________________cp6" localSheetId="16" hidden="1">{"'előző év december'!$A$2:$CP$214"}</definedName>
    <definedName name="_______________________cp6" localSheetId="13" hidden="1">{"'előző év december'!$A$2:$CP$214"}</definedName>
    <definedName name="_______________________cp6" localSheetId="14" hidden="1">{"'előző év december'!$A$2:$CP$214"}</definedName>
    <definedName name="_______________________cp6" hidden="1">{"'előző év december'!$A$2:$CP$214"}</definedName>
    <definedName name="_______________________cp7" localSheetId="16" hidden="1">{"'előző év december'!$A$2:$CP$214"}</definedName>
    <definedName name="_______________________cp7" localSheetId="13" hidden="1">{"'előző év december'!$A$2:$CP$214"}</definedName>
    <definedName name="_______________________cp7" localSheetId="14" hidden="1">{"'előző év december'!$A$2:$CP$214"}</definedName>
    <definedName name="_______________________cp7" hidden="1">{"'előző év december'!$A$2:$CP$214"}</definedName>
    <definedName name="_______________________cp8" localSheetId="16" hidden="1">{"'előző év december'!$A$2:$CP$214"}</definedName>
    <definedName name="_______________________cp8" localSheetId="13" hidden="1">{"'előző év december'!$A$2:$CP$214"}</definedName>
    <definedName name="_______________________cp8" localSheetId="14" hidden="1">{"'előző év december'!$A$2:$CP$214"}</definedName>
    <definedName name="_______________________cp8" hidden="1">{"'előző év december'!$A$2:$CP$214"}</definedName>
    <definedName name="_______________________cp9" localSheetId="16" hidden="1">{"'előző év december'!$A$2:$CP$214"}</definedName>
    <definedName name="_______________________cp9" localSheetId="13" hidden="1">{"'előző év december'!$A$2:$CP$214"}</definedName>
    <definedName name="_______________________cp9" localSheetId="14" hidden="1">{"'előző év december'!$A$2:$CP$214"}</definedName>
    <definedName name="_______________________cp9" hidden="1">{"'előző év december'!$A$2:$CP$214"}</definedName>
    <definedName name="_______________________cpr2" localSheetId="16" hidden="1">{"'előző év december'!$A$2:$CP$214"}</definedName>
    <definedName name="_______________________cpr2" localSheetId="13" hidden="1">{"'előző év december'!$A$2:$CP$214"}</definedName>
    <definedName name="_______________________cpr2" localSheetId="14" hidden="1">{"'előző év december'!$A$2:$CP$214"}</definedName>
    <definedName name="_______________________cpr2" hidden="1">{"'előző év december'!$A$2:$CP$214"}</definedName>
    <definedName name="_______________________cpr3" localSheetId="16" hidden="1">{"'előző év december'!$A$2:$CP$214"}</definedName>
    <definedName name="_______________________cpr3" localSheetId="13" hidden="1">{"'előző év december'!$A$2:$CP$214"}</definedName>
    <definedName name="_______________________cpr3" localSheetId="14" hidden="1">{"'előző év december'!$A$2:$CP$214"}</definedName>
    <definedName name="_______________________cpr3" hidden="1">{"'előző év december'!$A$2:$CP$214"}</definedName>
    <definedName name="_______________________cpr4" localSheetId="16" hidden="1">{"'előző év december'!$A$2:$CP$214"}</definedName>
    <definedName name="_______________________cpr4" localSheetId="13" hidden="1">{"'előző év december'!$A$2:$CP$214"}</definedName>
    <definedName name="_______________________cpr4" localSheetId="14" hidden="1">{"'előző év december'!$A$2:$CP$214"}</definedName>
    <definedName name="_______________________cpr4" hidden="1">{"'előző év december'!$A$2:$CP$214"}</definedName>
    <definedName name="______________________cp1" localSheetId="16" hidden="1">{"'előző év december'!$A$2:$CP$214"}</definedName>
    <definedName name="______________________cp1" localSheetId="13" hidden="1">{"'előző év december'!$A$2:$CP$214"}</definedName>
    <definedName name="______________________cp1" localSheetId="14" hidden="1">{"'előző év december'!$A$2:$CP$214"}</definedName>
    <definedName name="______________________cp1" hidden="1">{"'előző év december'!$A$2:$CP$214"}</definedName>
    <definedName name="______________________cp10" localSheetId="16" hidden="1">{"'előző év december'!$A$2:$CP$214"}</definedName>
    <definedName name="______________________cp10" localSheetId="13" hidden="1">{"'előző év december'!$A$2:$CP$214"}</definedName>
    <definedName name="______________________cp10" localSheetId="14" hidden="1">{"'előző év december'!$A$2:$CP$214"}</definedName>
    <definedName name="______________________cp10" hidden="1">{"'előző év december'!$A$2:$CP$214"}</definedName>
    <definedName name="______________________cp11" localSheetId="16" hidden="1">{"'előző év december'!$A$2:$CP$214"}</definedName>
    <definedName name="______________________cp11" localSheetId="13" hidden="1">{"'előző év december'!$A$2:$CP$214"}</definedName>
    <definedName name="______________________cp11" localSheetId="14" hidden="1">{"'előző év december'!$A$2:$CP$214"}</definedName>
    <definedName name="______________________cp11" hidden="1">{"'előző év december'!$A$2:$CP$214"}</definedName>
    <definedName name="______________________cp2" localSheetId="16" hidden="1">{"'előző év december'!$A$2:$CP$214"}</definedName>
    <definedName name="______________________cp2" localSheetId="13" hidden="1">{"'előző év december'!$A$2:$CP$214"}</definedName>
    <definedName name="______________________cp2" localSheetId="14" hidden="1">{"'előző év december'!$A$2:$CP$214"}</definedName>
    <definedName name="______________________cp2" hidden="1">{"'előző év december'!$A$2:$CP$214"}</definedName>
    <definedName name="______________________cp3" localSheetId="16" hidden="1">{"'előző év december'!$A$2:$CP$214"}</definedName>
    <definedName name="______________________cp3" localSheetId="13" hidden="1">{"'előző év december'!$A$2:$CP$214"}</definedName>
    <definedName name="______________________cp3" localSheetId="14" hidden="1">{"'előző év december'!$A$2:$CP$214"}</definedName>
    <definedName name="______________________cp3" hidden="1">{"'előző év december'!$A$2:$CP$214"}</definedName>
    <definedName name="______________________cp4" localSheetId="16" hidden="1">{"'előző év december'!$A$2:$CP$214"}</definedName>
    <definedName name="______________________cp4" localSheetId="13" hidden="1">{"'előző év december'!$A$2:$CP$214"}</definedName>
    <definedName name="______________________cp4" localSheetId="14" hidden="1">{"'előző év december'!$A$2:$CP$214"}</definedName>
    <definedName name="______________________cp4" hidden="1">{"'előző év december'!$A$2:$CP$214"}</definedName>
    <definedName name="______________________cp5" localSheetId="16" hidden="1">{"'előző év december'!$A$2:$CP$214"}</definedName>
    <definedName name="______________________cp5" localSheetId="13" hidden="1">{"'előző év december'!$A$2:$CP$214"}</definedName>
    <definedName name="______________________cp5" localSheetId="14" hidden="1">{"'előző év december'!$A$2:$CP$214"}</definedName>
    <definedName name="______________________cp5" hidden="1">{"'előző év december'!$A$2:$CP$214"}</definedName>
    <definedName name="______________________cp6" localSheetId="16" hidden="1">{"'előző év december'!$A$2:$CP$214"}</definedName>
    <definedName name="______________________cp6" localSheetId="13" hidden="1">{"'előző év december'!$A$2:$CP$214"}</definedName>
    <definedName name="______________________cp6" localSheetId="14" hidden="1">{"'előző év december'!$A$2:$CP$214"}</definedName>
    <definedName name="______________________cp6" hidden="1">{"'előző év december'!$A$2:$CP$214"}</definedName>
    <definedName name="______________________cp7" localSheetId="16" hidden="1">{"'előző év december'!$A$2:$CP$214"}</definedName>
    <definedName name="______________________cp7" localSheetId="13" hidden="1">{"'előző év december'!$A$2:$CP$214"}</definedName>
    <definedName name="______________________cp7" localSheetId="14" hidden="1">{"'előző év december'!$A$2:$CP$214"}</definedName>
    <definedName name="______________________cp7" hidden="1">{"'előző év december'!$A$2:$CP$214"}</definedName>
    <definedName name="______________________cp8" localSheetId="16" hidden="1">{"'előző év december'!$A$2:$CP$214"}</definedName>
    <definedName name="______________________cp8" localSheetId="13" hidden="1">{"'előző év december'!$A$2:$CP$214"}</definedName>
    <definedName name="______________________cp8" localSheetId="14" hidden="1">{"'előző év december'!$A$2:$CP$214"}</definedName>
    <definedName name="______________________cp8" hidden="1">{"'előző év december'!$A$2:$CP$214"}</definedName>
    <definedName name="______________________cp9" localSheetId="16" hidden="1">{"'előző év december'!$A$2:$CP$214"}</definedName>
    <definedName name="______________________cp9" localSheetId="13" hidden="1">{"'előző év december'!$A$2:$CP$214"}</definedName>
    <definedName name="______________________cp9" localSheetId="14" hidden="1">{"'előző év december'!$A$2:$CP$214"}</definedName>
    <definedName name="______________________cp9" hidden="1">{"'előző év december'!$A$2:$CP$214"}</definedName>
    <definedName name="______________________cpr2" localSheetId="16" hidden="1">{"'előző év december'!$A$2:$CP$214"}</definedName>
    <definedName name="______________________cpr2" localSheetId="13" hidden="1">{"'előző év december'!$A$2:$CP$214"}</definedName>
    <definedName name="______________________cpr2" localSheetId="14" hidden="1">{"'előző év december'!$A$2:$CP$214"}</definedName>
    <definedName name="______________________cpr2" hidden="1">{"'előző év december'!$A$2:$CP$214"}</definedName>
    <definedName name="______________________cpr3" localSheetId="16" hidden="1">{"'előző év december'!$A$2:$CP$214"}</definedName>
    <definedName name="______________________cpr3" localSheetId="13" hidden="1">{"'előző év december'!$A$2:$CP$214"}</definedName>
    <definedName name="______________________cpr3" localSheetId="14" hidden="1">{"'előző év december'!$A$2:$CP$214"}</definedName>
    <definedName name="______________________cpr3" hidden="1">{"'előző év december'!$A$2:$CP$214"}</definedName>
    <definedName name="______________________cpr4" localSheetId="16" hidden="1">{"'előző év december'!$A$2:$CP$214"}</definedName>
    <definedName name="______________________cpr4" localSheetId="13" hidden="1">{"'előző év december'!$A$2:$CP$214"}</definedName>
    <definedName name="______________________cpr4" localSheetId="14" hidden="1">{"'előző év december'!$A$2:$CP$214"}</definedName>
    <definedName name="______________________cpr4" hidden="1">{"'előző év december'!$A$2:$CP$214"}</definedName>
    <definedName name="_____________________cp1" localSheetId="16" hidden="1">{"'előző év december'!$A$2:$CP$214"}</definedName>
    <definedName name="_____________________cp1" localSheetId="13" hidden="1">{"'előző év december'!$A$2:$CP$214"}</definedName>
    <definedName name="_____________________cp1" localSheetId="14" hidden="1">{"'előző év december'!$A$2:$CP$214"}</definedName>
    <definedName name="_____________________cp1" hidden="1">{"'előző év december'!$A$2:$CP$214"}</definedName>
    <definedName name="_____________________cp10" localSheetId="16" hidden="1">{"'előző év december'!$A$2:$CP$214"}</definedName>
    <definedName name="_____________________cp10" localSheetId="13" hidden="1">{"'előző év december'!$A$2:$CP$214"}</definedName>
    <definedName name="_____________________cp10" localSheetId="14" hidden="1">{"'előző év december'!$A$2:$CP$214"}</definedName>
    <definedName name="_____________________cp10" hidden="1">{"'előző év december'!$A$2:$CP$214"}</definedName>
    <definedName name="_____________________cp11" localSheetId="16" hidden="1">{"'előző év december'!$A$2:$CP$214"}</definedName>
    <definedName name="_____________________cp11" localSheetId="13" hidden="1">{"'előző év december'!$A$2:$CP$214"}</definedName>
    <definedName name="_____________________cp11" localSheetId="14" hidden="1">{"'előző év december'!$A$2:$CP$214"}</definedName>
    <definedName name="_____________________cp11" hidden="1">{"'előző év december'!$A$2:$CP$214"}</definedName>
    <definedName name="_____________________cp2" localSheetId="16" hidden="1">{"'előző év december'!$A$2:$CP$214"}</definedName>
    <definedName name="_____________________cp2" localSheetId="13" hidden="1">{"'előző év december'!$A$2:$CP$214"}</definedName>
    <definedName name="_____________________cp2" localSheetId="14" hidden="1">{"'előző év december'!$A$2:$CP$214"}</definedName>
    <definedName name="_____________________cp2" hidden="1">{"'előző év december'!$A$2:$CP$214"}</definedName>
    <definedName name="_____________________cp3" localSheetId="16" hidden="1">{"'előző év december'!$A$2:$CP$214"}</definedName>
    <definedName name="_____________________cp3" localSheetId="13" hidden="1">{"'előző év december'!$A$2:$CP$214"}</definedName>
    <definedName name="_____________________cp3" localSheetId="14" hidden="1">{"'előző év december'!$A$2:$CP$214"}</definedName>
    <definedName name="_____________________cp3" hidden="1">{"'előző év december'!$A$2:$CP$214"}</definedName>
    <definedName name="_____________________cp4" localSheetId="16" hidden="1">{"'előző év december'!$A$2:$CP$214"}</definedName>
    <definedName name="_____________________cp4" localSheetId="13" hidden="1">{"'előző év december'!$A$2:$CP$214"}</definedName>
    <definedName name="_____________________cp4" localSheetId="14" hidden="1">{"'előző év december'!$A$2:$CP$214"}</definedName>
    <definedName name="_____________________cp4" hidden="1">{"'előző év december'!$A$2:$CP$214"}</definedName>
    <definedName name="_____________________cp5" localSheetId="16" hidden="1">{"'előző év december'!$A$2:$CP$214"}</definedName>
    <definedName name="_____________________cp5" localSheetId="13" hidden="1">{"'előző év december'!$A$2:$CP$214"}</definedName>
    <definedName name="_____________________cp5" localSheetId="14" hidden="1">{"'előző év december'!$A$2:$CP$214"}</definedName>
    <definedName name="_____________________cp5" hidden="1">{"'előző év december'!$A$2:$CP$214"}</definedName>
    <definedName name="_____________________cp6" localSheetId="16" hidden="1">{"'előző év december'!$A$2:$CP$214"}</definedName>
    <definedName name="_____________________cp6" localSheetId="13" hidden="1">{"'előző év december'!$A$2:$CP$214"}</definedName>
    <definedName name="_____________________cp6" localSheetId="14" hidden="1">{"'előző év december'!$A$2:$CP$214"}</definedName>
    <definedName name="_____________________cp6" hidden="1">{"'előző év december'!$A$2:$CP$214"}</definedName>
    <definedName name="_____________________cp7" localSheetId="16" hidden="1">{"'előző év december'!$A$2:$CP$214"}</definedName>
    <definedName name="_____________________cp7" localSheetId="13" hidden="1">{"'előző év december'!$A$2:$CP$214"}</definedName>
    <definedName name="_____________________cp7" localSheetId="14" hidden="1">{"'előző év december'!$A$2:$CP$214"}</definedName>
    <definedName name="_____________________cp7" hidden="1">{"'előző év december'!$A$2:$CP$214"}</definedName>
    <definedName name="_____________________cp8" localSheetId="16" hidden="1">{"'előző év december'!$A$2:$CP$214"}</definedName>
    <definedName name="_____________________cp8" localSheetId="13" hidden="1">{"'előző év december'!$A$2:$CP$214"}</definedName>
    <definedName name="_____________________cp8" localSheetId="14" hidden="1">{"'előző év december'!$A$2:$CP$214"}</definedName>
    <definedName name="_____________________cp8" hidden="1">{"'előző év december'!$A$2:$CP$214"}</definedName>
    <definedName name="_____________________cp9" localSheetId="16" hidden="1">{"'előző év december'!$A$2:$CP$214"}</definedName>
    <definedName name="_____________________cp9" localSheetId="13" hidden="1">{"'előző év december'!$A$2:$CP$214"}</definedName>
    <definedName name="_____________________cp9" localSheetId="14" hidden="1">{"'előző év december'!$A$2:$CP$214"}</definedName>
    <definedName name="_____________________cp9" hidden="1">{"'előző év december'!$A$2:$CP$214"}</definedName>
    <definedName name="_____________________cpr2" localSheetId="16" hidden="1">{"'előző év december'!$A$2:$CP$214"}</definedName>
    <definedName name="_____________________cpr2" localSheetId="13" hidden="1">{"'előző év december'!$A$2:$CP$214"}</definedName>
    <definedName name="_____________________cpr2" localSheetId="14" hidden="1">{"'előző év december'!$A$2:$CP$214"}</definedName>
    <definedName name="_____________________cpr2" hidden="1">{"'előző év december'!$A$2:$CP$214"}</definedName>
    <definedName name="_____________________cpr3" localSheetId="16" hidden="1">{"'előző év december'!$A$2:$CP$214"}</definedName>
    <definedName name="_____________________cpr3" localSheetId="13" hidden="1">{"'előző év december'!$A$2:$CP$214"}</definedName>
    <definedName name="_____________________cpr3" localSheetId="14" hidden="1">{"'előző év december'!$A$2:$CP$214"}</definedName>
    <definedName name="_____________________cpr3" hidden="1">{"'előző év december'!$A$2:$CP$214"}</definedName>
    <definedName name="_____________________cpr4" localSheetId="16" hidden="1">{"'előző év december'!$A$2:$CP$214"}</definedName>
    <definedName name="_____________________cpr4" localSheetId="13" hidden="1">{"'előző év december'!$A$2:$CP$214"}</definedName>
    <definedName name="_____________________cpr4" localSheetId="14" hidden="1">{"'előző év december'!$A$2:$CP$214"}</definedName>
    <definedName name="_____________________cpr4" hidden="1">{"'előző év december'!$A$2:$CP$214"}</definedName>
    <definedName name="____________________cp1" localSheetId="16" hidden="1">{"'előző év december'!$A$2:$CP$214"}</definedName>
    <definedName name="____________________cp1" localSheetId="13" hidden="1">{"'előző év december'!$A$2:$CP$214"}</definedName>
    <definedName name="____________________cp1" localSheetId="14" hidden="1">{"'előző év december'!$A$2:$CP$214"}</definedName>
    <definedName name="____________________cp1" hidden="1">{"'előző év december'!$A$2:$CP$214"}</definedName>
    <definedName name="____________________cp10" localSheetId="16" hidden="1">{"'előző év december'!$A$2:$CP$214"}</definedName>
    <definedName name="____________________cp10" localSheetId="13" hidden="1">{"'előző év december'!$A$2:$CP$214"}</definedName>
    <definedName name="____________________cp10" localSheetId="14" hidden="1">{"'előző év december'!$A$2:$CP$214"}</definedName>
    <definedName name="____________________cp10" hidden="1">{"'előző év december'!$A$2:$CP$214"}</definedName>
    <definedName name="____________________cp11" localSheetId="16" hidden="1">{"'előző év december'!$A$2:$CP$214"}</definedName>
    <definedName name="____________________cp11" localSheetId="13" hidden="1">{"'előző év december'!$A$2:$CP$214"}</definedName>
    <definedName name="____________________cp11" localSheetId="14" hidden="1">{"'előző év december'!$A$2:$CP$214"}</definedName>
    <definedName name="____________________cp11" hidden="1">{"'előző év december'!$A$2:$CP$214"}</definedName>
    <definedName name="____________________cp2" localSheetId="16" hidden="1">{"'előző év december'!$A$2:$CP$214"}</definedName>
    <definedName name="____________________cp2" localSheetId="13" hidden="1">{"'előző év december'!$A$2:$CP$214"}</definedName>
    <definedName name="____________________cp2" localSheetId="14" hidden="1">{"'előző év december'!$A$2:$CP$214"}</definedName>
    <definedName name="____________________cp2" hidden="1">{"'előző év december'!$A$2:$CP$214"}</definedName>
    <definedName name="____________________cp3" localSheetId="16" hidden="1">{"'előző év december'!$A$2:$CP$214"}</definedName>
    <definedName name="____________________cp3" localSheetId="13" hidden="1">{"'előző év december'!$A$2:$CP$214"}</definedName>
    <definedName name="____________________cp3" localSheetId="14" hidden="1">{"'előző év december'!$A$2:$CP$214"}</definedName>
    <definedName name="____________________cp3" hidden="1">{"'előző év december'!$A$2:$CP$214"}</definedName>
    <definedName name="____________________cp4" localSheetId="16" hidden="1">{"'előző év december'!$A$2:$CP$214"}</definedName>
    <definedName name="____________________cp4" localSheetId="13" hidden="1">{"'előző év december'!$A$2:$CP$214"}</definedName>
    <definedName name="____________________cp4" localSheetId="14" hidden="1">{"'előző év december'!$A$2:$CP$214"}</definedName>
    <definedName name="____________________cp4" hidden="1">{"'előző év december'!$A$2:$CP$214"}</definedName>
    <definedName name="____________________cp5" localSheetId="16" hidden="1">{"'előző év december'!$A$2:$CP$214"}</definedName>
    <definedName name="____________________cp5" localSheetId="13" hidden="1">{"'előző év december'!$A$2:$CP$214"}</definedName>
    <definedName name="____________________cp5" localSheetId="14" hidden="1">{"'előző év december'!$A$2:$CP$214"}</definedName>
    <definedName name="____________________cp5" hidden="1">{"'előző év december'!$A$2:$CP$214"}</definedName>
    <definedName name="____________________cp6" localSheetId="16" hidden="1">{"'előző év december'!$A$2:$CP$214"}</definedName>
    <definedName name="____________________cp6" localSheetId="13" hidden="1">{"'előző év december'!$A$2:$CP$214"}</definedName>
    <definedName name="____________________cp6" localSheetId="14" hidden="1">{"'előző év december'!$A$2:$CP$214"}</definedName>
    <definedName name="____________________cp6" hidden="1">{"'előző év december'!$A$2:$CP$214"}</definedName>
    <definedName name="____________________cp7" localSheetId="16" hidden="1">{"'előző év december'!$A$2:$CP$214"}</definedName>
    <definedName name="____________________cp7" localSheetId="13" hidden="1">{"'előző év december'!$A$2:$CP$214"}</definedName>
    <definedName name="____________________cp7" localSheetId="14" hidden="1">{"'előző év december'!$A$2:$CP$214"}</definedName>
    <definedName name="____________________cp7" hidden="1">{"'előző év december'!$A$2:$CP$214"}</definedName>
    <definedName name="____________________cp8" localSheetId="16" hidden="1">{"'előző év december'!$A$2:$CP$214"}</definedName>
    <definedName name="____________________cp8" localSheetId="13" hidden="1">{"'előző év december'!$A$2:$CP$214"}</definedName>
    <definedName name="____________________cp8" localSheetId="14" hidden="1">{"'előző év december'!$A$2:$CP$214"}</definedName>
    <definedName name="____________________cp8" hidden="1">{"'előző év december'!$A$2:$CP$214"}</definedName>
    <definedName name="____________________cp9" localSheetId="16" hidden="1">{"'előző év december'!$A$2:$CP$214"}</definedName>
    <definedName name="____________________cp9" localSheetId="13" hidden="1">{"'előző év december'!$A$2:$CP$214"}</definedName>
    <definedName name="____________________cp9" localSheetId="14" hidden="1">{"'előző év december'!$A$2:$CP$214"}</definedName>
    <definedName name="____________________cp9" hidden="1">{"'előző év december'!$A$2:$CP$214"}</definedName>
    <definedName name="____________________cpr2" localSheetId="16" hidden="1">{"'előző év december'!$A$2:$CP$214"}</definedName>
    <definedName name="____________________cpr2" localSheetId="13" hidden="1">{"'előző év december'!$A$2:$CP$214"}</definedName>
    <definedName name="____________________cpr2" localSheetId="14" hidden="1">{"'előző év december'!$A$2:$CP$214"}</definedName>
    <definedName name="____________________cpr2" hidden="1">{"'előző év december'!$A$2:$CP$214"}</definedName>
    <definedName name="____________________cpr3" localSheetId="16" hidden="1">{"'előző év december'!$A$2:$CP$214"}</definedName>
    <definedName name="____________________cpr3" localSheetId="13" hidden="1">{"'előző év december'!$A$2:$CP$214"}</definedName>
    <definedName name="____________________cpr3" localSheetId="14" hidden="1">{"'előző év december'!$A$2:$CP$214"}</definedName>
    <definedName name="____________________cpr3" hidden="1">{"'előző év december'!$A$2:$CP$214"}</definedName>
    <definedName name="____________________cpr4" localSheetId="16" hidden="1">{"'előző év december'!$A$2:$CP$214"}</definedName>
    <definedName name="____________________cpr4" localSheetId="13" hidden="1">{"'előző év december'!$A$2:$CP$214"}</definedName>
    <definedName name="____________________cpr4" localSheetId="14" hidden="1">{"'előző év december'!$A$2:$CP$214"}</definedName>
    <definedName name="____________________cpr4" hidden="1">{"'előző év december'!$A$2:$CP$214"}</definedName>
    <definedName name="___________________cp1" localSheetId="16" hidden="1">{"'előző év december'!$A$2:$CP$214"}</definedName>
    <definedName name="___________________cp1" localSheetId="13" hidden="1">{"'előző év december'!$A$2:$CP$214"}</definedName>
    <definedName name="___________________cp1" localSheetId="14" hidden="1">{"'előző év december'!$A$2:$CP$214"}</definedName>
    <definedName name="___________________cp1" hidden="1">{"'előző év december'!$A$2:$CP$214"}</definedName>
    <definedName name="___________________cp10" localSheetId="16" hidden="1">{"'előző év december'!$A$2:$CP$214"}</definedName>
    <definedName name="___________________cp10" localSheetId="13" hidden="1">{"'előző év december'!$A$2:$CP$214"}</definedName>
    <definedName name="___________________cp10" localSheetId="14" hidden="1">{"'előző év december'!$A$2:$CP$214"}</definedName>
    <definedName name="___________________cp10" hidden="1">{"'előző év december'!$A$2:$CP$214"}</definedName>
    <definedName name="___________________cp11" localSheetId="16" hidden="1">{"'előző év december'!$A$2:$CP$214"}</definedName>
    <definedName name="___________________cp11" localSheetId="13" hidden="1">{"'előző év december'!$A$2:$CP$214"}</definedName>
    <definedName name="___________________cp11" localSheetId="14" hidden="1">{"'előző év december'!$A$2:$CP$214"}</definedName>
    <definedName name="___________________cp11" hidden="1">{"'előző év december'!$A$2:$CP$214"}</definedName>
    <definedName name="___________________cp2" localSheetId="16" hidden="1">{"'előző év december'!$A$2:$CP$214"}</definedName>
    <definedName name="___________________cp2" localSheetId="13" hidden="1">{"'előző év december'!$A$2:$CP$214"}</definedName>
    <definedName name="___________________cp2" localSheetId="14" hidden="1">{"'előző év december'!$A$2:$CP$214"}</definedName>
    <definedName name="___________________cp2" hidden="1">{"'előző év december'!$A$2:$CP$214"}</definedName>
    <definedName name="___________________cp3" localSheetId="16" hidden="1">{"'előző év december'!$A$2:$CP$214"}</definedName>
    <definedName name="___________________cp3" localSheetId="13" hidden="1">{"'előző év december'!$A$2:$CP$214"}</definedName>
    <definedName name="___________________cp3" localSheetId="14" hidden="1">{"'előző év december'!$A$2:$CP$214"}</definedName>
    <definedName name="___________________cp3" hidden="1">{"'előző év december'!$A$2:$CP$214"}</definedName>
    <definedName name="___________________cp4" localSheetId="16" hidden="1">{"'előző év december'!$A$2:$CP$214"}</definedName>
    <definedName name="___________________cp4" localSheetId="13" hidden="1">{"'előző év december'!$A$2:$CP$214"}</definedName>
    <definedName name="___________________cp4" localSheetId="14" hidden="1">{"'előző év december'!$A$2:$CP$214"}</definedName>
    <definedName name="___________________cp4" hidden="1">{"'előző év december'!$A$2:$CP$214"}</definedName>
    <definedName name="___________________cp5" localSheetId="16" hidden="1">{"'előző év december'!$A$2:$CP$214"}</definedName>
    <definedName name="___________________cp5" localSheetId="13" hidden="1">{"'előző év december'!$A$2:$CP$214"}</definedName>
    <definedName name="___________________cp5" localSheetId="14" hidden="1">{"'előző év december'!$A$2:$CP$214"}</definedName>
    <definedName name="___________________cp5" hidden="1">{"'előző év december'!$A$2:$CP$214"}</definedName>
    <definedName name="___________________cp6" localSheetId="16" hidden="1">{"'előző év december'!$A$2:$CP$214"}</definedName>
    <definedName name="___________________cp6" localSheetId="13" hidden="1">{"'előző év december'!$A$2:$CP$214"}</definedName>
    <definedName name="___________________cp6" localSheetId="14" hidden="1">{"'előző év december'!$A$2:$CP$214"}</definedName>
    <definedName name="___________________cp6" hidden="1">{"'előző év december'!$A$2:$CP$214"}</definedName>
    <definedName name="___________________cp7" localSheetId="16" hidden="1">{"'előző év december'!$A$2:$CP$214"}</definedName>
    <definedName name="___________________cp7" localSheetId="13" hidden="1">{"'előző év december'!$A$2:$CP$214"}</definedName>
    <definedName name="___________________cp7" localSheetId="14" hidden="1">{"'előző év december'!$A$2:$CP$214"}</definedName>
    <definedName name="___________________cp7" hidden="1">{"'előző év december'!$A$2:$CP$214"}</definedName>
    <definedName name="___________________cp8" localSheetId="16" hidden="1">{"'előző év december'!$A$2:$CP$214"}</definedName>
    <definedName name="___________________cp8" localSheetId="13" hidden="1">{"'előző év december'!$A$2:$CP$214"}</definedName>
    <definedName name="___________________cp8" localSheetId="14" hidden="1">{"'előző év december'!$A$2:$CP$214"}</definedName>
    <definedName name="___________________cp8" hidden="1">{"'előző év december'!$A$2:$CP$214"}</definedName>
    <definedName name="___________________cp9" localSheetId="16" hidden="1">{"'előző év december'!$A$2:$CP$214"}</definedName>
    <definedName name="___________________cp9" localSheetId="13" hidden="1">{"'előző év december'!$A$2:$CP$214"}</definedName>
    <definedName name="___________________cp9" localSheetId="14" hidden="1">{"'előző év december'!$A$2:$CP$214"}</definedName>
    <definedName name="___________________cp9" hidden="1">{"'előző év december'!$A$2:$CP$214"}</definedName>
    <definedName name="___________________cpr2" localSheetId="16" hidden="1">{"'előző év december'!$A$2:$CP$214"}</definedName>
    <definedName name="___________________cpr2" localSheetId="13" hidden="1">{"'előző év december'!$A$2:$CP$214"}</definedName>
    <definedName name="___________________cpr2" localSheetId="14" hidden="1">{"'előző év december'!$A$2:$CP$214"}</definedName>
    <definedName name="___________________cpr2" hidden="1">{"'előző év december'!$A$2:$CP$214"}</definedName>
    <definedName name="___________________cpr3" localSheetId="16" hidden="1">{"'előző év december'!$A$2:$CP$214"}</definedName>
    <definedName name="___________________cpr3" localSheetId="13" hidden="1">{"'előző év december'!$A$2:$CP$214"}</definedName>
    <definedName name="___________________cpr3" localSheetId="14" hidden="1">{"'előző év december'!$A$2:$CP$214"}</definedName>
    <definedName name="___________________cpr3" hidden="1">{"'előző év december'!$A$2:$CP$214"}</definedName>
    <definedName name="___________________cpr4" localSheetId="16" hidden="1">{"'előző év december'!$A$2:$CP$214"}</definedName>
    <definedName name="___________________cpr4" localSheetId="13" hidden="1">{"'előző év december'!$A$2:$CP$214"}</definedName>
    <definedName name="___________________cpr4" localSheetId="14" hidden="1">{"'előző év december'!$A$2:$CP$214"}</definedName>
    <definedName name="___________________cpr4" hidden="1">{"'előző év december'!$A$2:$CP$214"}</definedName>
    <definedName name="__________________cp1" localSheetId="16" hidden="1">{"'előző év december'!$A$2:$CP$214"}</definedName>
    <definedName name="__________________cp1" localSheetId="13" hidden="1">{"'előző év december'!$A$2:$CP$214"}</definedName>
    <definedName name="__________________cp1" localSheetId="14" hidden="1">{"'előző év december'!$A$2:$CP$214"}</definedName>
    <definedName name="__________________cp1" hidden="1">{"'előző év december'!$A$2:$CP$214"}</definedName>
    <definedName name="__________________cp10" localSheetId="16" hidden="1">{"'előző év december'!$A$2:$CP$214"}</definedName>
    <definedName name="__________________cp10" localSheetId="13" hidden="1">{"'előző év december'!$A$2:$CP$214"}</definedName>
    <definedName name="__________________cp10" localSheetId="14" hidden="1">{"'előző év december'!$A$2:$CP$214"}</definedName>
    <definedName name="__________________cp10" hidden="1">{"'előző év december'!$A$2:$CP$214"}</definedName>
    <definedName name="__________________cp11" localSheetId="16" hidden="1">{"'előző év december'!$A$2:$CP$214"}</definedName>
    <definedName name="__________________cp11" localSheetId="13" hidden="1">{"'előző év december'!$A$2:$CP$214"}</definedName>
    <definedName name="__________________cp11" localSheetId="14" hidden="1">{"'előző év december'!$A$2:$CP$214"}</definedName>
    <definedName name="__________________cp11" hidden="1">{"'előző év december'!$A$2:$CP$214"}</definedName>
    <definedName name="__________________cp2" localSheetId="16" hidden="1">{"'előző év december'!$A$2:$CP$214"}</definedName>
    <definedName name="__________________cp2" localSheetId="13" hidden="1">{"'előző év december'!$A$2:$CP$214"}</definedName>
    <definedName name="__________________cp2" localSheetId="14" hidden="1">{"'előző év december'!$A$2:$CP$214"}</definedName>
    <definedName name="__________________cp2" hidden="1">{"'előző év december'!$A$2:$CP$214"}</definedName>
    <definedName name="__________________cp3" localSheetId="16" hidden="1">{"'előző év december'!$A$2:$CP$214"}</definedName>
    <definedName name="__________________cp3" localSheetId="13" hidden="1">{"'előző év december'!$A$2:$CP$214"}</definedName>
    <definedName name="__________________cp3" localSheetId="14" hidden="1">{"'előző év december'!$A$2:$CP$214"}</definedName>
    <definedName name="__________________cp3" hidden="1">{"'előző év december'!$A$2:$CP$214"}</definedName>
    <definedName name="__________________cp4" localSheetId="16" hidden="1">{"'előző év december'!$A$2:$CP$214"}</definedName>
    <definedName name="__________________cp4" localSheetId="13" hidden="1">{"'előző év december'!$A$2:$CP$214"}</definedName>
    <definedName name="__________________cp4" localSheetId="14" hidden="1">{"'előző év december'!$A$2:$CP$214"}</definedName>
    <definedName name="__________________cp4" hidden="1">{"'előző év december'!$A$2:$CP$214"}</definedName>
    <definedName name="__________________cp5" localSheetId="16" hidden="1">{"'előző év december'!$A$2:$CP$214"}</definedName>
    <definedName name="__________________cp5" localSheetId="13" hidden="1">{"'előző év december'!$A$2:$CP$214"}</definedName>
    <definedName name="__________________cp5" localSheetId="14" hidden="1">{"'előző év december'!$A$2:$CP$214"}</definedName>
    <definedName name="__________________cp5" hidden="1">{"'előző év december'!$A$2:$CP$214"}</definedName>
    <definedName name="__________________cp6" localSheetId="16" hidden="1">{"'előző év december'!$A$2:$CP$214"}</definedName>
    <definedName name="__________________cp6" localSheetId="13" hidden="1">{"'előző év december'!$A$2:$CP$214"}</definedName>
    <definedName name="__________________cp6" localSheetId="14" hidden="1">{"'előző év december'!$A$2:$CP$214"}</definedName>
    <definedName name="__________________cp6" hidden="1">{"'előző év december'!$A$2:$CP$214"}</definedName>
    <definedName name="__________________cp7" localSheetId="16" hidden="1">{"'előző év december'!$A$2:$CP$214"}</definedName>
    <definedName name="__________________cp7" localSheetId="13" hidden="1">{"'előző év december'!$A$2:$CP$214"}</definedName>
    <definedName name="__________________cp7" localSheetId="14" hidden="1">{"'előző év december'!$A$2:$CP$214"}</definedName>
    <definedName name="__________________cp7" hidden="1">{"'előző év december'!$A$2:$CP$214"}</definedName>
    <definedName name="__________________cp8" localSheetId="16" hidden="1">{"'előző év december'!$A$2:$CP$214"}</definedName>
    <definedName name="__________________cp8" localSheetId="13" hidden="1">{"'előző év december'!$A$2:$CP$214"}</definedName>
    <definedName name="__________________cp8" localSheetId="14" hidden="1">{"'előző év december'!$A$2:$CP$214"}</definedName>
    <definedName name="__________________cp8" hidden="1">{"'előző év december'!$A$2:$CP$214"}</definedName>
    <definedName name="__________________cp9" localSheetId="16" hidden="1">{"'előző év december'!$A$2:$CP$214"}</definedName>
    <definedName name="__________________cp9" localSheetId="13" hidden="1">{"'előző év december'!$A$2:$CP$214"}</definedName>
    <definedName name="__________________cp9" localSheetId="14" hidden="1">{"'előző év december'!$A$2:$CP$214"}</definedName>
    <definedName name="__________________cp9" hidden="1">{"'előző év december'!$A$2:$CP$214"}</definedName>
    <definedName name="__________________cpr2" localSheetId="16" hidden="1">{"'előző év december'!$A$2:$CP$214"}</definedName>
    <definedName name="__________________cpr2" localSheetId="13" hidden="1">{"'előző év december'!$A$2:$CP$214"}</definedName>
    <definedName name="__________________cpr2" localSheetId="14" hidden="1">{"'előző év december'!$A$2:$CP$214"}</definedName>
    <definedName name="__________________cpr2" hidden="1">{"'előző év december'!$A$2:$CP$214"}</definedName>
    <definedName name="__________________cpr3" localSheetId="16" hidden="1">{"'előző év december'!$A$2:$CP$214"}</definedName>
    <definedName name="__________________cpr3" localSheetId="13" hidden="1">{"'előző év december'!$A$2:$CP$214"}</definedName>
    <definedName name="__________________cpr3" localSheetId="14" hidden="1">{"'előző év december'!$A$2:$CP$214"}</definedName>
    <definedName name="__________________cpr3" hidden="1">{"'előző év december'!$A$2:$CP$214"}</definedName>
    <definedName name="__________________cpr4" localSheetId="16" hidden="1">{"'előző év december'!$A$2:$CP$214"}</definedName>
    <definedName name="__________________cpr4" localSheetId="13" hidden="1">{"'előző év december'!$A$2:$CP$214"}</definedName>
    <definedName name="__________________cpr4" localSheetId="14" hidden="1">{"'előző év december'!$A$2:$CP$214"}</definedName>
    <definedName name="__________________cpr4" hidden="1">{"'előző év december'!$A$2:$CP$214"}</definedName>
    <definedName name="_________________cp1" localSheetId="16" hidden="1">{"'előző év december'!$A$2:$CP$214"}</definedName>
    <definedName name="_________________cp1" localSheetId="13" hidden="1">{"'előző év december'!$A$2:$CP$214"}</definedName>
    <definedName name="_________________cp1" localSheetId="14" hidden="1">{"'előző év december'!$A$2:$CP$214"}</definedName>
    <definedName name="_________________cp1" hidden="1">{"'előző év december'!$A$2:$CP$214"}</definedName>
    <definedName name="_________________cp10" localSheetId="16" hidden="1">{"'előző év december'!$A$2:$CP$214"}</definedName>
    <definedName name="_________________cp10" localSheetId="13" hidden="1">{"'előző év december'!$A$2:$CP$214"}</definedName>
    <definedName name="_________________cp10" localSheetId="14" hidden="1">{"'előző év december'!$A$2:$CP$214"}</definedName>
    <definedName name="_________________cp10" hidden="1">{"'előző év december'!$A$2:$CP$214"}</definedName>
    <definedName name="_________________cp11" localSheetId="16" hidden="1">{"'előző év december'!$A$2:$CP$214"}</definedName>
    <definedName name="_________________cp11" localSheetId="13" hidden="1">{"'előző év december'!$A$2:$CP$214"}</definedName>
    <definedName name="_________________cp11" localSheetId="14" hidden="1">{"'előző év december'!$A$2:$CP$214"}</definedName>
    <definedName name="_________________cp11" hidden="1">{"'előző év december'!$A$2:$CP$214"}</definedName>
    <definedName name="_________________cp2" localSheetId="16" hidden="1">{"'előző év december'!$A$2:$CP$214"}</definedName>
    <definedName name="_________________cp2" localSheetId="13" hidden="1">{"'előző év december'!$A$2:$CP$214"}</definedName>
    <definedName name="_________________cp2" localSheetId="14" hidden="1">{"'előző év december'!$A$2:$CP$214"}</definedName>
    <definedName name="_________________cp2" hidden="1">{"'előző év december'!$A$2:$CP$214"}</definedName>
    <definedName name="_________________cp3" localSheetId="16" hidden="1">{"'előző év december'!$A$2:$CP$214"}</definedName>
    <definedName name="_________________cp3" localSheetId="13" hidden="1">{"'előző év december'!$A$2:$CP$214"}</definedName>
    <definedName name="_________________cp3" localSheetId="14" hidden="1">{"'előző év december'!$A$2:$CP$214"}</definedName>
    <definedName name="_________________cp3" hidden="1">{"'előző év december'!$A$2:$CP$214"}</definedName>
    <definedName name="_________________cp4" localSheetId="16" hidden="1">{"'előző év december'!$A$2:$CP$214"}</definedName>
    <definedName name="_________________cp4" localSheetId="13" hidden="1">{"'előző év december'!$A$2:$CP$214"}</definedName>
    <definedName name="_________________cp4" localSheetId="14" hidden="1">{"'előző év december'!$A$2:$CP$214"}</definedName>
    <definedName name="_________________cp4" hidden="1">{"'előző év december'!$A$2:$CP$214"}</definedName>
    <definedName name="_________________cp5" localSheetId="16" hidden="1">{"'előző év december'!$A$2:$CP$214"}</definedName>
    <definedName name="_________________cp5" localSheetId="13" hidden="1">{"'előző év december'!$A$2:$CP$214"}</definedName>
    <definedName name="_________________cp5" localSheetId="14" hidden="1">{"'előző év december'!$A$2:$CP$214"}</definedName>
    <definedName name="_________________cp5" hidden="1">{"'előző év december'!$A$2:$CP$214"}</definedName>
    <definedName name="_________________cp6" localSheetId="16" hidden="1">{"'előző év december'!$A$2:$CP$214"}</definedName>
    <definedName name="_________________cp6" localSheetId="13" hidden="1">{"'előző év december'!$A$2:$CP$214"}</definedName>
    <definedName name="_________________cp6" localSheetId="14" hidden="1">{"'előző év december'!$A$2:$CP$214"}</definedName>
    <definedName name="_________________cp6" hidden="1">{"'előző év december'!$A$2:$CP$214"}</definedName>
    <definedName name="_________________cp7" localSheetId="16" hidden="1">{"'előző év december'!$A$2:$CP$214"}</definedName>
    <definedName name="_________________cp7" localSheetId="13" hidden="1">{"'előző év december'!$A$2:$CP$214"}</definedName>
    <definedName name="_________________cp7" localSheetId="14" hidden="1">{"'előző év december'!$A$2:$CP$214"}</definedName>
    <definedName name="_________________cp7" hidden="1">{"'előző év december'!$A$2:$CP$214"}</definedName>
    <definedName name="_________________cp8" localSheetId="16" hidden="1">{"'előző év december'!$A$2:$CP$214"}</definedName>
    <definedName name="_________________cp8" localSheetId="13" hidden="1">{"'előző év december'!$A$2:$CP$214"}</definedName>
    <definedName name="_________________cp8" localSheetId="14" hidden="1">{"'előző év december'!$A$2:$CP$214"}</definedName>
    <definedName name="_________________cp8" hidden="1">{"'előző év december'!$A$2:$CP$214"}</definedName>
    <definedName name="_________________cp9" localSheetId="16" hidden="1">{"'előző év december'!$A$2:$CP$214"}</definedName>
    <definedName name="_________________cp9" localSheetId="13" hidden="1">{"'előző év december'!$A$2:$CP$214"}</definedName>
    <definedName name="_________________cp9" localSheetId="14" hidden="1">{"'előző év december'!$A$2:$CP$214"}</definedName>
    <definedName name="_________________cp9" hidden="1">{"'előző év december'!$A$2:$CP$214"}</definedName>
    <definedName name="_________________cpr2" localSheetId="16" hidden="1">{"'előző év december'!$A$2:$CP$214"}</definedName>
    <definedName name="_________________cpr2" localSheetId="13" hidden="1">{"'előző év december'!$A$2:$CP$214"}</definedName>
    <definedName name="_________________cpr2" localSheetId="14" hidden="1">{"'előző év december'!$A$2:$CP$214"}</definedName>
    <definedName name="_________________cpr2" hidden="1">{"'előző év december'!$A$2:$CP$214"}</definedName>
    <definedName name="_________________cpr3" localSheetId="16" hidden="1">{"'előző év december'!$A$2:$CP$214"}</definedName>
    <definedName name="_________________cpr3" localSheetId="13" hidden="1">{"'előző év december'!$A$2:$CP$214"}</definedName>
    <definedName name="_________________cpr3" localSheetId="14" hidden="1">{"'előző év december'!$A$2:$CP$214"}</definedName>
    <definedName name="_________________cpr3" hidden="1">{"'előző év december'!$A$2:$CP$214"}</definedName>
    <definedName name="_________________cpr4" localSheetId="16" hidden="1">{"'előző év december'!$A$2:$CP$214"}</definedName>
    <definedName name="_________________cpr4" localSheetId="13" hidden="1">{"'előző év december'!$A$2:$CP$214"}</definedName>
    <definedName name="_________________cpr4" localSheetId="14" hidden="1">{"'előző év december'!$A$2:$CP$214"}</definedName>
    <definedName name="_________________cpr4" hidden="1">{"'előző év december'!$A$2:$CP$214"}</definedName>
    <definedName name="________________cp1" localSheetId="16" hidden="1">{"'előző év december'!$A$2:$CP$214"}</definedName>
    <definedName name="________________cp1" localSheetId="13" hidden="1">{"'előző év december'!$A$2:$CP$214"}</definedName>
    <definedName name="________________cp1" localSheetId="14" hidden="1">{"'előző év december'!$A$2:$CP$214"}</definedName>
    <definedName name="________________cp1" hidden="1">{"'előző év december'!$A$2:$CP$214"}</definedName>
    <definedName name="________________cp10" localSheetId="16" hidden="1">{"'előző év december'!$A$2:$CP$214"}</definedName>
    <definedName name="________________cp10" localSheetId="13" hidden="1">{"'előző év december'!$A$2:$CP$214"}</definedName>
    <definedName name="________________cp10" localSheetId="14" hidden="1">{"'előző év december'!$A$2:$CP$214"}</definedName>
    <definedName name="________________cp10" hidden="1">{"'előző év december'!$A$2:$CP$214"}</definedName>
    <definedName name="________________cp11" localSheetId="16" hidden="1">{"'előző év december'!$A$2:$CP$214"}</definedName>
    <definedName name="________________cp11" localSheetId="13" hidden="1">{"'előző év december'!$A$2:$CP$214"}</definedName>
    <definedName name="________________cp11" localSheetId="14" hidden="1">{"'előző év december'!$A$2:$CP$214"}</definedName>
    <definedName name="________________cp11" hidden="1">{"'előző év december'!$A$2:$CP$214"}</definedName>
    <definedName name="________________cp2" localSheetId="16" hidden="1">{"'előző év december'!$A$2:$CP$214"}</definedName>
    <definedName name="________________cp2" localSheetId="13" hidden="1">{"'előző év december'!$A$2:$CP$214"}</definedName>
    <definedName name="________________cp2" localSheetId="14" hidden="1">{"'előző év december'!$A$2:$CP$214"}</definedName>
    <definedName name="________________cp2" hidden="1">{"'előző év december'!$A$2:$CP$214"}</definedName>
    <definedName name="________________cp3" localSheetId="16" hidden="1">{"'előző év december'!$A$2:$CP$214"}</definedName>
    <definedName name="________________cp3" localSheetId="13" hidden="1">{"'előző év december'!$A$2:$CP$214"}</definedName>
    <definedName name="________________cp3" localSheetId="14" hidden="1">{"'előző év december'!$A$2:$CP$214"}</definedName>
    <definedName name="________________cp3" hidden="1">{"'előző év december'!$A$2:$CP$214"}</definedName>
    <definedName name="________________cp4" localSheetId="16" hidden="1">{"'előző év december'!$A$2:$CP$214"}</definedName>
    <definedName name="________________cp4" localSheetId="13" hidden="1">{"'előző év december'!$A$2:$CP$214"}</definedName>
    <definedName name="________________cp4" localSheetId="14" hidden="1">{"'előző év december'!$A$2:$CP$214"}</definedName>
    <definedName name="________________cp4" hidden="1">{"'előző év december'!$A$2:$CP$214"}</definedName>
    <definedName name="________________cp5" localSheetId="16" hidden="1">{"'előző év december'!$A$2:$CP$214"}</definedName>
    <definedName name="________________cp5" localSheetId="13" hidden="1">{"'előző év december'!$A$2:$CP$214"}</definedName>
    <definedName name="________________cp5" localSheetId="14" hidden="1">{"'előző év december'!$A$2:$CP$214"}</definedName>
    <definedName name="________________cp5" hidden="1">{"'előző év december'!$A$2:$CP$214"}</definedName>
    <definedName name="________________cp6" localSheetId="16" hidden="1">{"'előző év december'!$A$2:$CP$214"}</definedName>
    <definedName name="________________cp6" localSheetId="13" hidden="1">{"'előző év december'!$A$2:$CP$214"}</definedName>
    <definedName name="________________cp6" localSheetId="14" hidden="1">{"'előző év december'!$A$2:$CP$214"}</definedName>
    <definedName name="________________cp6" hidden="1">{"'előző év december'!$A$2:$CP$214"}</definedName>
    <definedName name="________________cp7" localSheetId="16" hidden="1">{"'előző év december'!$A$2:$CP$214"}</definedName>
    <definedName name="________________cp7" localSheetId="13" hidden="1">{"'előző év december'!$A$2:$CP$214"}</definedName>
    <definedName name="________________cp7" localSheetId="14" hidden="1">{"'előző év december'!$A$2:$CP$214"}</definedName>
    <definedName name="________________cp7" hidden="1">{"'előző év december'!$A$2:$CP$214"}</definedName>
    <definedName name="________________cp8" localSheetId="16" hidden="1">{"'előző év december'!$A$2:$CP$214"}</definedName>
    <definedName name="________________cp8" localSheetId="13" hidden="1">{"'előző év december'!$A$2:$CP$214"}</definedName>
    <definedName name="________________cp8" localSheetId="14" hidden="1">{"'előző év december'!$A$2:$CP$214"}</definedName>
    <definedName name="________________cp8" hidden="1">{"'előző év december'!$A$2:$CP$214"}</definedName>
    <definedName name="________________cp9" localSheetId="16" hidden="1">{"'előző év december'!$A$2:$CP$214"}</definedName>
    <definedName name="________________cp9" localSheetId="13" hidden="1">{"'előző év december'!$A$2:$CP$214"}</definedName>
    <definedName name="________________cp9" localSheetId="14" hidden="1">{"'előző év december'!$A$2:$CP$214"}</definedName>
    <definedName name="________________cp9" hidden="1">{"'előző év december'!$A$2:$CP$214"}</definedName>
    <definedName name="________________cpr2" localSheetId="16" hidden="1">{"'előző év december'!$A$2:$CP$214"}</definedName>
    <definedName name="________________cpr2" localSheetId="13" hidden="1">{"'előző év december'!$A$2:$CP$214"}</definedName>
    <definedName name="________________cpr2" localSheetId="14" hidden="1">{"'előző év december'!$A$2:$CP$214"}</definedName>
    <definedName name="________________cpr2" hidden="1">{"'előző év december'!$A$2:$CP$214"}</definedName>
    <definedName name="________________cpr3" localSheetId="16" hidden="1">{"'előző év december'!$A$2:$CP$214"}</definedName>
    <definedName name="________________cpr3" localSheetId="13" hidden="1">{"'előző év december'!$A$2:$CP$214"}</definedName>
    <definedName name="________________cpr3" localSheetId="14" hidden="1">{"'előző év december'!$A$2:$CP$214"}</definedName>
    <definedName name="________________cpr3" hidden="1">{"'előző év december'!$A$2:$CP$214"}</definedName>
    <definedName name="________________cpr4" localSheetId="16" hidden="1">{"'előző év december'!$A$2:$CP$214"}</definedName>
    <definedName name="________________cpr4" localSheetId="13" hidden="1">{"'előző év december'!$A$2:$CP$214"}</definedName>
    <definedName name="________________cpr4" localSheetId="14" hidden="1">{"'előző év december'!$A$2:$CP$214"}</definedName>
    <definedName name="________________cpr4" hidden="1">{"'előző év december'!$A$2:$CP$214"}</definedName>
    <definedName name="_______________cp1" localSheetId="16" hidden="1">{"'előző év december'!$A$2:$CP$214"}</definedName>
    <definedName name="_______________cp1" localSheetId="13" hidden="1">{"'előző év december'!$A$2:$CP$214"}</definedName>
    <definedName name="_______________cp1" localSheetId="14" hidden="1">{"'előző év december'!$A$2:$CP$214"}</definedName>
    <definedName name="_______________cp1" hidden="1">{"'előző év december'!$A$2:$CP$214"}</definedName>
    <definedName name="_______________cp10" localSheetId="16" hidden="1">{"'előző év december'!$A$2:$CP$214"}</definedName>
    <definedName name="_______________cp10" localSheetId="13" hidden="1">{"'előző év december'!$A$2:$CP$214"}</definedName>
    <definedName name="_______________cp10" localSheetId="14" hidden="1">{"'előző év december'!$A$2:$CP$214"}</definedName>
    <definedName name="_______________cp10" hidden="1">{"'előző év december'!$A$2:$CP$214"}</definedName>
    <definedName name="_______________cp11" localSheetId="16" hidden="1">{"'előző év december'!$A$2:$CP$214"}</definedName>
    <definedName name="_______________cp11" localSheetId="13" hidden="1">{"'előző év december'!$A$2:$CP$214"}</definedName>
    <definedName name="_______________cp11" localSheetId="14" hidden="1">{"'előző év december'!$A$2:$CP$214"}</definedName>
    <definedName name="_______________cp11" hidden="1">{"'előző év december'!$A$2:$CP$214"}</definedName>
    <definedName name="_______________cp2" localSheetId="16" hidden="1">{"'előző év december'!$A$2:$CP$214"}</definedName>
    <definedName name="_______________cp2" localSheetId="13" hidden="1">{"'előző év december'!$A$2:$CP$214"}</definedName>
    <definedName name="_______________cp2" localSheetId="14" hidden="1">{"'előző év december'!$A$2:$CP$214"}</definedName>
    <definedName name="_______________cp2" hidden="1">{"'előző év december'!$A$2:$CP$214"}</definedName>
    <definedName name="_______________cp3" localSheetId="16" hidden="1">{"'előző év december'!$A$2:$CP$214"}</definedName>
    <definedName name="_______________cp3" localSheetId="13" hidden="1">{"'előző év december'!$A$2:$CP$214"}</definedName>
    <definedName name="_______________cp3" localSheetId="14" hidden="1">{"'előző év december'!$A$2:$CP$214"}</definedName>
    <definedName name="_______________cp3" hidden="1">{"'előző év december'!$A$2:$CP$214"}</definedName>
    <definedName name="_______________cp4" localSheetId="16" hidden="1">{"'előző év december'!$A$2:$CP$214"}</definedName>
    <definedName name="_______________cp4" localSheetId="13" hidden="1">{"'előző év december'!$A$2:$CP$214"}</definedName>
    <definedName name="_______________cp4" localSheetId="14" hidden="1">{"'előző év december'!$A$2:$CP$214"}</definedName>
    <definedName name="_______________cp4" hidden="1">{"'előző év december'!$A$2:$CP$214"}</definedName>
    <definedName name="_______________cp5" localSheetId="16" hidden="1">{"'előző év december'!$A$2:$CP$214"}</definedName>
    <definedName name="_______________cp5" localSheetId="13" hidden="1">{"'előző év december'!$A$2:$CP$214"}</definedName>
    <definedName name="_______________cp5" localSheetId="14" hidden="1">{"'előző év december'!$A$2:$CP$214"}</definedName>
    <definedName name="_______________cp5" hidden="1">{"'előző év december'!$A$2:$CP$214"}</definedName>
    <definedName name="_______________cp6" localSheetId="16" hidden="1">{"'előző év december'!$A$2:$CP$214"}</definedName>
    <definedName name="_______________cp6" localSheetId="13" hidden="1">{"'előző év december'!$A$2:$CP$214"}</definedName>
    <definedName name="_______________cp6" localSheetId="14" hidden="1">{"'előző év december'!$A$2:$CP$214"}</definedName>
    <definedName name="_______________cp6" hidden="1">{"'előző év december'!$A$2:$CP$214"}</definedName>
    <definedName name="_______________cp7" localSheetId="16" hidden="1">{"'előző év december'!$A$2:$CP$214"}</definedName>
    <definedName name="_______________cp7" localSheetId="13" hidden="1">{"'előző év december'!$A$2:$CP$214"}</definedName>
    <definedName name="_______________cp7" localSheetId="14" hidden="1">{"'előző év december'!$A$2:$CP$214"}</definedName>
    <definedName name="_______________cp7" hidden="1">{"'előző év december'!$A$2:$CP$214"}</definedName>
    <definedName name="_______________cp8" localSheetId="16" hidden="1">{"'előző év december'!$A$2:$CP$214"}</definedName>
    <definedName name="_______________cp8" localSheetId="13" hidden="1">{"'előző év december'!$A$2:$CP$214"}</definedName>
    <definedName name="_______________cp8" localSheetId="14" hidden="1">{"'előző év december'!$A$2:$CP$214"}</definedName>
    <definedName name="_______________cp8" hidden="1">{"'előző év december'!$A$2:$CP$214"}</definedName>
    <definedName name="_______________cp9" localSheetId="16" hidden="1">{"'előző év december'!$A$2:$CP$214"}</definedName>
    <definedName name="_______________cp9" localSheetId="13" hidden="1">{"'előző év december'!$A$2:$CP$214"}</definedName>
    <definedName name="_______________cp9" localSheetId="14" hidden="1">{"'előző év december'!$A$2:$CP$214"}</definedName>
    <definedName name="_______________cp9" hidden="1">{"'előző év december'!$A$2:$CP$214"}</definedName>
    <definedName name="_______________cpr2" localSheetId="16" hidden="1">{"'előző év december'!$A$2:$CP$214"}</definedName>
    <definedName name="_______________cpr2" localSheetId="13" hidden="1">{"'előző év december'!$A$2:$CP$214"}</definedName>
    <definedName name="_______________cpr2" localSheetId="14" hidden="1">{"'előző év december'!$A$2:$CP$214"}</definedName>
    <definedName name="_______________cpr2" hidden="1">{"'előző év december'!$A$2:$CP$214"}</definedName>
    <definedName name="_______________cpr3" localSheetId="16" hidden="1">{"'előző év december'!$A$2:$CP$214"}</definedName>
    <definedName name="_______________cpr3" localSheetId="13" hidden="1">{"'előző év december'!$A$2:$CP$214"}</definedName>
    <definedName name="_______________cpr3" localSheetId="14" hidden="1">{"'előző év december'!$A$2:$CP$214"}</definedName>
    <definedName name="_______________cpr3" hidden="1">{"'előző év december'!$A$2:$CP$214"}</definedName>
    <definedName name="_______________cpr4" localSheetId="16" hidden="1">{"'előző év december'!$A$2:$CP$214"}</definedName>
    <definedName name="_______________cpr4" localSheetId="13" hidden="1">{"'előző év december'!$A$2:$CP$214"}</definedName>
    <definedName name="_______________cpr4" localSheetId="14" hidden="1">{"'előző év december'!$A$2:$CP$214"}</definedName>
    <definedName name="_______________cpr4" hidden="1">{"'előző év december'!$A$2:$CP$214"}</definedName>
    <definedName name="______________cp1" localSheetId="16" hidden="1">{"'előző év december'!$A$2:$CP$214"}</definedName>
    <definedName name="______________cp1" localSheetId="13" hidden="1">{"'előző év december'!$A$2:$CP$214"}</definedName>
    <definedName name="______________cp1" localSheetId="14" hidden="1">{"'előző év december'!$A$2:$CP$214"}</definedName>
    <definedName name="______________cp1" hidden="1">{"'előző év december'!$A$2:$CP$214"}</definedName>
    <definedName name="______________cp10" localSheetId="16" hidden="1">{"'előző év december'!$A$2:$CP$214"}</definedName>
    <definedName name="______________cp10" localSheetId="13" hidden="1">{"'előző év december'!$A$2:$CP$214"}</definedName>
    <definedName name="______________cp10" localSheetId="14" hidden="1">{"'előző év december'!$A$2:$CP$214"}</definedName>
    <definedName name="______________cp10" hidden="1">{"'előző év december'!$A$2:$CP$214"}</definedName>
    <definedName name="______________cp11" localSheetId="16" hidden="1">{"'előző év december'!$A$2:$CP$214"}</definedName>
    <definedName name="______________cp11" localSheetId="13" hidden="1">{"'előző év december'!$A$2:$CP$214"}</definedName>
    <definedName name="______________cp11" localSheetId="14" hidden="1">{"'előző év december'!$A$2:$CP$214"}</definedName>
    <definedName name="______________cp11" hidden="1">{"'előző év december'!$A$2:$CP$214"}</definedName>
    <definedName name="______________cp2" localSheetId="16" hidden="1">{"'előző év december'!$A$2:$CP$214"}</definedName>
    <definedName name="______________cp2" localSheetId="13" hidden="1">{"'előző év december'!$A$2:$CP$214"}</definedName>
    <definedName name="______________cp2" localSheetId="14" hidden="1">{"'előző év december'!$A$2:$CP$214"}</definedName>
    <definedName name="______________cp2" hidden="1">{"'előző év december'!$A$2:$CP$214"}</definedName>
    <definedName name="______________cp3" localSheetId="16" hidden="1">{"'előző év december'!$A$2:$CP$214"}</definedName>
    <definedName name="______________cp3" localSheetId="13" hidden="1">{"'előző év december'!$A$2:$CP$214"}</definedName>
    <definedName name="______________cp3" localSheetId="14" hidden="1">{"'előző év december'!$A$2:$CP$214"}</definedName>
    <definedName name="______________cp3" hidden="1">{"'előző év december'!$A$2:$CP$214"}</definedName>
    <definedName name="______________cp4" localSheetId="16" hidden="1">{"'előző év december'!$A$2:$CP$214"}</definedName>
    <definedName name="______________cp4" localSheetId="13" hidden="1">{"'előző év december'!$A$2:$CP$214"}</definedName>
    <definedName name="______________cp4" localSheetId="14" hidden="1">{"'előző év december'!$A$2:$CP$214"}</definedName>
    <definedName name="______________cp4" hidden="1">{"'előző év december'!$A$2:$CP$214"}</definedName>
    <definedName name="______________cp5" localSheetId="16" hidden="1">{"'előző év december'!$A$2:$CP$214"}</definedName>
    <definedName name="______________cp5" localSheetId="13" hidden="1">{"'előző év december'!$A$2:$CP$214"}</definedName>
    <definedName name="______________cp5" localSheetId="14" hidden="1">{"'előző év december'!$A$2:$CP$214"}</definedName>
    <definedName name="______________cp5" hidden="1">{"'előző év december'!$A$2:$CP$214"}</definedName>
    <definedName name="______________cp6" localSheetId="16" hidden="1">{"'előző év december'!$A$2:$CP$214"}</definedName>
    <definedName name="______________cp6" localSheetId="13" hidden="1">{"'előző év december'!$A$2:$CP$214"}</definedName>
    <definedName name="______________cp6" localSheetId="14" hidden="1">{"'előző év december'!$A$2:$CP$214"}</definedName>
    <definedName name="______________cp6" hidden="1">{"'előző év december'!$A$2:$CP$214"}</definedName>
    <definedName name="______________cp7" localSheetId="16" hidden="1">{"'előző év december'!$A$2:$CP$214"}</definedName>
    <definedName name="______________cp7" localSheetId="13" hidden="1">{"'előző év december'!$A$2:$CP$214"}</definedName>
    <definedName name="______________cp7" localSheetId="14" hidden="1">{"'előző év december'!$A$2:$CP$214"}</definedName>
    <definedName name="______________cp7" hidden="1">{"'előző év december'!$A$2:$CP$214"}</definedName>
    <definedName name="______________cp8" localSheetId="16" hidden="1">{"'előző év december'!$A$2:$CP$214"}</definedName>
    <definedName name="______________cp8" localSheetId="13" hidden="1">{"'előző év december'!$A$2:$CP$214"}</definedName>
    <definedName name="______________cp8" localSheetId="14" hidden="1">{"'előző év december'!$A$2:$CP$214"}</definedName>
    <definedName name="______________cp8" hidden="1">{"'előző év december'!$A$2:$CP$214"}</definedName>
    <definedName name="______________cp9" localSheetId="16" hidden="1">{"'előző év december'!$A$2:$CP$214"}</definedName>
    <definedName name="______________cp9" localSheetId="13" hidden="1">{"'előző év december'!$A$2:$CP$214"}</definedName>
    <definedName name="______________cp9" localSheetId="14" hidden="1">{"'előző év december'!$A$2:$CP$214"}</definedName>
    <definedName name="______________cp9" hidden="1">{"'előző év december'!$A$2:$CP$214"}</definedName>
    <definedName name="______________cpr2" localSheetId="16" hidden="1">{"'előző év december'!$A$2:$CP$214"}</definedName>
    <definedName name="______________cpr2" localSheetId="13" hidden="1">{"'előző év december'!$A$2:$CP$214"}</definedName>
    <definedName name="______________cpr2" localSheetId="14" hidden="1">{"'előző év december'!$A$2:$CP$214"}</definedName>
    <definedName name="______________cpr2" hidden="1">{"'előző év december'!$A$2:$CP$214"}</definedName>
    <definedName name="______________cpr3" localSheetId="16" hidden="1">{"'előző év december'!$A$2:$CP$214"}</definedName>
    <definedName name="______________cpr3" localSheetId="13" hidden="1">{"'előző év december'!$A$2:$CP$214"}</definedName>
    <definedName name="______________cpr3" localSheetId="14" hidden="1">{"'előző év december'!$A$2:$CP$214"}</definedName>
    <definedName name="______________cpr3" hidden="1">{"'előző év december'!$A$2:$CP$214"}</definedName>
    <definedName name="______________cpr4" localSheetId="16" hidden="1">{"'előző év december'!$A$2:$CP$214"}</definedName>
    <definedName name="______________cpr4" localSheetId="13" hidden="1">{"'előző év december'!$A$2:$CP$214"}</definedName>
    <definedName name="______________cpr4" localSheetId="14" hidden="1">{"'előző év december'!$A$2:$CP$214"}</definedName>
    <definedName name="______________cpr4" hidden="1">{"'előző év december'!$A$2:$CP$214"}</definedName>
    <definedName name="_____________aaa" localSheetId="10" hidden="1">{"'előző év december'!$A$2:$CP$214"}</definedName>
    <definedName name="_____________aaa" localSheetId="16" hidden="1">{"'előző év december'!$A$2:$CP$214"}</definedName>
    <definedName name="_____________aaa" localSheetId="4" hidden="1">{"'előző év december'!$A$2:$CP$214"}</definedName>
    <definedName name="_____________aaa" localSheetId="13" hidden="1">{"'előző év december'!$A$2:$CP$214"}</definedName>
    <definedName name="_____________aaa" localSheetId="14" hidden="1">{"'előző év december'!$A$2:$CP$214"}</definedName>
    <definedName name="_____________aaa" hidden="1">{"'előző év december'!$A$2:$CP$214"}</definedName>
    <definedName name="_____________cp1" localSheetId="16" hidden="1">{"'előző év december'!$A$2:$CP$214"}</definedName>
    <definedName name="_____________cp1" localSheetId="13" hidden="1">{"'előző év december'!$A$2:$CP$214"}</definedName>
    <definedName name="_____________cp1" localSheetId="14" hidden="1">{"'előző év december'!$A$2:$CP$214"}</definedName>
    <definedName name="_____________cp1" hidden="1">{"'előző év december'!$A$2:$CP$214"}</definedName>
    <definedName name="_____________cp10" localSheetId="16" hidden="1">{"'előző év december'!$A$2:$CP$214"}</definedName>
    <definedName name="_____________cp10" localSheetId="13" hidden="1">{"'előző év december'!$A$2:$CP$214"}</definedName>
    <definedName name="_____________cp10" localSheetId="14" hidden="1">{"'előző év december'!$A$2:$CP$214"}</definedName>
    <definedName name="_____________cp10" hidden="1">{"'előző év december'!$A$2:$CP$214"}</definedName>
    <definedName name="_____________cp11" localSheetId="16" hidden="1">{"'előző év december'!$A$2:$CP$214"}</definedName>
    <definedName name="_____________cp11" localSheetId="13" hidden="1">{"'előző év december'!$A$2:$CP$214"}</definedName>
    <definedName name="_____________cp11" localSheetId="14" hidden="1">{"'előző év december'!$A$2:$CP$214"}</definedName>
    <definedName name="_____________cp11" hidden="1">{"'előző év december'!$A$2:$CP$214"}</definedName>
    <definedName name="_____________cp2" localSheetId="16" hidden="1">{"'előző év december'!$A$2:$CP$214"}</definedName>
    <definedName name="_____________cp2" localSheetId="13" hidden="1">{"'előző év december'!$A$2:$CP$214"}</definedName>
    <definedName name="_____________cp2" localSheetId="14" hidden="1">{"'előző év december'!$A$2:$CP$214"}</definedName>
    <definedName name="_____________cp2" hidden="1">{"'előző év december'!$A$2:$CP$214"}</definedName>
    <definedName name="_____________cp3" localSheetId="16" hidden="1">{"'előző év december'!$A$2:$CP$214"}</definedName>
    <definedName name="_____________cp3" localSheetId="13" hidden="1">{"'előző év december'!$A$2:$CP$214"}</definedName>
    <definedName name="_____________cp3" localSheetId="14" hidden="1">{"'előző év december'!$A$2:$CP$214"}</definedName>
    <definedName name="_____________cp3" hidden="1">{"'előző év december'!$A$2:$CP$214"}</definedName>
    <definedName name="_____________cp4" localSheetId="16" hidden="1">{"'előző év december'!$A$2:$CP$214"}</definedName>
    <definedName name="_____________cp4" localSheetId="13" hidden="1">{"'előző év december'!$A$2:$CP$214"}</definedName>
    <definedName name="_____________cp4" localSheetId="14" hidden="1">{"'előző év december'!$A$2:$CP$214"}</definedName>
    <definedName name="_____________cp4" hidden="1">{"'előző év december'!$A$2:$CP$214"}</definedName>
    <definedName name="_____________cp5" localSheetId="16" hidden="1">{"'előző év december'!$A$2:$CP$214"}</definedName>
    <definedName name="_____________cp5" localSheetId="13" hidden="1">{"'előző év december'!$A$2:$CP$214"}</definedName>
    <definedName name="_____________cp5" localSheetId="14" hidden="1">{"'előző év december'!$A$2:$CP$214"}</definedName>
    <definedName name="_____________cp5" hidden="1">{"'előző év december'!$A$2:$CP$214"}</definedName>
    <definedName name="_____________cp6" localSheetId="16" hidden="1">{"'előző év december'!$A$2:$CP$214"}</definedName>
    <definedName name="_____________cp6" localSheetId="13" hidden="1">{"'előző év december'!$A$2:$CP$214"}</definedName>
    <definedName name="_____________cp6" localSheetId="14" hidden="1">{"'előző év december'!$A$2:$CP$214"}</definedName>
    <definedName name="_____________cp6" hidden="1">{"'előző év december'!$A$2:$CP$214"}</definedName>
    <definedName name="_____________cp7" localSheetId="16" hidden="1">{"'előző év december'!$A$2:$CP$214"}</definedName>
    <definedName name="_____________cp7" localSheetId="13" hidden="1">{"'előző év december'!$A$2:$CP$214"}</definedName>
    <definedName name="_____________cp7" localSheetId="14" hidden="1">{"'előző év december'!$A$2:$CP$214"}</definedName>
    <definedName name="_____________cp7" hidden="1">{"'előző év december'!$A$2:$CP$214"}</definedName>
    <definedName name="_____________cp8" localSheetId="16" hidden="1">{"'előző év december'!$A$2:$CP$214"}</definedName>
    <definedName name="_____________cp8" localSheetId="13" hidden="1">{"'előző év december'!$A$2:$CP$214"}</definedName>
    <definedName name="_____________cp8" localSheetId="14" hidden="1">{"'előző év december'!$A$2:$CP$214"}</definedName>
    <definedName name="_____________cp8" hidden="1">{"'előző év december'!$A$2:$CP$214"}</definedName>
    <definedName name="_____________cp9" localSheetId="16" hidden="1">{"'előző év december'!$A$2:$CP$214"}</definedName>
    <definedName name="_____________cp9" localSheetId="13" hidden="1">{"'előző év december'!$A$2:$CP$214"}</definedName>
    <definedName name="_____________cp9" localSheetId="14" hidden="1">{"'előző év december'!$A$2:$CP$214"}</definedName>
    <definedName name="_____________cp9" hidden="1">{"'előző év december'!$A$2:$CP$214"}</definedName>
    <definedName name="_____________cpr2" localSheetId="16" hidden="1">{"'előző év december'!$A$2:$CP$214"}</definedName>
    <definedName name="_____________cpr2" localSheetId="13" hidden="1">{"'előző év december'!$A$2:$CP$214"}</definedName>
    <definedName name="_____________cpr2" localSheetId="14" hidden="1">{"'előző év december'!$A$2:$CP$214"}</definedName>
    <definedName name="_____________cpr2" hidden="1">{"'előző év december'!$A$2:$CP$214"}</definedName>
    <definedName name="_____________cpr3" localSheetId="16" hidden="1">{"'előző év december'!$A$2:$CP$214"}</definedName>
    <definedName name="_____________cpr3" localSheetId="13" hidden="1">{"'előző év december'!$A$2:$CP$214"}</definedName>
    <definedName name="_____________cpr3" localSheetId="14" hidden="1">{"'előző év december'!$A$2:$CP$214"}</definedName>
    <definedName name="_____________cpr3" hidden="1">{"'előző év december'!$A$2:$CP$214"}</definedName>
    <definedName name="_____________cpr4" localSheetId="16" hidden="1">{"'előző év december'!$A$2:$CP$214"}</definedName>
    <definedName name="_____________cpr4" localSheetId="13" hidden="1">{"'előző év december'!$A$2:$CP$214"}</definedName>
    <definedName name="_____________cpr4" localSheetId="14" hidden="1">{"'előző év december'!$A$2:$CP$214"}</definedName>
    <definedName name="_____________cpr4" hidden="1">{"'előző év december'!$A$2:$CP$214"}</definedName>
    <definedName name="____________cp1" localSheetId="16" hidden="1">{"'előző év december'!$A$2:$CP$214"}</definedName>
    <definedName name="____________cp1" localSheetId="13" hidden="1">{"'előző év december'!$A$2:$CP$214"}</definedName>
    <definedName name="____________cp1" localSheetId="14" hidden="1">{"'előző év december'!$A$2:$CP$214"}</definedName>
    <definedName name="____________cp1" hidden="1">{"'előző év december'!$A$2:$CP$214"}</definedName>
    <definedName name="____________cp10" localSheetId="16" hidden="1">{"'előző év december'!$A$2:$CP$214"}</definedName>
    <definedName name="____________cp10" localSheetId="13" hidden="1">{"'előző év december'!$A$2:$CP$214"}</definedName>
    <definedName name="____________cp10" localSheetId="14" hidden="1">{"'előző év december'!$A$2:$CP$214"}</definedName>
    <definedName name="____________cp10" hidden="1">{"'előző év december'!$A$2:$CP$214"}</definedName>
    <definedName name="____________cp11" localSheetId="16" hidden="1">{"'előző év december'!$A$2:$CP$214"}</definedName>
    <definedName name="____________cp11" localSheetId="13" hidden="1">{"'előző év december'!$A$2:$CP$214"}</definedName>
    <definedName name="____________cp11" localSheetId="14" hidden="1">{"'előző év december'!$A$2:$CP$214"}</definedName>
    <definedName name="____________cp11" hidden="1">{"'előző év december'!$A$2:$CP$214"}</definedName>
    <definedName name="____________cp2" localSheetId="16" hidden="1">{"'előző év december'!$A$2:$CP$214"}</definedName>
    <definedName name="____________cp2" localSheetId="13" hidden="1">{"'előző év december'!$A$2:$CP$214"}</definedName>
    <definedName name="____________cp2" localSheetId="14" hidden="1">{"'előző év december'!$A$2:$CP$214"}</definedName>
    <definedName name="____________cp2" hidden="1">{"'előző év december'!$A$2:$CP$214"}</definedName>
    <definedName name="____________cp3" localSheetId="16" hidden="1">{"'előző év december'!$A$2:$CP$214"}</definedName>
    <definedName name="____________cp3" localSheetId="13" hidden="1">{"'előző év december'!$A$2:$CP$214"}</definedName>
    <definedName name="____________cp3" localSheetId="14" hidden="1">{"'előző év december'!$A$2:$CP$214"}</definedName>
    <definedName name="____________cp3" hidden="1">{"'előző év december'!$A$2:$CP$214"}</definedName>
    <definedName name="____________cp4" localSheetId="16" hidden="1">{"'előző év december'!$A$2:$CP$214"}</definedName>
    <definedName name="____________cp4" localSheetId="13" hidden="1">{"'előző év december'!$A$2:$CP$214"}</definedName>
    <definedName name="____________cp4" localSheetId="14" hidden="1">{"'előző év december'!$A$2:$CP$214"}</definedName>
    <definedName name="____________cp4" hidden="1">{"'előző év december'!$A$2:$CP$214"}</definedName>
    <definedName name="____________cp5" localSheetId="16" hidden="1">{"'előző év december'!$A$2:$CP$214"}</definedName>
    <definedName name="____________cp5" localSheetId="13" hidden="1">{"'előző év december'!$A$2:$CP$214"}</definedName>
    <definedName name="____________cp5" localSheetId="14" hidden="1">{"'előző év december'!$A$2:$CP$214"}</definedName>
    <definedName name="____________cp5" hidden="1">{"'előző év december'!$A$2:$CP$214"}</definedName>
    <definedName name="____________cp6" localSheetId="16" hidden="1">{"'előző év december'!$A$2:$CP$214"}</definedName>
    <definedName name="____________cp6" localSheetId="13" hidden="1">{"'előző év december'!$A$2:$CP$214"}</definedName>
    <definedName name="____________cp6" localSheetId="14" hidden="1">{"'előző év december'!$A$2:$CP$214"}</definedName>
    <definedName name="____________cp6" hidden="1">{"'előző év december'!$A$2:$CP$214"}</definedName>
    <definedName name="____________cp7" localSheetId="16" hidden="1">{"'előző év december'!$A$2:$CP$214"}</definedName>
    <definedName name="____________cp7" localSheetId="13" hidden="1">{"'előző év december'!$A$2:$CP$214"}</definedName>
    <definedName name="____________cp7" localSheetId="14" hidden="1">{"'előző év december'!$A$2:$CP$214"}</definedName>
    <definedName name="____________cp7" hidden="1">{"'előző év december'!$A$2:$CP$214"}</definedName>
    <definedName name="____________cp8" localSheetId="16" hidden="1">{"'előző év december'!$A$2:$CP$214"}</definedName>
    <definedName name="____________cp8" localSheetId="13" hidden="1">{"'előző év december'!$A$2:$CP$214"}</definedName>
    <definedName name="____________cp8" localSheetId="14" hidden="1">{"'előző év december'!$A$2:$CP$214"}</definedName>
    <definedName name="____________cp8" hidden="1">{"'előző év december'!$A$2:$CP$214"}</definedName>
    <definedName name="____________cp9" localSheetId="16" hidden="1">{"'előző év december'!$A$2:$CP$214"}</definedName>
    <definedName name="____________cp9" localSheetId="13" hidden="1">{"'előző év december'!$A$2:$CP$214"}</definedName>
    <definedName name="____________cp9" localSheetId="14" hidden="1">{"'előző év december'!$A$2:$CP$214"}</definedName>
    <definedName name="____________cp9" hidden="1">{"'előző év december'!$A$2:$CP$214"}</definedName>
    <definedName name="____________cpr2" localSheetId="16" hidden="1">{"'előző év december'!$A$2:$CP$214"}</definedName>
    <definedName name="____________cpr2" localSheetId="13" hidden="1">{"'előző év december'!$A$2:$CP$214"}</definedName>
    <definedName name="____________cpr2" localSheetId="14" hidden="1">{"'előző év december'!$A$2:$CP$214"}</definedName>
    <definedName name="____________cpr2" hidden="1">{"'előző év december'!$A$2:$CP$214"}</definedName>
    <definedName name="____________cpr3" localSheetId="16" hidden="1">{"'előző év december'!$A$2:$CP$214"}</definedName>
    <definedName name="____________cpr3" localSheetId="13" hidden="1">{"'előző év december'!$A$2:$CP$214"}</definedName>
    <definedName name="____________cpr3" localSheetId="14" hidden="1">{"'előző év december'!$A$2:$CP$214"}</definedName>
    <definedName name="____________cpr3" hidden="1">{"'előző év december'!$A$2:$CP$214"}</definedName>
    <definedName name="____________cpr4" localSheetId="16" hidden="1">{"'előző év december'!$A$2:$CP$214"}</definedName>
    <definedName name="____________cpr4" localSheetId="13" hidden="1">{"'előző év december'!$A$2:$CP$214"}</definedName>
    <definedName name="____________cpr4" localSheetId="14" hidden="1">{"'előző év december'!$A$2:$CP$214"}</definedName>
    <definedName name="____________cpr4" hidden="1">{"'előző év december'!$A$2:$CP$214"}</definedName>
    <definedName name="___________cp1" localSheetId="16" hidden="1">{"'előző év december'!$A$2:$CP$214"}</definedName>
    <definedName name="___________cp1" localSheetId="13" hidden="1">{"'előző év december'!$A$2:$CP$214"}</definedName>
    <definedName name="___________cp1" localSheetId="14" hidden="1">{"'előző év december'!$A$2:$CP$214"}</definedName>
    <definedName name="___________cp1" hidden="1">{"'előző év december'!$A$2:$CP$214"}</definedName>
    <definedName name="___________cp10" localSheetId="16" hidden="1">{"'előző év december'!$A$2:$CP$214"}</definedName>
    <definedName name="___________cp10" localSheetId="13" hidden="1">{"'előző év december'!$A$2:$CP$214"}</definedName>
    <definedName name="___________cp10" localSheetId="14" hidden="1">{"'előző év december'!$A$2:$CP$214"}</definedName>
    <definedName name="___________cp10" hidden="1">{"'előző év december'!$A$2:$CP$214"}</definedName>
    <definedName name="___________cp11" localSheetId="16" hidden="1">{"'előző év december'!$A$2:$CP$214"}</definedName>
    <definedName name="___________cp11" localSheetId="13" hidden="1">{"'előző év december'!$A$2:$CP$214"}</definedName>
    <definedName name="___________cp11" localSheetId="14" hidden="1">{"'előző év december'!$A$2:$CP$214"}</definedName>
    <definedName name="___________cp11" hidden="1">{"'előző év december'!$A$2:$CP$214"}</definedName>
    <definedName name="___________cp2" localSheetId="16" hidden="1">{"'előző év december'!$A$2:$CP$214"}</definedName>
    <definedName name="___________cp2" localSheetId="13" hidden="1">{"'előző év december'!$A$2:$CP$214"}</definedName>
    <definedName name="___________cp2" localSheetId="14" hidden="1">{"'előző év december'!$A$2:$CP$214"}</definedName>
    <definedName name="___________cp2" hidden="1">{"'előző év december'!$A$2:$CP$214"}</definedName>
    <definedName name="___________cp3" localSheetId="16" hidden="1">{"'előző év december'!$A$2:$CP$214"}</definedName>
    <definedName name="___________cp3" localSheetId="13" hidden="1">{"'előző év december'!$A$2:$CP$214"}</definedName>
    <definedName name="___________cp3" localSheetId="14" hidden="1">{"'előző év december'!$A$2:$CP$214"}</definedName>
    <definedName name="___________cp3" hidden="1">{"'előző év december'!$A$2:$CP$214"}</definedName>
    <definedName name="___________cp4" localSheetId="16" hidden="1">{"'előző év december'!$A$2:$CP$214"}</definedName>
    <definedName name="___________cp4" localSheetId="13" hidden="1">{"'előző év december'!$A$2:$CP$214"}</definedName>
    <definedName name="___________cp4" localSheetId="14" hidden="1">{"'előző év december'!$A$2:$CP$214"}</definedName>
    <definedName name="___________cp4" hidden="1">{"'előző év december'!$A$2:$CP$214"}</definedName>
    <definedName name="___________cp5" localSheetId="16" hidden="1">{"'előző év december'!$A$2:$CP$214"}</definedName>
    <definedName name="___________cp5" localSheetId="13" hidden="1">{"'előző év december'!$A$2:$CP$214"}</definedName>
    <definedName name="___________cp5" localSheetId="14" hidden="1">{"'előző év december'!$A$2:$CP$214"}</definedName>
    <definedName name="___________cp5" hidden="1">{"'előző év december'!$A$2:$CP$214"}</definedName>
    <definedName name="___________cp6" localSheetId="16" hidden="1">{"'előző év december'!$A$2:$CP$214"}</definedName>
    <definedName name="___________cp6" localSheetId="13" hidden="1">{"'előző év december'!$A$2:$CP$214"}</definedName>
    <definedName name="___________cp6" localSheetId="14" hidden="1">{"'előző év december'!$A$2:$CP$214"}</definedName>
    <definedName name="___________cp6" hidden="1">{"'előző év december'!$A$2:$CP$214"}</definedName>
    <definedName name="___________cp7" localSheetId="16" hidden="1">{"'előző év december'!$A$2:$CP$214"}</definedName>
    <definedName name="___________cp7" localSheetId="13" hidden="1">{"'előző év december'!$A$2:$CP$214"}</definedName>
    <definedName name="___________cp7" localSheetId="14" hidden="1">{"'előző év december'!$A$2:$CP$214"}</definedName>
    <definedName name="___________cp7" hidden="1">{"'előző év december'!$A$2:$CP$214"}</definedName>
    <definedName name="___________cp8" localSheetId="16" hidden="1">{"'előző év december'!$A$2:$CP$214"}</definedName>
    <definedName name="___________cp8" localSheetId="13" hidden="1">{"'előző év december'!$A$2:$CP$214"}</definedName>
    <definedName name="___________cp8" localSheetId="14" hidden="1">{"'előző év december'!$A$2:$CP$214"}</definedName>
    <definedName name="___________cp8" hidden="1">{"'előző év december'!$A$2:$CP$214"}</definedName>
    <definedName name="___________cp9" localSheetId="16" hidden="1">{"'előző év december'!$A$2:$CP$214"}</definedName>
    <definedName name="___________cp9" localSheetId="13" hidden="1">{"'előző év december'!$A$2:$CP$214"}</definedName>
    <definedName name="___________cp9" localSheetId="14" hidden="1">{"'előző év december'!$A$2:$CP$214"}</definedName>
    <definedName name="___________cp9" hidden="1">{"'előző év december'!$A$2:$CP$214"}</definedName>
    <definedName name="___________cpr2" localSheetId="16" hidden="1">{"'előző év december'!$A$2:$CP$214"}</definedName>
    <definedName name="___________cpr2" localSheetId="13" hidden="1">{"'előző év december'!$A$2:$CP$214"}</definedName>
    <definedName name="___________cpr2" localSheetId="14" hidden="1">{"'előző év december'!$A$2:$CP$214"}</definedName>
    <definedName name="___________cpr2" hidden="1">{"'előző év december'!$A$2:$CP$214"}</definedName>
    <definedName name="___________cpr3" localSheetId="16" hidden="1">{"'előző év december'!$A$2:$CP$214"}</definedName>
    <definedName name="___________cpr3" localSheetId="13" hidden="1">{"'előző év december'!$A$2:$CP$214"}</definedName>
    <definedName name="___________cpr3" localSheetId="14" hidden="1">{"'előző év december'!$A$2:$CP$214"}</definedName>
    <definedName name="___________cpr3" hidden="1">{"'előző év december'!$A$2:$CP$214"}</definedName>
    <definedName name="___________cpr4" localSheetId="16" hidden="1">{"'előző év december'!$A$2:$CP$214"}</definedName>
    <definedName name="___________cpr4" localSheetId="13" hidden="1">{"'előző év december'!$A$2:$CP$214"}</definedName>
    <definedName name="___________cpr4" localSheetId="14" hidden="1">{"'előző év december'!$A$2:$CP$214"}</definedName>
    <definedName name="___________cpr4" hidden="1">{"'előző év december'!$A$2:$CP$214"}</definedName>
    <definedName name="__________cp1" localSheetId="16" hidden="1">{"'előző év december'!$A$2:$CP$214"}</definedName>
    <definedName name="__________cp1" localSheetId="13" hidden="1">{"'előző év december'!$A$2:$CP$214"}</definedName>
    <definedName name="__________cp1" localSheetId="14" hidden="1">{"'előző év december'!$A$2:$CP$214"}</definedName>
    <definedName name="__________cp1" hidden="1">{"'előző év december'!$A$2:$CP$214"}</definedName>
    <definedName name="__________cp10" localSheetId="16" hidden="1">{"'előző év december'!$A$2:$CP$214"}</definedName>
    <definedName name="__________cp10" localSheetId="13" hidden="1">{"'előző év december'!$A$2:$CP$214"}</definedName>
    <definedName name="__________cp10" localSheetId="14" hidden="1">{"'előző év december'!$A$2:$CP$214"}</definedName>
    <definedName name="__________cp10" hidden="1">{"'előző év december'!$A$2:$CP$214"}</definedName>
    <definedName name="__________cp11" localSheetId="16" hidden="1">{"'előző év december'!$A$2:$CP$214"}</definedName>
    <definedName name="__________cp11" localSheetId="13" hidden="1">{"'előző év december'!$A$2:$CP$214"}</definedName>
    <definedName name="__________cp11" localSheetId="14" hidden="1">{"'előző év december'!$A$2:$CP$214"}</definedName>
    <definedName name="__________cp11" hidden="1">{"'előző év december'!$A$2:$CP$214"}</definedName>
    <definedName name="__________cp2" localSheetId="16" hidden="1">{"'előző év december'!$A$2:$CP$214"}</definedName>
    <definedName name="__________cp2" localSheetId="13" hidden="1">{"'előző év december'!$A$2:$CP$214"}</definedName>
    <definedName name="__________cp2" localSheetId="14" hidden="1">{"'előző év december'!$A$2:$CP$214"}</definedName>
    <definedName name="__________cp2" hidden="1">{"'előző év december'!$A$2:$CP$214"}</definedName>
    <definedName name="__________cp3" localSheetId="16" hidden="1">{"'előző év december'!$A$2:$CP$214"}</definedName>
    <definedName name="__________cp3" localSheetId="13" hidden="1">{"'előző év december'!$A$2:$CP$214"}</definedName>
    <definedName name="__________cp3" localSheetId="14" hidden="1">{"'előző év december'!$A$2:$CP$214"}</definedName>
    <definedName name="__________cp3" hidden="1">{"'előző év december'!$A$2:$CP$214"}</definedName>
    <definedName name="__________cp4" localSheetId="16" hidden="1">{"'előző év december'!$A$2:$CP$214"}</definedName>
    <definedName name="__________cp4" localSheetId="13" hidden="1">{"'előző év december'!$A$2:$CP$214"}</definedName>
    <definedName name="__________cp4" localSheetId="14" hidden="1">{"'előző év december'!$A$2:$CP$214"}</definedName>
    <definedName name="__________cp4" hidden="1">{"'előző év december'!$A$2:$CP$214"}</definedName>
    <definedName name="__________cp5" localSheetId="16" hidden="1">{"'előző év december'!$A$2:$CP$214"}</definedName>
    <definedName name="__________cp5" localSheetId="13" hidden="1">{"'előző év december'!$A$2:$CP$214"}</definedName>
    <definedName name="__________cp5" localSheetId="14" hidden="1">{"'előző év december'!$A$2:$CP$214"}</definedName>
    <definedName name="__________cp5" hidden="1">{"'előző év december'!$A$2:$CP$214"}</definedName>
    <definedName name="__________cp6" localSheetId="16" hidden="1">{"'előző év december'!$A$2:$CP$214"}</definedName>
    <definedName name="__________cp6" localSheetId="13" hidden="1">{"'előző év december'!$A$2:$CP$214"}</definedName>
    <definedName name="__________cp6" localSheetId="14" hidden="1">{"'előző év december'!$A$2:$CP$214"}</definedName>
    <definedName name="__________cp6" hidden="1">{"'előző év december'!$A$2:$CP$214"}</definedName>
    <definedName name="__________cp7" localSheetId="16" hidden="1">{"'előző év december'!$A$2:$CP$214"}</definedName>
    <definedName name="__________cp7" localSheetId="13" hidden="1">{"'előző év december'!$A$2:$CP$214"}</definedName>
    <definedName name="__________cp7" localSheetId="14" hidden="1">{"'előző év december'!$A$2:$CP$214"}</definedName>
    <definedName name="__________cp7" hidden="1">{"'előző év december'!$A$2:$CP$214"}</definedName>
    <definedName name="__________cp8" localSheetId="16" hidden="1">{"'előző év december'!$A$2:$CP$214"}</definedName>
    <definedName name="__________cp8" localSheetId="13" hidden="1">{"'előző év december'!$A$2:$CP$214"}</definedName>
    <definedName name="__________cp8" localSheetId="14" hidden="1">{"'előző év december'!$A$2:$CP$214"}</definedName>
    <definedName name="__________cp8" hidden="1">{"'előző év december'!$A$2:$CP$214"}</definedName>
    <definedName name="__________cp9" localSheetId="16" hidden="1">{"'előző év december'!$A$2:$CP$214"}</definedName>
    <definedName name="__________cp9" localSheetId="13" hidden="1">{"'előző év december'!$A$2:$CP$214"}</definedName>
    <definedName name="__________cp9" localSheetId="14" hidden="1">{"'előző év december'!$A$2:$CP$214"}</definedName>
    <definedName name="__________cp9" hidden="1">{"'előző év december'!$A$2:$CP$214"}</definedName>
    <definedName name="__________cpr2" localSheetId="16" hidden="1">{"'előző év december'!$A$2:$CP$214"}</definedName>
    <definedName name="__________cpr2" localSheetId="13" hidden="1">{"'előző év december'!$A$2:$CP$214"}</definedName>
    <definedName name="__________cpr2" localSheetId="14" hidden="1">{"'előző év december'!$A$2:$CP$214"}</definedName>
    <definedName name="__________cpr2" hidden="1">{"'előző év december'!$A$2:$CP$214"}</definedName>
    <definedName name="__________cpr3" localSheetId="16" hidden="1">{"'előző év december'!$A$2:$CP$214"}</definedName>
    <definedName name="__________cpr3" localSheetId="13" hidden="1">{"'előző év december'!$A$2:$CP$214"}</definedName>
    <definedName name="__________cpr3" localSheetId="14" hidden="1">{"'előző év december'!$A$2:$CP$214"}</definedName>
    <definedName name="__________cpr3" hidden="1">{"'előző év december'!$A$2:$CP$214"}</definedName>
    <definedName name="__________cpr4" localSheetId="16" hidden="1">{"'előző év december'!$A$2:$CP$214"}</definedName>
    <definedName name="__________cpr4" localSheetId="13" hidden="1">{"'előző év december'!$A$2:$CP$214"}</definedName>
    <definedName name="__________cpr4" localSheetId="14" hidden="1">{"'előző év december'!$A$2:$CP$214"}</definedName>
    <definedName name="__________cpr4" hidden="1">{"'előző év december'!$A$2:$CP$214"}</definedName>
    <definedName name="_________cp1" localSheetId="16" hidden="1">{"'előző év december'!$A$2:$CP$214"}</definedName>
    <definedName name="_________cp1" localSheetId="13" hidden="1">{"'előző év december'!$A$2:$CP$214"}</definedName>
    <definedName name="_________cp1" localSheetId="14" hidden="1">{"'előző év december'!$A$2:$CP$214"}</definedName>
    <definedName name="_________cp1" hidden="1">{"'előző év december'!$A$2:$CP$214"}</definedName>
    <definedName name="_________cp10" localSheetId="16" hidden="1">{"'előző év december'!$A$2:$CP$214"}</definedName>
    <definedName name="_________cp10" localSheetId="13" hidden="1">{"'előző év december'!$A$2:$CP$214"}</definedName>
    <definedName name="_________cp10" localSheetId="14" hidden="1">{"'előző év december'!$A$2:$CP$214"}</definedName>
    <definedName name="_________cp10" hidden="1">{"'előző év december'!$A$2:$CP$214"}</definedName>
    <definedName name="_________cp11" localSheetId="16" hidden="1">{"'előző év december'!$A$2:$CP$214"}</definedName>
    <definedName name="_________cp11" localSheetId="13" hidden="1">{"'előző év december'!$A$2:$CP$214"}</definedName>
    <definedName name="_________cp11" localSheetId="14" hidden="1">{"'előző év december'!$A$2:$CP$214"}</definedName>
    <definedName name="_________cp11" hidden="1">{"'előző év december'!$A$2:$CP$214"}</definedName>
    <definedName name="_________cp2" localSheetId="16" hidden="1">{"'előző év december'!$A$2:$CP$214"}</definedName>
    <definedName name="_________cp2" localSheetId="13" hidden="1">{"'előző év december'!$A$2:$CP$214"}</definedName>
    <definedName name="_________cp2" localSheetId="14" hidden="1">{"'előző év december'!$A$2:$CP$214"}</definedName>
    <definedName name="_________cp2" hidden="1">{"'előző év december'!$A$2:$CP$214"}</definedName>
    <definedName name="_________cp3" localSheetId="16" hidden="1">{"'előző év december'!$A$2:$CP$214"}</definedName>
    <definedName name="_________cp3" localSheetId="13" hidden="1">{"'előző év december'!$A$2:$CP$214"}</definedName>
    <definedName name="_________cp3" localSheetId="14" hidden="1">{"'előző év december'!$A$2:$CP$214"}</definedName>
    <definedName name="_________cp3" hidden="1">{"'előző év december'!$A$2:$CP$214"}</definedName>
    <definedName name="_________cp4" localSheetId="16" hidden="1">{"'előző év december'!$A$2:$CP$214"}</definedName>
    <definedName name="_________cp4" localSheetId="13" hidden="1">{"'előző év december'!$A$2:$CP$214"}</definedName>
    <definedName name="_________cp4" localSheetId="14" hidden="1">{"'előző év december'!$A$2:$CP$214"}</definedName>
    <definedName name="_________cp4" hidden="1">{"'előző év december'!$A$2:$CP$214"}</definedName>
    <definedName name="_________cp5" localSheetId="16" hidden="1">{"'előző év december'!$A$2:$CP$214"}</definedName>
    <definedName name="_________cp5" localSheetId="13" hidden="1">{"'előző év december'!$A$2:$CP$214"}</definedName>
    <definedName name="_________cp5" localSheetId="14" hidden="1">{"'előző év december'!$A$2:$CP$214"}</definedName>
    <definedName name="_________cp5" hidden="1">{"'előző év december'!$A$2:$CP$214"}</definedName>
    <definedName name="_________cp6" localSheetId="16" hidden="1">{"'előző év december'!$A$2:$CP$214"}</definedName>
    <definedName name="_________cp6" localSheetId="13" hidden="1">{"'előző év december'!$A$2:$CP$214"}</definedName>
    <definedName name="_________cp6" localSheetId="14" hidden="1">{"'előző év december'!$A$2:$CP$214"}</definedName>
    <definedName name="_________cp6" hidden="1">{"'előző év december'!$A$2:$CP$214"}</definedName>
    <definedName name="_________cp7" localSheetId="16" hidden="1">{"'előző év december'!$A$2:$CP$214"}</definedName>
    <definedName name="_________cp7" localSheetId="13" hidden="1">{"'előző év december'!$A$2:$CP$214"}</definedName>
    <definedName name="_________cp7" localSheetId="14" hidden="1">{"'előző év december'!$A$2:$CP$214"}</definedName>
    <definedName name="_________cp7" hidden="1">{"'előző év december'!$A$2:$CP$214"}</definedName>
    <definedName name="_________cp8" localSheetId="16" hidden="1">{"'előző év december'!$A$2:$CP$214"}</definedName>
    <definedName name="_________cp8" localSheetId="13" hidden="1">{"'előző év december'!$A$2:$CP$214"}</definedName>
    <definedName name="_________cp8" localSheetId="14" hidden="1">{"'előző év december'!$A$2:$CP$214"}</definedName>
    <definedName name="_________cp8" hidden="1">{"'előző év december'!$A$2:$CP$214"}</definedName>
    <definedName name="_________cp9" localSheetId="16" hidden="1">{"'előző év december'!$A$2:$CP$214"}</definedName>
    <definedName name="_________cp9" localSheetId="13" hidden="1">{"'előző év december'!$A$2:$CP$214"}</definedName>
    <definedName name="_________cp9" localSheetId="14" hidden="1">{"'előző év december'!$A$2:$CP$214"}</definedName>
    <definedName name="_________cp9" hidden="1">{"'előző év december'!$A$2:$CP$214"}</definedName>
    <definedName name="_________cpr2" localSheetId="16" hidden="1">{"'előző év december'!$A$2:$CP$214"}</definedName>
    <definedName name="_________cpr2" localSheetId="13" hidden="1">{"'előző év december'!$A$2:$CP$214"}</definedName>
    <definedName name="_________cpr2" localSheetId="14" hidden="1">{"'előző év december'!$A$2:$CP$214"}</definedName>
    <definedName name="_________cpr2" hidden="1">{"'előző év december'!$A$2:$CP$214"}</definedName>
    <definedName name="_________cpr3" localSheetId="16" hidden="1">{"'előző év december'!$A$2:$CP$214"}</definedName>
    <definedName name="_________cpr3" localSheetId="13" hidden="1">{"'előző év december'!$A$2:$CP$214"}</definedName>
    <definedName name="_________cpr3" localSheetId="14" hidden="1">{"'előző év december'!$A$2:$CP$214"}</definedName>
    <definedName name="_________cpr3" hidden="1">{"'előző év december'!$A$2:$CP$214"}</definedName>
    <definedName name="_________cpr4" localSheetId="16" hidden="1">{"'előző év december'!$A$2:$CP$214"}</definedName>
    <definedName name="_________cpr4" localSheetId="13" hidden="1">{"'előző év december'!$A$2:$CP$214"}</definedName>
    <definedName name="_________cpr4" localSheetId="14" hidden="1">{"'előző év december'!$A$2:$CP$214"}</definedName>
    <definedName name="_________cpr4" hidden="1">{"'előző év december'!$A$2:$CP$214"}</definedName>
    <definedName name="________cp1" localSheetId="16" hidden="1">{"'előző év december'!$A$2:$CP$214"}</definedName>
    <definedName name="________cp1" localSheetId="13" hidden="1">{"'előző év december'!$A$2:$CP$214"}</definedName>
    <definedName name="________cp1" localSheetId="14" hidden="1">{"'előző év december'!$A$2:$CP$214"}</definedName>
    <definedName name="________cp1" hidden="1">{"'előző év december'!$A$2:$CP$214"}</definedName>
    <definedName name="________cp10" localSheetId="16" hidden="1">{"'előző év december'!$A$2:$CP$214"}</definedName>
    <definedName name="________cp10" localSheetId="13" hidden="1">{"'előző év december'!$A$2:$CP$214"}</definedName>
    <definedName name="________cp10" localSheetId="14" hidden="1">{"'előző év december'!$A$2:$CP$214"}</definedName>
    <definedName name="________cp10" hidden="1">{"'előző év december'!$A$2:$CP$214"}</definedName>
    <definedName name="________cp11" localSheetId="16" hidden="1">{"'előző év december'!$A$2:$CP$214"}</definedName>
    <definedName name="________cp11" localSheetId="13" hidden="1">{"'előző év december'!$A$2:$CP$214"}</definedName>
    <definedName name="________cp11" localSheetId="14" hidden="1">{"'előző év december'!$A$2:$CP$214"}</definedName>
    <definedName name="________cp11" hidden="1">{"'előző év december'!$A$2:$CP$214"}</definedName>
    <definedName name="________cp2" localSheetId="16" hidden="1">{"'előző év december'!$A$2:$CP$214"}</definedName>
    <definedName name="________cp2" localSheetId="13" hidden="1">{"'előző év december'!$A$2:$CP$214"}</definedName>
    <definedName name="________cp2" localSheetId="14" hidden="1">{"'előző év december'!$A$2:$CP$214"}</definedName>
    <definedName name="________cp2" hidden="1">{"'előző év december'!$A$2:$CP$214"}</definedName>
    <definedName name="________cp3" localSheetId="16" hidden="1">{"'előző év december'!$A$2:$CP$214"}</definedName>
    <definedName name="________cp3" localSheetId="13" hidden="1">{"'előző év december'!$A$2:$CP$214"}</definedName>
    <definedName name="________cp3" localSheetId="14" hidden="1">{"'előző év december'!$A$2:$CP$214"}</definedName>
    <definedName name="________cp3" hidden="1">{"'előző év december'!$A$2:$CP$214"}</definedName>
    <definedName name="________cp4" localSheetId="16" hidden="1">{"'előző év december'!$A$2:$CP$214"}</definedName>
    <definedName name="________cp4" localSheetId="13" hidden="1">{"'előző év december'!$A$2:$CP$214"}</definedName>
    <definedName name="________cp4" localSheetId="14" hidden="1">{"'előző év december'!$A$2:$CP$214"}</definedName>
    <definedName name="________cp4" hidden="1">{"'előző év december'!$A$2:$CP$214"}</definedName>
    <definedName name="________cp5" localSheetId="16" hidden="1">{"'előző év december'!$A$2:$CP$214"}</definedName>
    <definedName name="________cp5" localSheetId="13" hidden="1">{"'előző év december'!$A$2:$CP$214"}</definedName>
    <definedName name="________cp5" localSheetId="14" hidden="1">{"'előző év december'!$A$2:$CP$214"}</definedName>
    <definedName name="________cp5" hidden="1">{"'előző év december'!$A$2:$CP$214"}</definedName>
    <definedName name="________cp6" localSheetId="16" hidden="1">{"'előző év december'!$A$2:$CP$214"}</definedName>
    <definedName name="________cp6" localSheetId="13" hidden="1">{"'előző év december'!$A$2:$CP$214"}</definedName>
    <definedName name="________cp6" localSheetId="14" hidden="1">{"'előző év december'!$A$2:$CP$214"}</definedName>
    <definedName name="________cp6" hidden="1">{"'előző év december'!$A$2:$CP$214"}</definedName>
    <definedName name="________cp7" localSheetId="16" hidden="1">{"'előző év december'!$A$2:$CP$214"}</definedName>
    <definedName name="________cp7" localSheetId="13" hidden="1">{"'előző év december'!$A$2:$CP$214"}</definedName>
    <definedName name="________cp7" localSheetId="14" hidden="1">{"'előző év december'!$A$2:$CP$214"}</definedName>
    <definedName name="________cp7" hidden="1">{"'előző év december'!$A$2:$CP$214"}</definedName>
    <definedName name="________cp8" localSheetId="16" hidden="1">{"'előző év december'!$A$2:$CP$214"}</definedName>
    <definedName name="________cp8" localSheetId="13" hidden="1">{"'előző év december'!$A$2:$CP$214"}</definedName>
    <definedName name="________cp8" localSheetId="14" hidden="1">{"'előző év december'!$A$2:$CP$214"}</definedName>
    <definedName name="________cp8" hidden="1">{"'előző év december'!$A$2:$CP$214"}</definedName>
    <definedName name="________cp9" localSheetId="16" hidden="1">{"'előző év december'!$A$2:$CP$214"}</definedName>
    <definedName name="________cp9" localSheetId="13" hidden="1">{"'előző év december'!$A$2:$CP$214"}</definedName>
    <definedName name="________cp9" localSheetId="14" hidden="1">{"'előző év december'!$A$2:$CP$214"}</definedName>
    <definedName name="________cp9" hidden="1">{"'előző év december'!$A$2:$CP$214"}</definedName>
    <definedName name="________cpr2" localSheetId="16" hidden="1">{"'előző év december'!$A$2:$CP$214"}</definedName>
    <definedName name="________cpr2" localSheetId="13" hidden="1">{"'előző év december'!$A$2:$CP$214"}</definedName>
    <definedName name="________cpr2" localSheetId="14" hidden="1">{"'előző év december'!$A$2:$CP$214"}</definedName>
    <definedName name="________cpr2" hidden="1">{"'előző év december'!$A$2:$CP$214"}</definedName>
    <definedName name="________cpr3" localSheetId="16" hidden="1">{"'előző év december'!$A$2:$CP$214"}</definedName>
    <definedName name="________cpr3" localSheetId="13" hidden="1">{"'előző év december'!$A$2:$CP$214"}</definedName>
    <definedName name="________cpr3" localSheetId="14" hidden="1">{"'előző év december'!$A$2:$CP$214"}</definedName>
    <definedName name="________cpr3" hidden="1">{"'előző év december'!$A$2:$CP$214"}</definedName>
    <definedName name="________cpr4" localSheetId="16" hidden="1">{"'előző év december'!$A$2:$CP$214"}</definedName>
    <definedName name="________cpr4" localSheetId="13" hidden="1">{"'előző év december'!$A$2:$CP$214"}</definedName>
    <definedName name="________cpr4" localSheetId="14" hidden="1">{"'előző év december'!$A$2:$CP$214"}</definedName>
    <definedName name="________cpr4" hidden="1">{"'előző év december'!$A$2:$CP$214"}</definedName>
    <definedName name="_______cp1" localSheetId="16" hidden="1">{"'előző év december'!$A$2:$CP$214"}</definedName>
    <definedName name="_______cp1" localSheetId="13" hidden="1">{"'előző év december'!$A$2:$CP$214"}</definedName>
    <definedName name="_______cp1" localSheetId="14" hidden="1">{"'előző év december'!$A$2:$CP$214"}</definedName>
    <definedName name="_______cp1" hidden="1">{"'előző év december'!$A$2:$CP$214"}</definedName>
    <definedName name="_______cp10" localSheetId="16" hidden="1">{"'előző év december'!$A$2:$CP$214"}</definedName>
    <definedName name="_______cp10" localSheetId="13" hidden="1">{"'előző év december'!$A$2:$CP$214"}</definedName>
    <definedName name="_______cp10" localSheetId="14" hidden="1">{"'előző év december'!$A$2:$CP$214"}</definedName>
    <definedName name="_______cp10" hidden="1">{"'előző év december'!$A$2:$CP$214"}</definedName>
    <definedName name="_______cp11" localSheetId="16" hidden="1">{"'előző év december'!$A$2:$CP$214"}</definedName>
    <definedName name="_______cp11" localSheetId="13" hidden="1">{"'előző év december'!$A$2:$CP$214"}</definedName>
    <definedName name="_______cp11" localSheetId="14" hidden="1">{"'előző év december'!$A$2:$CP$214"}</definedName>
    <definedName name="_______cp11" hidden="1">{"'előző év december'!$A$2:$CP$214"}</definedName>
    <definedName name="_______cp2" localSheetId="16" hidden="1">{"'előző év december'!$A$2:$CP$214"}</definedName>
    <definedName name="_______cp2" localSheetId="13" hidden="1">{"'előző év december'!$A$2:$CP$214"}</definedName>
    <definedName name="_______cp2" localSheetId="14" hidden="1">{"'előző év december'!$A$2:$CP$214"}</definedName>
    <definedName name="_______cp2" hidden="1">{"'előző év december'!$A$2:$CP$214"}</definedName>
    <definedName name="_______cp3" localSheetId="16" hidden="1">{"'előző év december'!$A$2:$CP$214"}</definedName>
    <definedName name="_______cp3" localSheetId="13" hidden="1">{"'előző év december'!$A$2:$CP$214"}</definedName>
    <definedName name="_______cp3" localSheetId="14" hidden="1">{"'előző év december'!$A$2:$CP$214"}</definedName>
    <definedName name="_______cp3" hidden="1">{"'előző év december'!$A$2:$CP$214"}</definedName>
    <definedName name="_______cp4" localSheetId="16" hidden="1">{"'előző év december'!$A$2:$CP$214"}</definedName>
    <definedName name="_______cp4" localSheetId="13" hidden="1">{"'előző év december'!$A$2:$CP$214"}</definedName>
    <definedName name="_______cp4" localSheetId="14" hidden="1">{"'előző év december'!$A$2:$CP$214"}</definedName>
    <definedName name="_______cp4" hidden="1">{"'előző év december'!$A$2:$CP$214"}</definedName>
    <definedName name="_______cp5" localSheetId="16" hidden="1">{"'előző év december'!$A$2:$CP$214"}</definedName>
    <definedName name="_______cp5" localSheetId="13" hidden="1">{"'előző év december'!$A$2:$CP$214"}</definedName>
    <definedName name="_______cp5" localSheetId="14" hidden="1">{"'előző év december'!$A$2:$CP$214"}</definedName>
    <definedName name="_______cp5" hidden="1">{"'előző év december'!$A$2:$CP$214"}</definedName>
    <definedName name="_______cp6" localSheetId="16" hidden="1">{"'előző év december'!$A$2:$CP$214"}</definedName>
    <definedName name="_______cp6" localSheetId="13" hidden="1">{"'előző év december'!$A$2:$CP$214"}</definedName>
    <definedName name="_______cp6" localSheetId="14" hidden="1">{"'előző év december'!$A$2:$CP$214"}</definedName>
    <definedName name="_______cp6" hidden="1">{"'előző év december'!$A$2:$CP$214"}</definedName>
    <definedName name="_______cp7" localSheetId="16" hidden="1">{"'előző év december'!$A$2:$CP$214"}</definedName>
    <definedName name="_______cp7" localSheetId="13" hidden="1">{"'előző év december'!$A$2:$CP$214"}</definedName>
    <definedName name="_______cp7" localSheetId="14" hidden="1">{"'előző év december'!$A$2:$CP$214"}</definedName>
    <definedName name="_______cp7" hidden="1">{"'előző év december'!$A$2:$CP$214"}</definedName>
    <definedName name="_______cp8" localSheetId="16" hidden="1">{"'előző év december'!$A$2:$CP$214"}</definedName>
    <definedName name="_______cp8" localSheetId="13" hidden="1">{"'előző év december'!$A$2:$CP$214"}</definedName>
    <definedName name="_______cp8" localSheetId="14" hidden="1">{"'előző év december'!$A$2:$CP$214"}</definedName>
    <definedName name="_______cp8" hidden="1">{"'előző év december'!$A$2:$CP$214"}</definedName>
    <definedName name="_______cp9" localSheetId="16" hidden="1">{"'előző év december'!$A$2:$CP$214"}</definedName>
    <definedName name="_______cp9" localSheetId="13" hidden="1">{"'előző év december'!$A$2:$CP$214"}</definedName>
    <definedName name="_______cp9" localSheetId="14" hidden="1">{"'előző év december'!$A$2:$CP$214"}</definedName>
    <definedName name="_______cp9" hidden="1">{"'előző év december'!$A$2:$CP$214"}</definedName>
    <definedName name="_______cpr2" localSheetId="16" hidden="1">{"'előző év december'!$A$2:$CP$214"}</definedName>
    <definedName name="_______cpr2" localSheetId="13" hidden="1">{"'előző év december'!$A$2:$CP$214"}</definedName>
    <definedName name="_______cpr2" localSheetId="14" hidden="1">{"'előző év december'!$A$2:$CP$214"}</definedName>
    <definedName name="_______cpr2" hidden="1">{"'előző év december'!$A$2:$CP$214"}</definedName>
    <definedName name="_______cpr3" localSheetId="16" hidden="1">{"'előző év december'!$A$2:$CP$214"}</definedName>
    <definedName name="_______cpr3" localSheetId="13" hidden="1">{"'előző év december'!$A$2:$CP$214"}</definedName>
    <definedName name="_______cpr3" localSheetId="14" hidden="1">{"'előző év december'!$A$2:$CP$214"}</definedName>
    <definedName name="_______cpr3" hidden="1">{"'előző év december'!$A$2:$CP$214"}</definedName>
    <definedName name="_______cpr4" localSheetId="16" hidden="1">{"'előző év december'!$A$2:$CP$214"}</definedName>
    <definedName name="_______cpr4" localSheetId="13" hidden="1">{"'előző év december'!$A$2:$CP$214"}</definedName>
    <definedName name="_______cpr4" localSheetId="14" hidden="1">{"'előző év december'!$A$2:$CP$214"}</definedName>
    <definedName name="_______cpr4" hidden="1">{"'előző év december'!$A$2:$CP$214"}</definedName>
    <definedName name="______cp1" localSheetId="16" hidden="1">{"'előző év december'!$A$2:$CP$214"}</definedName>
    <definedName name="______cp1" localSheetId="13" hidden="1">{"'előző év december'!$A$2:$CP$214"}</definedName>
    <definedName name="______cp1" localSheetId="14" hidden="1">{"'előző év december'!$A$2:$CP$214"}</definedName>
    <definedName name="______cp1" hidden="1">{"'előző év december'!$A$2:$CP$214"}</definedName>
    <definedName name="______cp10" localSheetId="16" hidden="1">{"'előző év december'!$A$2:$CP$214"}</definedName>
    <definedName name="______cp10" localSheetId="13" hidden="1">{"'előző év december'!$A$2:$CP$214"}</definedName>
    <definedName name="______cp10" localSheetId="14" hidden="1">{"'előző év december'!$A$2:$CP$214"}</definedName>
    <definedName name="______cp10" hidden="1">{"'előző év december'!$A$2:$CP$214"}</definedName>
    <definedName name="______cp11" localSheetId="16" hidden="1">{"'előző év december'!$A$2:$CP$214"}</definedName>
    <definedName name="______cp11" localSheetId="13" hidden="1">{"'előző év december'!$A$2:$CP$214"}</definedName>
    <definedName name="______cp11" localSheetId="14" hidden="1">{"'előző év december'!$A$2:$CP$214"}</definedName>
    <definedName name="______cp11" hidden="1">{"'előző év december'!$A$2:$CP$214"}</definedName>
    <definedName name="______cp2" localSheetId="16" hidden="1">{"'előző év december'!$A$2:$CP$214"}</definedName>
    <definedName name="______cp2" localSheetId="13" hidden="1">{"'előző év december'!$A$2:$CP$214"}</definedName>
    <definedName name="______cp2" localSheetId="14" hidden="1">{"'előző év december'!$A$2:$CP$214"}</definedName>
    <definedName name="______cp2" hidden="1">{"'előző év december'!$A$2:$CP$214"}</definedName>
    <definedName name="______cp3" localSheetId="16" hidden="1">{"'előző év december'!$A$2:$CP$214"}</definedName>
    <definedName name="______cp3" localSheetId="13" hidden="1">{"'előző év december'!$A$2:$CP$214"}</definedName>
    <definedName name="______cp3" localSheetId="14" hidden="1">{"'előző év december'!$A$2:$CP$214"}</definedName>
    <definedName name="______cp3" hidden="1">{"'előző év december'!$A$2:$CP$214"}</definedName>
    <definedName name="______cp4" localSheetId="16" hidden="1">{"'előző év december'!$A$2:$CP$214"}</definedName>
    <definedName name="______cp4" localSheetId="13" hidden="1">{"'előző év december'!$A$2:$CP$214"}</definedName>
    <definedName name="______cp4" localSheetId="14" hidden="1">{"'előző év december'!$A$2:$CP$214"}</definedName>
    <definedName name="______cp4" hidden="1">{"'előző év december'!$A$2:$CP$214"}</definedName>
    <definedName name="______cp5" localSheetId="16" hidden="1">{"'előző év december'!$A$2:$CP$214"}</definedName>
    <definedName name="______cp5" localSheetId="13" hidden="1">{"'előző év december'!$A$2:$CP$214"}</definedName>
    <definedName name="______cp5" localSheetId="14" hidden="1">{"'előző év december'!$A$2:$CP$214"}</definedName>
    <definedName name="______cp5" hidden="1">{"'előző év december'!$A$2:$CP$214"}</definedName>
    <definedName name="______cp6" localSheetId="16" hidden="1">{"'előző év december'!$A$2:$CP$214"}</definedName>
    <definedName name="______cp6" localSheetId="13" hidden="1">{"'előző év december'!$A$2:$CP$214"}</definedName>
    <definedName name="______cp6" localSheetId="14" hidden="1">{"'előző év december'!$A$2:$CP$214"}</definedName>
    <definedName name="______cp6" hidden="1">{"'előző év december'!$A$2:$CP$214"}</definedName>
    <definedName name="______cp7" localSheetId="16" hidden="1">{"'előző év december'!$A$2:$CP$214"}</definedName>
    <definedName name="______cp7" localSheetId="13" hidden="1">{"'előző év december'!$A$2:$CP$214"}</definedName>
    <definedName name="______cp7" localSheetId="14" hidden="1">{"'előző év december'!$A$2:$CP$214"}</definedName>
    <definedName name="______cp7" hidden="1">{"'előző év december'!$A$2:$CP$214"}</definedName>
    <definedName name="______cp8" localSheetId="16" hidden="1">{"'előző év december'!$A$2:$CP$214"}</definedName>
    <definedName name="______cp8" localSheetId="13" hidden="1">{"'előző év december'!$A$2:$CP$214"}</definedName>
    <definedName name="______cp8" localSheetId="14" hidden="1">{"'előző év december'!$A$2:$CP$214"}</definedName>
    <definedName name="______cp8" hidden="1">{"'előző év december'!$A$2:$CP$214"}</definedName>
    <definedName name="______cp9" localSheetId="16" hidden="1">{"'előző év december'!$A$2:$CP$214"}</definedName>
    <definedName name="______cp9" localSheetId="13" hidden="1">{"'előző év december'!$A$2:$CP$214"}</definedName>
    <definedName name="______cp9" localSheetId="14" hidden="1">{"'előző év december'!$A$2:$CP$214"}</definedName>
    <definedName name="______cp9" hidden="1">{"'előző év december'!$A$2:$CP$214"}</definedName>
    <definedName name="______cpr2" localSheetId="16" hidden="1">{"'előző év december'!$A$2:$CP$214"}</definedName>
    <definedName name="______cpr2" localSheetId="13" hidden="1">{"'előző év december'!$A$2:$CP$214"}</definedName>
    <definedName name="______cpr2" localSheetId="14" hidden="1">{"'előző év december'!$A$2:$CP$214"}</definedName>
    <definedName name="______cpr2" hidden="1">{"'előző év december'!$A$2:$CP$214"}</definedName>
    <definedName name="______cpr3" localSheetId="16" hidden="1">{"'előző év december'!$A$2:$CP$214"}</definedName>
    <definedName name="______cpr3" localSheetId="13" hidden="1">{"'előző év december'!$A$2:$CP$214"}</definedName>
    <definedName name="______cpr3" localSheetId="14" hidden="1">{"'előző év december'!$A$2:$CP$214"}</definedName>
    <definedName name="______cpr3" hidden="1">{"'előző év december'!$A$2:$CP$214"}</definedName>
    <definedName name="______cpr4" localSheetId="16" hidden="1">{"'előző év december'!$A$2:$CP$214"}</definedName>
    <definedName name="______cpr4" localSheetId="13" hidden="1">{"'előző év december'!$A$2:$CP$214"}</definedName>
    <definedName name="______cpr4" localSheetId="14" hidden="1">{"'előző év december'!$A$2:$CP$214"}</definedName>
    <definedName name="______cpr4" hidden="1">{"'előző év december'!$A$2:$CP$214"}</definedName>
    <definedName name="_____cp1" localSheetId="16" hidden="1">{"'előző év december'!$A$2:$CP$214"}</definedName>
    <definedName name="_____cp1" localSheetId="13" hidden="1">{"'előző év december'!$A$2:$CP$214"}</definedName>
    <definedName name="_____cp1" localSheetId="14" hidden="1">{"'előző év december'!$A$2:$CP$214"}</definedName>
    <definedName name="_____cp1" hidden="1">{"'előző év december'!$A$2:$CP$214"}</definedName>
    <definedName name="_____cp10" localSheetId="10" hidden="1">{"'előző év december'!$A$2:$CP$214"}</definedName>
    <definedName name="_____cp10" localSheetId="16" hidden="1">{"'előző év december'!$A$2:$CP$214"}</definedName>
    <definedName name="_____cp10" localSheetId="4" hidden="1">{"'előző év december'!$A$2:$CP$214"}</definedName>
    <definedName name="_____cp10" localSheetId="5" hidden="1">{"'előző év december'!$A$2:$CP$214"}</definedName>
    <definedName name="_____cp10" localSheetId="7" hidden="1">{"'előző év december'!$A$2:$CP$214"}</definedName>
    <definedName name="_____cp10" localSheetId="12" hidden="1">{"'előző év december'!$A$2:$CP$214"}</definedName>
    <definedName name="_____cp10" localSheetId="13" hidden="1">{"'előző év december'!$A$2:$CP$214"}</definedName>
    <definedName name="_____cp10" localSheetId="14" hidden="1">{"'előző év december'!$A$2:$CP$214"}</definedName>
    <definedName name="_____cp10" hidden="1">{"'előző év december'!$A$2:$CP$214"}</definedName>
    <definedName name="_____cp11" localSheetId="10" hidden="1">{"'előző év december'!$A$2:$CP$214"}</definedName>
    <definedName name="_____cp11" localSheetId="16" hidden="1">{"'előző év december'!$A$2:$CP$214"}</definedName>
    <definedName name="_____cp11" localSheetId="4" hidden="1">{"'előző év december'!$A$2:$CP$214"}</definedName>
    <definedName name="_____cp11" localSheetId="5" hidden="1">{"'előző év december'!$A$2:$CP$214"}</definedName>
    <definedName name="_____cp11" localSheetId="7" hidden="1">{"'előző év december'!$A$2:$CP$214"}</definedName>
    <definedName name="_____cp11" localSheetId="12" hidden="1">{"'előző év december'!$A$2:$CP$214"}</definedName>
    <definedName name="_____cp11" localSheetId="13" hidden="1">{"'előző év december'!$A$2:$CP$214"}</definedName>
    <definedName name="_____cp11" localSheetId="14" hidden="1">{"'előző év december'!$A$2:$CP$214"}</definedName>
    <definedName name="_____cp11" hidden="1">{"'előző év december'!$A$2:$CP$214"}</definedName>
    <definedName name="_____cp2" localSheetId="10" hidden="1">{"'előző év december'!$A$2:$CP$214"}</definedName>
    <definedName name="_____cp2" localSheetId="16" hidden="1">{"'előző év december'!$A$2:$CP$214"}</definedName>
    <definedName name="_____cp2" localSheetId="4" hidden="1">{"'előző év december'!$A$2:$CP$214"}</definedName>
    <definedName name="_____cp2" localSheetId="5" hidden="1">{"'előző év december'!$A$2:$CP$214"}</definedName>
    <definedName name="_____cp2" localSheetId="7" hidden="1">{"'előző év december'!$A$2:$CP$214"}</definedName>
    <definedName name="_____cp2" localSheetId="12" hidden="1">{"'előző év december'!$A$2:$CP$214"}</definedName>
    <definedName name="_____cp2" localSheetId="13" hidden="1">{"'előző év december'!$A$2:$CP$214"}</definedName>
    <definedName name="_____cp2" localSheetId="14" hidden="1">{"'előző év december'!$A$2:$CP$214"}</definedName>
    <definedName name="_____cp2" hidden="1">{"'előző év december'!$A$2:$CP$214"}</definedName>
    <definedName name="_____cp3" localSheetId="10" hidden="1">{"'előző év december'!$A$2:$CP$214"}</definedName>
    <definedName name="_____cp3" localSheetId="16" hidden="1">{"'előző év december'!$A$2:$CP$214"}</definedName>
    <definedName name="_____cp3" localSheetId="4" hidden="1">{"'előző év december'!$A$2:$CP$214"}</definedName>
    <definedName name="_____cp3" localSheetId="5" hidden="1">{"'előző év december'!$A$2:$CP$214"}</definedName>
    <definedName name="_____cp3" localSheetId="7" hidden="1">{"'előző év december'!$A$2:$CP$214"}</definedName>
    <definedName name="_____cp3" localSheetId="12" hidden="1">{"'előző év december'!$A$2:$CP$214"}</definedName>
    <definedName name="_____cp3" localSheetId="13" hidden="1">{"'előző év december'!$A$2:$CP$214"}</definedName>
    <definedName name="_____cp3" localSheetId="14" hidden="1">{"'előző év december'!$A$2:$CP$214"}</definedName>
    <definedName name="_____cp3" hidden="1">{"'előző év december'!$A$2:$CP$214"}</definedName>
    <definedName name="_____cp4" localSheetId="10" hidden="1">{"'előző év december'!$A$2:$CP$214"}</definedName>
    <definedName name="_____cp4" localSheetId="16" hidden="1">{"'előző év december'!$A$2:$CP$214"}</definedName>
    <definedName name="_____cp4" localSheetId="4" hidden="1">{"'előző év december'!$A$2:$CP$214"}</definedName>
    <definedName name="_____cp4" localSheetId="5" hidden="1">{"'előző év december'!$A$2:$CP$214"}</definedName>
    <definedName name="_____cp4" localSheetId="7" hidden="1">{"'előző év december'!$A$2:$CP$214"}</definedName>
    <definedName name="_____cp4" localSheetId="12" hidden="1">{"'előző év december'!$A$2:$CP$214"}</definedName>
    <definedName name="_____cp4" localSheetId="13" hidden="1">{"'előző év december'!$A$2:$CP$214"}</definedName>
    <definedName name="_____cp4" localSheetId="14" hidden="1">{"'előző év december'!$A$2:$CP$214"}</definedName>
    <definedName name="_____cp4" hidden="1">{"'előző év december'!$A$2:$CP$214"}</definedName>
    <definedName name="_____cp5" localSheetId="10" hidden="1">{"'előző év december'!$A$2:$CP$214"}</definedName>
    <definedName name="_____cp5" localSheetId="16" hidden="1">{"'előző év december'!$A$2:$CP$214"}</definedName>
    <definedName name="_____cp5" localSheetId="4" hidden="1">{"'előző év december'!$A$2:$CP$214"}</definedName>
    <definedName name="_____cp5" localSheetId="5" hidden="1">{"'előző év december'!$A$2:$CP$214"}</definedName>
    <definedName name="_____cp5" localSheetId="7" hidden="1">{"'előző év december'!$A$2:$CP$214"}</definedName>
    <definedName name="_____cp5" localSheetId="12" hidden="1">{"'előző év december'!$A$2:$CP$214"}</definedName>
    <definedName name="_____cp5" localSheetId="13" hidden="1">{"'előző év december'!$A$2:$CP$214"}</definedName>
    <definedName name="_____cp5" localSheetId="14" hidden="1">{"'előző év december'!$A$2:$CP$214"}</definedName>
    <definedName name="_____cp5" hidden="1">{"'előző év december'!$A$2:$CP$214"}</definedName>
    <definedName name="_____cp6" localSheetId="10" hidden="1">{"'előző év december'!$A$2:$CP$214"}</definedName>
    <definedName name="_____cp6" localSheetId="16" hidden="1">{"'előző év december'!$A$2:$CP$214"}</definedName>
    <definedName name="_____cp6" localSheetId="4" hidden="1">{"'előző év december'!$A$2:$CP$214"}</definedName>
    <definedName name="_____cp6" localSheetId="5" hidden="1">{"'előző év december'!$A$2:$CP$214"}</definedName>
    <definedName name="_____cp6" localSheetId="7" hidden="1">{"'előző év december'!$A$2:$CP$214"}</definedName>
    <definedName name="_____cp6" localSheetId="12" hidden="1">{"'előző év december'!$A$2:$CP$214"}</definedName>
    <definedName name="_____cp6" localSheetId="13" hidden="1">{"'előző év december'!$A$2:$CP$214"}</definedName>
    <definedName name="_____cp6" localSheetId="14" hidden="1">{"'előző év december'!$A$2:$CP$214"}</definedName>
    <definedName name="_____cp6" hidden="1">{"'előző év december'!$A$2:$CP$214"}</definedName>
    <definedName name="_____cp7" localSheetId="10" hidden="1">{"'előző év december'!$A$2:$CP$214"}</definedName>
    <definedName name="_____cp7" localSheetId="16" hidden="1">{"'előző év december'!$A$2:$CP$214"}</definedName>
    <definedName name="_____cp7" localSheetId="4" hidden="1">{"'előző év december'!$A$2:$CP$214"}</definedName>
    <definedName name="_____cp7" localSheetId="5" hidden="1">{"'előző év december'!$A$2:$CP$214"}</definedName>
    <definedName name="_____cp7" localSheetId="7" hidden="1">{"'előző év december'!$A$2:$CP$214"}</definedName>
    <definedName name="_____cp7" localSheetId="12" hidden="1">{"'előző év december'!$A$2:$CP$214"}</definedName>
    <definedName name="_____cp7" localSheetId="13" hidden="1">{"'előző év december'!$A$2:$CP$214"}</definedName>
    <definedName name="_____cp7" localSheetId="14" hidden="1">{"'előző év december'!$A$2:$CP$214"}</definedName>
    <definedName name="_____cp7" hidden="1">{"'előző év december'!$A$2:$CP$214"}</definedName>
    <definedName name="_____cp8" localSheetId="10" hidden="1">{"'előző év december'!$A$2:$CP$214"}</definedName>
    <definedName name="_____cp8" localSheetId="16" hidden="1">{"'előző év december'!$A$2:$CP$214"}</definedName>
    <definedName name="_____cp8" localSheetId="4" hidden="1">{"'előző év december'!$A$2:$CP$214"}</definedName>
    <definedName name="_____cp8" localSheetId="5" hidden="1">{"'előző év december'!$A$2:$CP$214"}</definedName>
    <definedName name="_____cp8" localSheetId="7" hidden="1">{"'előző év december'!$A$2:$CP$214"}</definedName>
    <definedName name="_____cp8" localSheetId="12" hidden="1">{"'előző év december'!$A$2:$CP$214"}</definedName>
    <definedName name="_____cp8" localSheetId="13" hidden="1">{"'előző év december'!$A$2:$CP$214"}</definedName>
    <definedName name="_____cp8" localSheetId="14" hidden="1">{"'előző év december'!$A$2:$CP$214"}</definedName>
    <definedName name="_____cp8" hidden="1">{"'előző év december'!$A$2:$CP$214"}</definedName>
    <definedName name="_____cp9" localSheetId="10" hidden="1">{"'előző év december'!$A$2:$CP$214"}</definedName>
    <definedName name="_____cp9" localSheetId="16" hidden="1">{"'előző év december'!$A$2:$CP$214"}</definedName>
    <definedName name="_____cp9" localSheetId="4" hidden="1">{"'előző év december'!$A$2:$CP$214"}</definedName>
    <definedName name="_____cp9" localSheetId="5" hidden="1">{"'előző év december'!$A$2:$CP$214"}</definedName>
    <definedName name="_____cp9" localSheetId="7" hidden="1">{"'előző év december'!$A$2:$CP$214"}</definedName>
    <definedName name="_____cp9" localSheetId="12" hidden="1">{"'előző év december'!$A$2:$CP$214"}</definedName>
    <definedName name="_____cp9" localSheetId="13" hidden="1">{"'előző év december'!$A$2:$CP$214"}</definedName>
    <definedName name="_____cp9" localSheetId="14" hidden="1">{"'előző év december'!$A$2:$CP$214"}</definedName>
    <definedName name="_____cp9" hidden="1">{"'előző év december'!$A$2:$CP$214"}</definedName>
    <definedName name="_____cpr2" localSheetId="10" hidden="1">{"'előző év december'!$A$2:$CP$214"}</definedName>
    <definedName name="_____cpr2" localSheetId="16" hidden="1">{"'előző év december'!$A$2:$CP$214"}</definedName>
    <definedName name="_____cpr2" localSheetId="4" hidden="1">{"'előző év december'!$A$2:$CP$214"}</definedName>
    <definedName name="_____cpr2" localSheetId="5" hidden="1">{"'előző év december'!$A$2:$CP$214"}</definedName>
    <definedName name="_____cpr2" localSheetId="7" hidden="1">{"'előző év december'!$A$2:$CP$214"}</definedName>
    <definedName name="_____cpr2" localSheetId="12" hidden="1">{"'előző év december'!$A$2:$CP$214"}</definedName>
    <definedName name="_____cpr2" localSheetId="13" hidden="1">{"'előző év december'!$A$2:$CP$214"}</definedName>
    <definedName name="_____cpr2" localSheetId="14" hidden="1">{"'előző év december'!$A$2:$CP$214"}</definedName>
    <definedName name="_____cpr2" hidden="1">{"'előző év december'!$A$2:$CP$214"}</definedName>
    <definedName name="_____cpr3" localSheetId="10" hidden="1">{"'előző év december'!$A$2:$CP$214"}</definedName>
    <definedName name="_____cpr3" localSheetId="16" hidden="1">{"'előző év december'!$A$2:$CP$214"}</definedName>
    <definedName name="_____cpr3" localSheetId="4" hidden="1">{"'előző év december'!$A$2:$CP$214"}</definedName>
    <definedName name="_____cpr3" localSheetId="5" hidden="1">{"'előző év december'!$A$2:$CP$214"}</definedName>
    <definedName name="_____cpr3" localSheetId="7" hidden="1">{"'előző év december'!$A$2:$CP$214"}</definedName>
    <definedName name="_____cpr3" localSheetId="12" hidden="1">{"'előző év december'!$A$2:$CP$214"}</definedName>
    <definedName name="_____cpr3" localSheetId="13" hidden="1">{"'előző év december'!$A$2:$CP$214"}</definedName>
    <definedName name="_____cpr3" localSheetId="14" hidden="1">{"'előző év december'!$A$2:$CP$214"}</definedName>
    <definedName name="_____cpr3" hidden="1">{"'előző év december'!$A$2:$CP$214"}</definedName>
    <definedName name="_____cpr4" localSheetId="10" hidden="1">{"'előző év december'!$A$2:$CP$214"}</definedName>
    <definedName name="_____cpr4" localSheetId="16" hidden="1">{"'előző év december'!$A$2:$CP$214"}</definedName>
    <definedName name="_____cpr4" localSheetId="4" hidden="1">{"'előző év december'!$A$2:$CP$214"}</definedName>
    <definedName name="_____cpr4" localSheetId="5" hidden="1">{"'előző év december'!$A$2:$CP$214"}</definedName>
    <definedName name="_____cpr4" localSheetId="7" hidden="1">{"'előző év december'!$A$2:$CP$214"}</definedName>
    <definedName name="_____cpr4" localSheetId="12" hidden="1">{"'előző év december'!$A$2:$CP$214"}</definedName>
    <definedName name="_____cpr4" localSheetId="13" hidden="1">{"'előző év december'!$A$2:$CP$214"}</definedName>
    <definedName name="_____cpr4" localSheetId="14" hidden="1">{"'előző év december'!$A$2:$CP$214"}</definedName>
    <definedName name="_____cpr4" hidden="1">{"'előző év december'!$A$2:$CP$214"}</definedName>
    <definedName name="____cp1" localSheetId="16" hidden="1">{"'előző év december'!$A$2:$CP$214"}</definedName>
    <definedName name="____cp1" localSheetId="13" hidden="1">{"'előző év december'!$A$2:$CP$214"}</definedName>
    <definedName name="____cp1" localSheetId="14" hidden="1">{"'előző év december'!$A$2:$CP$214"}</definedName>
    <definedName name="____cp1" hidden="1">{"'előző év december'!$A$2:$CP$214"}</definedName>
    <definedName name="____cp10" localSheetId="10" hidden="1">{"'előző év december'!$A$2:$CP$214"}</definedName>
    <definedName name="____cp10" localSheetId="16" hidden="1">{"'előző év december'!$A$2:$CP$214"}</definedName>
    <definedName name="____cp10" localSheetId="4" hidden="1">{"'előző év december'!$A$2:$CP$214"}</definedName>
    <definedName name="____cp10" localSheetId="5" hidden="1">{"'előző év december'!$A$2:$CP$214"}</definedName>
    <definedName name="____cp10" localSheetId="7" hidden="1">{"'előző év december'!$A$2:$CP$214"}</definedName>
    <definedName name="____cp10" localSheetId="12" hidden="1">{"'előző év december'!$A$2:$CP$214"}</definedName>
    <definedName name="____cp10" localSheetId="13" hidden="1">{"'előző év december'!$A$2:$CP$214"}</definedName>
    <definedName name="____cp10" localSheetId="14" hidden="1">{"'előző év december'!$A$2:$CP$214"}</definedName>
    <definedName name="____cp10" hidden="1">{"'előző év december'!$A$2:$CP$214"}</definedName>
    <definedName name="____cp11" localSheetId="10" hidden="1">{"'előző év december'!$A$2:$CP$214"}</definedName>
    <definedName name="____cp11" localSheetId="16" hidden="1">{"'előző év december'!$A$2:$CP$214"}</definedName>
    <definedName name="____cp11" localSheetId="4" hidden="1">{"'előző év december'!$A$2:$CP$214"}</definedName>
    <definedName name="____cp11" localSheetId="5" hidden="1">{"'előző év december'!$A$2:$CP$214"}</definedName>
    <definedName name="____cp11" localSheetId="7" hidden="1">{"'előző év december'!$A$2:$CP$214"}</definedName>
    <definedName name="____cp11" localSheetId="12" hidden="1">{"'előző év december'!$A$2:$CP$214"}</definedName>
    <definedName name="____cp11" localSheetId="13" hidden="1">{"'előző év december'!$A$2:$CP$214"}</definedName>
    <definedName name="____cp11" localSheetId="14" hidden="1">{"'előző év december'!$A$2:$CP$214"}</definedName>
    <definedName name="____cp11" hidden="1">{"'előző év december'!$A$2:$CP$214"}</definedName>
    <definedName name="____cp2" localSheetId="10" hidden="1">{"'előző év december'!$A$2:$CP$214"}</definedName>
    <definedName name="____cp2" localSheetId="16" hidden="1">{"'előző év december'!$A$2:$CP$214"}</definedName>
    <definedName name="____cp2" localSheetId="4" hidden="1">{"'előző év december'!$A$2:$CP$214"}</definedName>
    <definedName name="____cp2" localSheetId="5" hidden="1">{"'előző év december'!$A$2:$CP$214"}</definedName>
    <definedName name="____cp2" localSheetId="7" hidden="1">{"'előző év december'!$A$2:$CP$214"}</definedName>
    <definedName name="____cp2" localSheetId="12" hidden="1">{"'előző év december'!$A$2:$CP$214"}</definedName>
    <definedName name="____cp2" localSheetId="13" hidden="1">{"'előző év december'!$A$2:$CP$214"}</definedName>
    <definedName name="____cp2" localSheetId="14" hidden="1">{"'előző év december'!$A$2:$CP$214"}</definedName>
    <definedName name="____cp2" hidden="1">{"'előző év december'!$A$2:$CP$214"}</definedName>
    <definedName name="____cp3" localSheetId="10" hidden="1">{"'előző év december'!$A$2:$CP$214"}</definedName>
    <definedName name="____cp3" localSheetId="16" hidden="1">{"'előző év december'!$A$2:$CP$214"}</definedName>
    <definedName name="____cp3" localSheetId="4" hidden="1">{"'előző év december'!$A$2:$CP$214"}</definedName>
    <definedName name="____cp3" localSheetId="5" hidden="1">{"'előző év december'!$A$2:$CP$214"}</definedName>
    <definedName name="____cp3" localSheetId="7" hidden="1">{"'előző év december'!$A$2:$CP$214"}</definedName>
    <definedName name="____cp3" localSheetId="12" hidden="1">{"'előző év december'!$A$2:$CP$214"}</definedName>
    <definedName name="____cp3" localSheetId="13" hidden="1">{"'előző év december'!$A$2:$CP$214"}</definedName>
    <definedName name="____cp3" localSheetId="14" hidden="1">{"'előző év december'!$A$2:$CP$214"}</definedName>
    <definedName name="____cp3" hidden="1">{"'előző év december'!$A$2:$CP$214"}</definedName>
    <definedName name="____cp4" localSheetId="10" hidden="1">{"'előző év december'!$A$2:$CP$214"}</definedName>
    <definedName name="____cp4" localSheetId="16" hidden="1">{"'előző év december'!$A$2:$CP$214"}</definedName>
    <definedName name="____cp4" localSheetId="4" hidden="1">{"'előző év december'!$A$2:$CP$214"}</definedName>
    <definedName name="____cp4" localSheetId="5" hidden="1">{"'előző év december'!$A$2:$CP$214"}</definedName>
    <definedName name="____cp4" localSheetId="7" hidden="1">{"'előző év december'!$A$2:$CP$214"}</definedName>
    <definedName name="____cp4" localSheetId="12" hidden="1">{"'előző év december'!$A$2:$CP$214"}</definedName>
    <definedName name="____cp4" localSheetId="13" hidden="1">{"'előző év december'!$A$2:$CP$214"}</definedName>
    <definedName name="____cp4" localSheetId="14" hidden="1">{"'előző év december'!$A$2:$CP$214"}</definedName>
    <definedName name="____cp4" hidden="1">{"'előző év december'!$A$2:$CP$214"}</definedName>
    <definedName name="____cp5" localSheetId="10" hidden="1">{"'előző év december'!$A$2:$CP$214"}</definedName>
    <definedName name="____cp5" localSheetId="16" hidden="1">{"'előző év december'!$A$2:$CP$214"}</definedName>
    <definedName name="____cp5" localSheetId="4" hidden="1">{"'előző év december'!$A$2:$CP$214"}</definedName>
    <definedName name="____cp5" localSheetId="5" hidden="1">{"'előző év december'!$A$2:$CP$214"}</definedName>
    <definedName name="____cp5" localSheetId="7" hidden="1">{"'előző év december'!$A$2:$CP$214"}</definedName>
    <definedName name="____cp5" localSheetId="12" hidden="1">{"'előző év december'!$A$2:$CP$214"}</definedName>
    <definedName name="____cp5" localSheetId="13" hidden="1">{"'előző év december'!$A$2:$CP$214"}</definedName>
    <definedName name="____cp5" localSheetId="14" hidden="1">{"'előző év december'!$A$2:$CP$214"}</definedName>
    <definedName name="____cp5" hidden="1">{"'előző év december'!$A$2:$CP$214"}</definedName>
    <definedName name="____cp6" localSheetId="10" hidden="1">{"'előző év december'!$A$2:$CP$214"}</definedName>
    <definedName name="____cp6" localSheetId="16" hidden="1">{"'előző év december'!$A$2:$CP$214"}</definedName>
    <definedName name="____cp6" localSheetId="4" hidden="1">{"'előző év december'!$A$2:$CP$214"}</definedName>
    <definedName name="____cp6" localSheetId="5" hidden="1">{"'előző év december'!$A$2:$CP$214"}</definedName>
    <definedName name="____cp6" localSheetId="7" hidden="1">{"'előző év december'!$A$2:$CP$214"}</definedName>
    <definedName name="____cp6" localSheetId="12" hidden="1">{"'előző év december'!$A$2:$CP$214"}</definedName>
    <definedName name="____cp6" localSheetId="13" hidden="1">{"'előző év december'!$A$2:$CP$214"}</definedName>
    <definedName name="____cp6" localSheetId="14" hidden="1">{"'előző év december'!$A$2:$CP$214"}</definedName>
    <definedName name="____cp6" hidden="1">{"'előző év december'!$A$2:$CP$214"}</definedName>
    <definedName name="____cp7" localSheetId="10" hidden="1">{"'előző év december'!$A$2:$CP$214"}</definedName>
    <definedName name="____cp7" localSheetId="16" hidden="1">{"'előző év december'!$A$2:$CP$214"}</definedName>
    <definedName name="____cp7" localSheetId="4" hidden="1">{"'előző év december'!$A$2:$CP$214"}</definedName>
    <definedName name="____cp7" localSheetId="5" hidden="1">{"'előző év december'!$A$2:$CP$214"}</definedName>
    <definedName name="____cp7" localSheetId="7" hidden="1">{"'előző év december'!$A$2:$CP$214"}</definedName>
    <definedName name="____cp7" localSheetId="12" hidden="1">{"'előző év december'!$A$2:$CP$214"}</definedName>
    <definedName name="____cp7" localSheetId="13" hidden="1">{"'előző év december'!$A$2:$CP$214"}</definedName>
    <definedName name="____cp7" localSheetId="14" hidden="1">{"'előző év december'!$A$2:$CP$214"}</definedName>
    <definedName name="____cp7" hidden="1">{"'előző év december'!$A$2:$CP$214"}</definedName>
    <definedName name="____cp8" localSheetId="10" hidden="1">{"'előző év december'!$A$2:$CP$214"}</definedName>
    <definedName name="____cp8" localSheetId="16" hidden="1">{"'előző év december'!$A$2:$CP$214"}</definedName>
    <definedName name="____cp8" localSheetId="4" hidden="1">{"'előző év december'!$A$2:$CP$214"}</definedName>
    <definedName name="____cp8" localSheetId="5" hidden="1">{"'előző év december'!$A$2:$CP$214"}</definedName>
    <definedName name="____cp8" localSheetId="7" hidden="1">{"'előző év december'!$A$2:$CP$214"}</definedName>
    <definedName name="____cp8" localSheetId="12" hidden="1">{"'előző év december'!$A$2:$CP$214"}</definedName>
    <definedName name="____cp8" localSheetId="13" hidden="1">{"'előző év december'!$A$2:$CP$214"}</definedName>
    <definedName name="____cp8" localSheetId="14" hidden="1">{"'előző év december'!$A$2:$CP$214"}</definedName>
    <definedName name="____cp8" hidden="1">{"'előző év december'!$A$2:$CP$214"}</definedName>
    <definedName name="____cp9" localSheetId="10" hidden="1">{"'előző év december'!$A$2:$CP$214"}</definedName>
    <definedName name="____cp9" localSheetId="16" hidden="1">{"'előző év december'!$A$2:$CP$214"}</definedName>
    <definedName name="____cp9" localSheetId="4" hidden="1">{"'előző év december'!$A$2:$CP$214"}</definedName>
    <definedName name="____cp9" localSheetId="5" hidden="1">{"'előző év december'!$A$2:$CP$214"}</definedName>
    <definedName name="____cp9" localSheetId="7" hidden="1">{"'előző év december'!$A$2:$CP$214"}</definedName>
    <definedName name="____cp9" localSheetId="12" hidden="1">{"'előző év december'!$A$2:$CP$214"}</definedName>
    <definedName name="____cp9" localSheetId="13" hidden="1">{"'előző év december'!$A$2:$CP$214"}</definedName>
    <definedName name="____cp9" localSheetId="14" hidden="1">{"'előző év december'!$A$2:$CP$214"}</definedName>
    <definedName name="____cp9" hidden="1">{"'előző év december'!$A$2:$CP$214"}</definedName>
    <definedName name="____cpr2" localSheetId="10" hidden="1">{"'előző év december'!$A$2:$CP$214"}</definedName>
    <definedName name="____cpr2" localSheetId="16" hidden="1">{"'előző év december'!$A$2:$CP$214"}</definedName>
    <definedName name="____cpr2" localSheetId="4" hidden="1">{"'előző év december'!$A$2:$CP$214"}</definedName>
    <definedName name="____cpr2" localSheetId="5" hidden="1">{"'előző év december'!$A$2:$CP$214"}</definedName>
    <definedName name="____cpr2" localSheetId="7" hidden="1">{"'előző év december'!$A$2:$CP$214"}</definedName>
    <definedName name="____cpr2" localSheetId="12" hidden="1">{"'előző év december'!$A$2:$CP$214"}</definedName>
    <definedName name="____cpr2" localSheetId="13" hidden="1">{"'előző év december'!$A$2:$CP$214"}</definedName>
    <definedName name="____cpr2" localSheetId="14" hidden="1">{"'előző év december'!$A$2:$CP$214"}</definedName>
    <definedName name="____cpr2" hidden="1">{"'előző év december'!$A$2:$CP$214"}</definedName>
    <definedName name="____cpr3" localSheetId="10" hidden="1">{"'előző év december'!$A$2:$CP$214"}</definedName>
    <definedName name="____cpr3" localSheetId="16" hidden="1">{"'előző év december'!$A$2:$CP$214"}</definedName>
    <definedName name="____cpr3" localSheetId="4" hidden="1">{"'előző év december'!$A$2:$CP$214"}</definedName>
    <definedName name="____cpr3" localSheetId="5" hidden="1">{"'előző év december'!$A$2:$CP$214"}</definedName>
    <definedName name="____cpr3" localSheetId="7" hidden="1">{"'előző év december'!$A$2:$CP$214"}</definedName>
    <definedName name="____cpr3" localSheetId="12" hidden="1">{"'előző év december'!$A$2:$CP$214"}</definedName>
    <definedName name="____cpr3" localSheetId="13" hidden="1">{"'előző év december'!$A$2:$CP$214"}</definedName>
    <definedName name="____cpr3" localSheetId="14" hidden="1">{"'előző év december'!$A$2:$CP$214"}</definedName>
    <definedName name="____cpr3" hidden="1">{"'előző év december'!$A$2:$CP$214"}</definedName>
    <definedName name="____cpr4" localSheetId="10" hidden="1">{"'előző év december'!$A$2:$CP$214"}</definedName>
    <definedName name="____cpr4" localSheetId="16" hidden="1">{"'előző év december'!$A$2:$CP$214"}</definedName>
    <definedName name="____cpr4" localSheetId="4" hidden="1">{"'előző év december'!$A$2:$CP$214"}</definedName>
    <definedName name="____cpr4" localSheetId="5" hidden="1">{"'előző év december'!$A$2:$CP$214"}</definedName>
    <definedName name="____cpr4" localSheetId="7" hidden="1">{"'előző év december'!$A$2:$CP$214"}</definedName>
    <definedName name="____cpr4" localSheetId="12" hidden="1">{"'előző év december'!$A$2:$CP$214"}</definedName>
    <definedName name="____cpr4" localSheetId="13" hidden="1">{"'előző év december'!$A$2:$CP$214"}</definedName>
    <definedName name="____cpr4" localSheetId="14" hidden="1">{"'előző év december'!$A$2:$CP$214"}</definedName>
    <definedName name="____cpr4" hidden="1">{"'előző év december'!$A$2:$CP$214"}</definedName>
    <definedName name="___cp1" localSheetId="16" hidden="1">{"'előző év december'!$A$2:$CP$214"}</definedName>
    <definedName name="___cp1" localSheetId="13" hidden="1">{"'előző év december'!$A$2:$CP$214"}</definedName>
    <definedName name="___cp1" localSheetId="14" hidden="1">{"'előző év december'!$A$2:$CP$214"}</definedName>
    <definedName name="___cp1" hidden="1">{"'előző év december'!$A$2:$CP$214"}</definedName>
    <definedName name="___cp10" localSheetId="10" hidden="1">{"'előző év december'!$A$2:$CP$214"}</definedName>
    <definedName name="___cp10" localSheetId="16" hidden="1">{"'előző év december'!$A$2:$CP$214"}</definedName>
    <definedName name="___cp10" localSheetId="4" hidden="1">{"'előző év december'!$A$2:$CP$214"}</definedName>
    <definedName name="___cp10" localSheetId="5" hidden="1">{"'előző év december'!$A$2:$CP$214"}</definedName>
    <definedName name="___cp10" localSheetId="7" hidden="1">{"'előző év december'!$A$2:$CP$214"}</definedName>
    <definedName name="___cp10" localSheetId="12" hidden="1">{"'előző év december'!$A$2:$CP$214"}</definedName>
    <definedName name="___cp10" localSheetId="13" hidden="1">{"'előző év december'!$A$2:$CP$214"}</definedName>
    <definedName name="___cp10" localSheetId="14" hidden="1">{"'előző év december'!$A$2:$CP$214"}</definedName>
    <definedName name="___cp10" hidden="1">{"'előző év december'!$A$2:$CP$214"}</definedName>
    <definedName name="___cp11" localSheetId="10" hidden="1">{"'előző év december'!$A$2:$CP$214"}</definedName>
    <definedName name="___cp11" localSheetId="16" hidden="1">{"'előző év december'!$A$2:$CP$214"}</definedName>
    <definedName name="___cp11" localSheetId="4" hidden="1">{"'előző év december'!$A$2:$CP$214"}</definedName>
    <definedName name="___cp11" localSheetId="5" hidden="1">{"'előző év december'!$A$2:$CP$214"}</definedName>
    <definedName name="___cp11" localSheetId="7" hidden="1">{"'előző év december'!$A$2:$CP$214"}</definedName>
    <definedName name="___cp11" localSheetId="12" hidden="1">{"'előző év december'!$A$2:$CP$214"}</definedName>
    <definedName name="___cp11" localSheetId="13" hidden="1">{"'előző év december'!$A$2:$CP$214"}</definedName>
    <definedName name="___cp11" localSheetId="14" hidden="1">{"'előző év december'!$A$2:$CP$214"}</definedName>
    <definedName name="___cp11" hidden="1">{"'előző év december'!$A$2:$CP$214"}</definedName>
    <definedName name="___cp2" localSheetId="10" hidden="1">{"'előző év december'!$A$2:$CP$214"}</definedName>
    <definedName name="___cp2" localSheetId="16" hidden="1">{"'előző év december'!$A$2:$CP$214"}</definedName>
    <definedName name="___cp2" localSheetId="4" hidden="1">{"'előző év december'!$A$2:$CP$214"}</definedName>
    <definedName name="___cp2" localSheetId="5" hidden="1">{"'előző év december'!$A$2:$CP$214"}</definedName>
    <definedName name="___cp2" localSheetId="7" hidden="1">{"'előző év december'!$A$2:$CP$214"}</definedName>
    <definedName name="___cp2" localSheetId="12" hidden="1">{"'előző év december'!$A$2:$CP$214"}</definedName>
    <definedName name="___cp2" localSheetId="13" hidden="1">{"'előző év december'!$A$2:$CP$214"}</definedName>
    <definedName name="___cp2" localSheetId="14" hidden="1">{"'előző év december'!$A$2:$CP$214"}</definedName>
    <definedName name="___cp2" hidden="1">{"'előző év december'!$A$2:$CP$214"}</definedName>
    <definedName name="___cp3" localSheetId="10" hidden="1">{"'előző év december'!$A$2:$CP$214"}</definedName>
    <definedName name="___cp3" localSheetId="16" hidden="1">{"'előző év december'!$A$2:$CP$214"}</definedName>
    <definedName name="___cp3" localSheetId="4" hidden="1">{"'előző év december'!$A$2:$CP$214"}</definedName>
    <definedName name="___cp3" localSheetId="5" hidden="1">{"'előző év december'!$A$2:$CP$214"}</definedName>
    <definedName name="___cp3" localSheetId="7" hidden="1">{"'előző év december'!$A$2:$CP$214"}</definedName>
    <definedName name="___cp3" localSheetId="12" hidden="1">{"'előző év december'!$A$2:$CP$214"}</definedName>
    <definedName name="___cp3" localSheetId="13" hidden="1">{"'előző év december'!$A$2:$CP$214"}</definedName>
    <definedName name="___cp3" localSheetId="14" hidden="1">{"'előző év december'!$A$2:$CP$214"}</definedName>
    <definedName name="___cp3" hidden="1">{"'előző év december'!$A$2:$CP$214"}</definedName>
    <definedName name="___cp4" localSheetId="10" hidden="1">{"'előző év december'!$A$2:$CP$214"}</definedName>
    <definedName name="___cp4" localSheetId="16" hidden="1">{"'előző év december'!$A$2:$CP$214"}</definedName>
    <definedName name="___cp4" localSheetId="4" hidden="1">{"'előző év december'!$A$2:$CP$214"}</definedName>
    <definedName name="___cp4" localSheetId="5" hidden="1">{"'előző év december'!$A$2:$CP$214"}</definedName>
    <definedName name="___cp4" localSheetId="7" hidden="1">{"'előző év december'!$A$2:$CP$214"}</definedName>
    <definedName name="___cp4" localSheetId="12" hidden="1">{"'előző év december'!$A$2:$CP$214"}</definedName>
    <definedName name="___cp4" localSheetId="13" hidden="1">{"'előző év december'!$A$2:$CP$214"}</definedName>
    <definedName name="___cp4" localSheetId="14" hidden="1">{"'előző év december'!$A$2:$CP$214"}</definedName>
    <definedName name="___cp4" hidden="1">{"'előző év december'!$A$2:$CP$214"}</definedName>
    <definedName name="___cp5" localSheetId="10" hidden="1">{"'előző év december'!$A$2:$CP$214"}</definedName>
    <definedName name="___cp5" localSheetId="16" hidden="1">{"'előző év december'!$A$2:$CP$214"}</definedName>
    <definedName name="___cp5" localSheetId="4" hidden="1">{"'előző év december'!$A$2:$CP$214"}</definedName>
    <definedName name="___cp5" localSheetId="5" hidden="1">{"'előző év december'!$A$2:$CP$214"}</definedName>
    <definedName name="___cp5" localSheetId="7" hidden="1">{"'előző év december'!$A$2:$CP$214"}</definedName>
    <definedName name="___cp5" localSheetId="12" hidden="1">{"'előző év december'!$A$2:$CP$214"}</definedName>
    <definedName name="___cp5" localSheetId="13" hidden="1">{"'előző év december'!$A$2:$CP$214"}</definedName>
    <definedName name="___cp5" localSheetId="14" hidden="1">{"'előző év december'!$A$2:$CP$214"}</definedName>
    <definedName name="___cp5" hidden="1">{"'előző év december'!$A$2:$CP$214"}</definedName>
    <definedName name="___cp6" localSheetId="10" hidden="1">{"'előző év december'!$A$2:$CP$214"}</definedName>
    <definedName name="___cp6" localSheetId="16" hidden="1">{"'előző év december'!$A$2:$CP$214"}</definedName>
    <definedName name="___cp6" localSheetId="4" hidden="1">{"'előző év december'!$A$2:$CP$214"}</definedName>
    <definedName name="___cp6" localSheetId="5" hidden="1">{"'előző év december'!$A$2:$CP$214"}</definedName>
    <definedName name="___cp6" localSheetId="7" hidden="1">{"'előző év december'!$A$2:$CP$214"}</definedName>
    <definedName name="___cp6" localSheetId="12" hidden="1">{"'előző év december'!$A$2:$CP$214"}</definedName>
    <definedName name="___cp6" localSheetId="13" hidden="1">{"'előző év december'!$A$2:$CP$214"}</definedName>
    <definedName name="___cp6" localSheetId="14" hidden="1">{"'előző év december'!$A$2:$CP$214"}</definedName>
    <definedName name="___cp6" hidden="1">{"'előző év december'!$A$2:$CP$214"}</definedName>
    <definedName name="___cp7" localSheetId="10" hidden="1">{"'előző év december'!$A$2:$CP$214"}</definedName>
    <definedName name="___cp7" localSheetId="16" hidden="1">{"'előző év december'!$A$2:$CP$214"}</definedName>
    <definedName name="___cp7" localSheetId="4" hidden="1">{"'előző év december'!$A$2:$CP$214"}</definedName>
    <definedName name="___cp7" localSheetId="5" hidden="1">{"'előző év december'!$A$2:$CP$214"}</definedName>
    <definedName name="___cp7" localSheetId="7" hidden="1">{"'előző év december'!$A$2:$CP$214"}</definedName>
    <definedName name="___cp7" localSheetId="12" hidden="1">{"'előző év december'!$A$2:$CP$214"}</definedName>
    <definedName name="___cp7" localSheetId="13" hidden="1">{"'előző év december'!$A$2:$CP$214"}</definedName>
    <definedName name="___cp7" localSheetId="14" hidden="1">{"'előző év december'!$A$2:$CP$214"}</definedName>
    <definedName name="___cp7" hidden="1">{"'előző év december'!$A$2:$CP$214"}</definedName>
    <definedName name="___cp8" localSheetId="10" hidden="1">{"'előző év december'!$A$2:$CP$214"}</definedName>
    <definedName name="___cp8" localSheetId="16" hidden="1">{"'előző év december'!$A$2:$CP$214"}</definedName>
    <definedName name="___cp8" localSheetId="4" hidden="1">{"'előző év december'!$A$2:$CP$214"}</definedName>
    <definedName name="___cp8" localSheetId="5" hidden="1">{"'előző év december'!$A$2:$CP$214"}</definedName>
    <definedName name="___cp8" localSheetId="7" hidden="1">{"'előző év december'!$A$2:$CP$214"}</definedName>
    <definedName name="___cp8" localSheetId="12" hidden="1">{"'előző év december'!$A$2:$CP$214"}</definedName>
    <definedName name="___cp8" localSheetId="13" hidden="1">{"'előző év december'!$A$2:$CP$214"}</definedName>
    <definedName name="___cp8" localSheetId="14" hidden="1">{"'előző év december'!$A$2:$CP$214"}</definedName>
    <definedName name="___cp8" hidden="1">{"'előző év december'!$A$2:$CP$214"}</definedName>
    <definedName name="___cp9" localSheetId="10" hidden="1">{"'előző év december'!$A$2:$CP$214"}</definedName>
    <definedName name="___cp9" localSheetId="16" hidden="1">{"'előző év december'!$A$2:$CP$214"}</definedName>
    <definedName name="___cp9" localSheetId="4" hidden="1">{"'előző év december'!$A$2:$CP$214"}</definedName>
    <definedName name="___cp9" localSheetId="5" hidden="1">{"'előző év december'!$A$2:$CP$214"}</definedName>
    <definedName name="___cp9" localSheetId="7" hidden="1">{"'előző év december'!$A$2:$CP$214"}</definedName>
    <definedName name="___cp9" localSheetId="12" hidden="1">{"'előző év december'!$A$2:$CP$214"}</definedName>
    <definedName name="___cp9" localSheetId="13" hidden="1">{"'előző év december'!$A$2:$CP$214"}</definedName>
    <definedName name="___cp9" localSheetId="14" hidden="1">{"'előző év december'!$A$2:$CP$214"}</definedName>
    <definedName name="___cp9" hidden="1">{"'előző év december'!$A$2:$CP$214"}</definedName>
    <definedName name="___cpr2" localSheetId="10" hidden="1">{"'előző év december'!$A$2:$CP$214"}</definedName>
    <definedName name="___cpr2" localSheetId="16" hidden="1">{"'előző év december'!$A$2:$CP$214"}</definedName>
    <definedName name="___cpr2" localSheetId="4" hidden="1">{"'előző év december'!$A$2:$CP$214"}</definedName>
    <definedName name="___cpr2" localSheetId="5" hidden="1">{"'előző év december'!$A$2:$CP$214"}</definedName>
    <definedName name="___cpr2" localSheetId="7" hidden="1">{"'előző év december'!$A$2:$CP$214"}</definedName>
    <definedName name="___cpr2" localSheetId="12" hidden="1">{"'előző év december'!$A$2:$CP$214"}</definedName>
    <definedName name="___cpr2" localSheetId="13" hidden="1">{"'előző év december'!$A$2:$CP$214"}</definedName>
    <definedName name="___cpr2" localSheetId="14" hidden="1">{"'előző év december'!$A$2:$CP$214"}</definedName>
    <definedName name="___cpr2" hidden="1">{"'előző év december'!$A$2:$CP$214"}</definedName>
    <definedName name="___cpr3" localSheetId="10" hidden="1">{"'előző év december'!$A$2:$CP$214"}</definedName>
    <definedName name="___cpr3" localSheetId="16" hidden="1">{"'előző év december'!$A$2:$CP$214"}</definedName>
    <definedName name="___cpr3" localSheetId="4" hidden="1">{"'előző év december'!$A$2:$CP$214"}</definedName>
    <definedName name="___cpr3" localSheetId="5" hidden="1">{"'előző év december'!$A$2:$CP$214"}</definedName>
    <definedName name="___cpr3" localSheetId="7" hidden="1">{"'előző év december'!$A$2:$CP$214"}</definedName>
    <definedName name="___cpr3" localSheetId="12" hidden="1">{"'előző év december'!$A$2:$CP$214"}</definedName>
    <definedName name="___cpr3" localSheetId="13" hidden="1">{"'előző év december'!$A$2:$CP$214"}</definedName>
    <definedName name="___cpr3" localSheetId="14" hidden="1">{"'előző év december'!$A$2:$CP$214"}</definedName>
    <definedName name="___cpr3" hidden="1">{"'előző év december'!$A$2:$CP$214"}</definedName>
    <definedName name="___cpr4" localSheetId="10" hidden="1">{"'előző év december'!$A$2:$CP$214"}</definedName>
    <definedName name="___cpr4" localSheetId="16" hidden="1">{"'előző év december'!$A$2:$CP$214"}</definedName>
    <definedName name="___cpr4" localSheetId="4" hidden="1">{"'előző év december'!$A$2:$CP$214"}</definedName>
    <definedName name="___cpr4" localSheetId="5" hidden="1">{"'előző év december'!$A$2:$CP$214"}</definedName>
    <definedName name="___cpr4" localSheetId="7" hidden="1">{"'előző év december'!$A$2:$CP$214"}</definedName>
    <definedName name="___cpr4" localSheetId="12" hidden="1">{"'előző év december'!$A$2:$CP$214"}</definedName>
    <definedName name="___cpr4" localSheetId="13" hidden="1">{"'előző év december'!$A$2:$CP$214"}</definedName>
    <definedName name="___cpr4" localSheetId="14" hidden="1">{"'előző év december'!$A$2:$CP$214"}</definedName>
    <definedName name="___cpr4" hidden="1">{"'előző év december'!$A$2:$CP$214"}</definedName>
    <definedName name="__123Graph_A" localSheetId="10" hidden="1">[2]Market!#REF!</definedName>
    <definedName name="__123Graph_A" localSheetId="11" hidden="1">[3]Market!#REF!</definedName>
    <definedName name="__123Graph_A" localSheetId="16" hidden="1">[3]Market!#REF!</definedName>
    <definedName name="__123Graph_A" localSheetId="3" hidden="1">[3]Market!#REF!</definedName>
    <definedName name="__123Graph_A" localSheetId="4" hidden="1">[1]Market!#REF!</definedName>
    <definedName name="__123Graph_A" localSheetId="5" hidden="1">[3]Market!#REF!</definedName>
    <definedName name="__123Graph_A" localSheetId="9" hidden="1">[3]Market!#REF!</definedName>
    <definedName name="__123Graph_A" localSheetId="12" hidden="1">[3]Market!#REF!</definedName>
    <definedName name="__123Graph_A" localSheetId="13" hidden="1">[2]Market!#REF!</definedName>
    <definedName name="__123Graph_A" localSheetId="14" hidden="1">[2]Market!#REF!</definedName>
    <definedName name="__123Graph_A" hidden="1">[3]Market!#REF!</definedName>
    <definedName name="__123Graph_ADIFF" localSheetId="10" hidden="1">[2]Market!#REF!</definedName>
    <definedName name="__123Graph_ADIFF" localSheetId="11" hidden="1">[3]Market!#REF!</definedName>
    <definedName name="__123Graph_ADIFF" localSheetId="16" hidden="1">[3]Market!#REF!</definedName>
    <definedName name="__123Graph_ADIFF" localSheetId="3" hidden="1">[3]Market!#REF!</definedName>
    <definedName name="__123Graph_ADIFF" localSheetId="4" hidden="1">[1]Market!#REF!</definedName>
    <definedName name="__123Graph_ADIFF" localSheetId="5" hidden="1">[3]Market!#REF!</definedName>
    <definedName name="__123Graph_ADIFF" localSheetId="9" hidden="1">[3]Market!#REF!</definedName>
    <definedName name="__123Graph_ADIFF" localSheetId="12" hidden="1">[3]Market!#REF!</definedName>
    <definedName name="__123Graph_ADIFF" localSheetId="13" hidden="1">[2]Market!#REF!</definedName>
    <definedName name="__123Graph_ADIFF" localSheetId="14" hidden="1">[2]Market!#REF!</definedName>
    <definedName name="__123Graph_ADIFF" hidden="1">[3]Market!#REF!</definedName>
    <definedName name="__123Graph_ALINES" localSheetId="10" hidden="1">[2]Market!#REF!</definedName>
    <definedName name="__123Graph_ALINES" localSheetId="11" hidden="1">[3]Market!#REF!</definedName>
    <definedName name="__123Graph_ALINES" localSheetId="16" hidden="1">[3]Market!#REF!</definedName>
    <definedName name="__123Graph_ALINES" localSheetId="3" hidden="1">[3]Market!#REF!</definedName>
    <definedName name="__123Graph_ALINES" localSheetId="4" hidden="1">[1]Market!#REF!</definedName>
    <definedName name="__123Graph_ALINES" localSheetId="5" hidden="1">[3]Market!#REF!</definedName>
    <definedName name="__123Graph_ALINES" localSheetId="9" hidden="1">[3]Market!#REF!</definedName>
    <definedName name="__123Graph_ALINES" localSheetId="12" hidden="1">[3]Market!#REF!</definedName>
    <definedName name="__123Graph_ALINES" localSheetId="13" hidden="1">[2]Market!#REF!</definedName>
    <definedName name="__123Graph_ALINES" localSheetId="14" hidden="1">[2]Market!#REF!</definedName>
    <definedName name="__123Graph_ALINES" hidden="1">[3]Market!#REF!</definedName>
    <definedName name="__123Graph_B" localSheetId="10" hidden="1">[2]Market!#REF!</definedName>
    <definedName name="__123Graph_B" localSheetId="11" hidden="1">[3]Market!#REF!</definedName>
    <definedName name="__123Graph_B" localSheetId="16" hidden="1">[3]Market!#REF!</definedName>
    <definedName name="__123Graph_B" localSheetId="3" hidden="1">[3]Market!#REF!</definedName>
    <definedName name="__123Graph_B" localSheetId="4" hidden="1">[1]Market!#REF!</definedName>
    <definedName name="__123Graph_B" localSheetId="5" hidden="1">[3]Market!#REF!</definedName>
    <definedName name="__123Graph_B" localSheetId="9" hidden="1">[3]Market!#REF!</definedName>
    <definedName name="__123Graph_B" localSheetId="12" hidden="1">[3]Market!#REF!</definedName>
    <definedName name="__123Graph_B" localSheetId="13" hidden="1">[2]Market!#REF!</definedName>
    <definedName name="__123Graph_B" localSheetId="14" hidden="1">[2]Market!#REF!</definedName>
    <definedName name="__123Graph_B" hidden="1">[3]Market!#REF!</definedName>
    <definedName name="__123Graph_BDIFF" localSheetId="10" hidden="1">[2]Market!#REF!</definedName>
    <definedName name="__123Graph_BDIFF" localSheetId="11" hidden="1">[3]Market!#REF!</definedName>
    <definedName name="__123Graph_BDIFF" localSheetId="16" hidden="1">[3]Market!#REF!</definedName>
    <definedName name="__123Graph_BDIFF" localSheetId="3" hidden="1">[3]Market!#REF!</definedName>
    <definedName name="__123Graph_BDIFF" localSheetId="4" hidden="1">[1]Market!#REF!</definedName>
    <definedName name="__123Graph_BDIFF" localSheetId="5" hidden="1">[3]Market!#REF!</definedName>
    <definedName name="__123Graph_BDIFF" localSheetId="9" hidden="1">[3]Market!#REF!</definedName>
    <definedName name="__123Graph_BDIFF" localSheetId="12" hidden="1">[3]Market!#REF!</definedName>
    <definedName name="__123Graph_BDIFF" localSheetId="13" hidden="1">[2]Market!#REF!</definedName>
    <definedName name="__123Graph_BDIFF" localSheetId="14" hidden="1">[2]Market!#REF!</definedName>
    <definedName name="__123Graph_BDIFF" hidden="1">[3]Market!#REF!</definedName>
    <definedName name="__123Graph_BLINES" localSheetId="10" hidden="1">[2]Market!#REF!</definedName>
    <definedName name="__123Graph_BLINES" localSheetId="11" hidden="1">[3]Market!#REF!</definedName>
    <definedName name="__123Graph_BLINES" localSheetId="16" hidden="1">[3]Market!#REF!</definedName>
    <definedName name="__123Graph_BLINES" localSheetId="3" hidden="1">[3]Market!#REF!</definedName>
    <definedName name="__123Graph_BLINES" localSheetId="4" hidden="1">[1]Market!#REF!</definedName>
    <definedName name="__123Graph_BLINES" localSheetId="5" hidden="1">[3]Market!#REF!</definedName>
    <definedName name="__123Graph_BLINES" localSheetId="9" hidden="1">[3]Market!#REF!</definedName>
    <definedName name="__123Graph_BLINES" localSheetId="12" hidden="1">[3]Market!#REF!</definedName>
    <definedName name="__123Graph_BLINES" localSheetId="13" hidden="1">[2]Market!#REF!</definedName>
    <definedName name="__123Graph_BLINES" localSheetId="14" hidden="1">[2]Market!#REF!</definedName>
    <definedName name="__123Graph_BLINES" hidden="1">[3]Market!#REF!</definedName>
    <definedName name="__123Graph_C" localSheetId="10" hidden="1">[2]Market!#REF!</definedName>
    <definedName name="__123Graph_C" localSheetId="11" hidden="1">[3]Market!#REF!</definedName>
    <definedName name="__123Graph_C" localSheetId="16" hidden="1">[3]Market!#REF!</definedName>
    <definedName name="__123Graph_C" localSheetId="3" hidden="1">[3]Market!#REF!</definedName>
    <definedName name="__123Graph_C" localSheetId="4" hidden="1">[1]Market!#REF!</definedName>
    <definedName name="__123Graph_C" localSheetId="5" hidden="1">[3]Market!#REF!</definedName>
    <definedName name="__123Graph_C" localSheetId="9" hidden="1">[3]Market!#REF!</definedName>
    <definedName name="__123Graph_C" localSheetId="12" hidden="1">[3]Market!#REF!</definedName>
    <definedName name="__123Graph_C" localSheetId="13" hidden="1">[2]Market!#REF!</definedName>
    <definedName name="__123Graph_C" localSheetId="14" hidden="1">[2]Market!#REF!</definedName>
    <definedName name="__123Graph_C" hidden="1">[3]Market!#REF!</definedName>
    <definedName name="__123Graph_CDIFF" localSheetId="10" hidden="1">[2]Market!#REF!</definedName>
    <definedName name="__123Graph_CDIFF" localSheetId="11" hidden="1">[3]Market!#REF!</definedName>
    <definedName name="__123Graph_CDIFF" localSheetId="16" hidden="1">[3]Market!#REF!</definedName>
    <definedName name="__123Graph_CDIFF" localSheetId="3" hidden="1">[3]Market!#REF!</definedName>
    <definedName name="__123Graph_CDIFF" localSheetId="4" hidden="1">[1]Market!#REF!</definedName>
    <definedName name="__123Graph_CDIFF" localSheetId="5" hidden="1">[3]Market!#REF!</definedName>
    <definedName name="__123Graph_CDIFF" localSheetId="9" hidden="1">[3]Market!#REF!</definedName>
    <definedName name="__123Graph_CDIFF" localSheetId="12" hidden="1">[3]Market!#REF!</definedName>
    <definedName name="__123Graph_CDIFF" localSheetId="13" hidden="1">[2]Market!#REF!</definedName>
    <definedName name="__123Graph_CDIFF" localSheetId="14" hidden="1">[2]Market!#REF!</definedName>
    <definedName name="__123Graph_CDIFF" hidden="1">[3]Market!#REF!</definedName>
    <definedName name="__123Graph_CLINES" localSheetId="10" hidden="1">[2]Market!#REF!</definedName>
    <definedName name="__123Graph_CLINES" localSheetId="11" hidden="1">[3]Market!#REF!</definedName>
    <definedName name="__123Graph_CLINES" localSheetId="16" hidden="1">[3]Market!#REF!</definedName>
    <definedName name="__123Graph_CLINES" localSheetId="3" hidden="1">[3]Market!#REF!</definedName>
    <definedName name="__123Graph_CLINES" localSheetId="4" hidden="1">[1]Market!#REF!</definedName>
    <definedName name="__123Graph_CLINES" localSheetId="5" hidden="1">[3]Market!#REF!</definedName>
    <definedName name="__123Graph_CLINES" localSheetId="9" hidden="1">[3]Market!#REF!</definedName>
    <definedName name="__123Graph_CLINES" localSheetId="12" hidden="1">[3]Market!#REF!</definedName>
    <definedName name="__123Graph_CLINES" localSheetId="13" hidden="1">[2]Market!#REF!</definedName>
    <definedName name="__123Graph_CLINES" localSheetId="14" hidden="1">[2]Market!#REF!</definedName>
    <definedName name="__123Graph_CLINES" hidden="1">[3]Market!#REF!</definedName>
    <definedName name="__123Graph_DLINES" localSheetId="10" hidden="1">[2]Market!#REF!</definedName>
    <definedName name="__123Graph_DLINES" localSheetId="11" hidden="1">[3]Market!#REF!</definedName>
    <definedName name="__123Graph_DLINES" localSheetId="16" hidden="1">[3]Market!#REF!</definedName>
    <definedName name="__123Graph_DLINES" localSheetId="3" hidden="1">[3]Market!#REF!</definedName>
    <definedName name="__123Graph_DLINES" localSheetId="4" hidden="1">[1]Market!#REF!</definedName>
    <definedName name="__123Graph_DLINES" localSheetId="5" hidden="1">[3]Market!#REF!</definedName>
    <definedName name="__123Graph_DLINES" localSheetId="9" hidden="1">[3]Market!#REF!</definedName>
    <definedName name="__123Graph_DLINES" localSheetId="12" hidden="1">[3]Market!#REF!</definedName>
    <definedName name="__123Graph_DLINES" localSheetId="13" hidden="1">[2]Market!#REF!</definedName>
    <definedName name="__123Graph_DLINES" localSheetId="14" hidden="1">[2]Market!#REF!</definedName>
    <definedName name="__123Graph_DLINES" hidden="1">[3]Market!#REF!</definedName>
    <definedName name="__123Graph_X" localSheetId="10" hidden="1">[2]Market!#REF!</definedName>
    <definedName name="__123Graph_X" localSheetId="11" hidden="1">[3]Market!#REF!</definedName>
    <definedName name="__123Graph_X" localSheetId="16" hidden="1">[3]Market!#REF!</definedName>
    <definedName name="__123Graph_X" localSheetId="3" hidden="1">[3]Market!#REF!</definedName>
    <definedName name="__123Graph_X" localSheetId="4" hidden="1">[1]Market!#REF!</definedName>
    <definedName name="__123Graph_X" localSheetId="5" hidden="1">[3]Market!#REF!</definedName>
    <definedName name="__123Graph_X" localSheetId="9" hidden="1">[3]Market!#REF!</definedName>
    <definedName name="__123Graph_X" localSheetId="12" hidden="1">[3]Market!#REF!</definedName>
    <definedName name="__123Graph_X" localSheetId="13" hidden="1">[2]Market!#REF!</definedName>
    <definedName name="__123Graph_X" localSheetId="14" hidden="1">[2]Market!#REF!</definedName>
    <definedName name="__123Graph_X" hidden="1">[3]Market!#REF!</definedName>
    <definedName name="__123Graph_XDIFF" localSheetId="10" hidden="1">[2]Market!#REF!</definedName>
    <definedName name="__123Graph_XDIFF" localSheetId="11" hidden="1">[3]Market!#REF!</definedName>
    <definedName name="__123Graph_XDIFF" localSheetId="16" hidden="1">[3]Market!#REF!</definedName>
    <definedName name="__123Graph_XDIFF" localSheetId="3" hidden="1">[3]Market!#REF!</definedName>
    <definedName name="__123Graph_XDIFF" localSheetId="4" hidden="1">[1]Market!#REF!</definedName>
    <definedName name="__123Graph_XDIFF" localSheetId="5" hidden="1">[3]Market!#REF!</definedName>
    <definedName name="__123Graph_XDIFF" localSheetId="9" hidden="1">[3]Market!#REF!</definedName>
    <definedName name="__123Graph_XDIFF" localSheetId="12" hidden="1">[3]Market!#REF!</definedName>
    <definedName name="__123Graph_XDIFF" localSheetId="13" hidden="1">[2]Market!#REF!</definedName>
    <definedName name="__123Graph_XDIFF" localSheetId="14" hidden="1">[2]Market!#REF!</definedName>
    <definedName name="__123Graph_XDIFF" hidden="1">[3]Market!#REF!</definedName>
    <definedName name="__123Graph_XLINES" localSheetId="10" hidden="1">[2]Market!#REF!</definedName>
    <definedName name="__123Graph_XLINES" localSheetId="11" hidden="1">[3]Market!#REF!</definedName>
    <definedName name="__123Graph_XLINES" localSheetId="16" hidden="1">[3]Market!#REF!</definedName>
    <definedName name="__123Graph_XLINES" localSheetId="3" hidden="1">[3]Market!#REF!</definedName>
    <definedName name="__123Graph_XLINES" localSheetId="4" hidden="1">[1]Market!#REF!</definedName>
    <definedName name="__123Graph_XLINES" localSheetId="5" hidden="1">[3]Market!#REF!</definedName>
    <definedName name="__123Graph_XLINES" localSheetId="9" hidden="1">[3]Market!#REF!</definedName>
    <definedName name="__123Graph_XLINES" localSheetId="12" hidden="1">[3]Market!#REF!</definedName>
    <definedName name="__123Graph_XLINES" localSheetId="13" hidden="1">[2]Market!#REF!</definedName>
    <definedName name="__123Graph_XLINES" localSheetId="14" hidden="1">[2]Market!#REF!</definedName>
    <definedName name="__123Graph_XLINES" hidden="1">[3]Market!#REF!</definedName>
    <definedName name="__cp1" localSheetId="16" hidden="1">{"'előző év december'!$A$2:$CP$214"}</definedName>
    <definedName name="__cp1" localSheetId="13" hidden="1">{"'előző év december'!$A$2:$CP$214"}</definedName>
    <definedName name="__cp1" localSheetId="14" hidden="1">{"'előző év december'!$A$2:$CP$214"}</definedName>
    <definedName name="__cp1" hidden="1">{"'előző év december'!$A$2:$CP$214"}</definedName>
    <definedName name="__cp10" localSheetId="16" hidden="1">{"'előző év december'!$A$2:$CP$214"}</definedName>
    <definedName name="__cp10" localSheetId="13" hidden="1">{"'előző év december'!$A$2:$CP$214"}</definedName>
    <definedName name="__cp10" localSheetId="14" hidden="1">{"'előző év december'!$A$2:$CP$214"}</definedName>
    <definedName name="__cp10" hidden="1">{"'előző év december'!$A$2:$CP$214"}</definedName>
    <definedName name="__cp11" localSheetId="16" hidden="1">{"'előző év december'!$A$2:$CP$214"}</definedName>
    <definedName name="__cp11" localSheetId="13" hidden="1">{"'előző év december'!$A$2:$CP$214"}</definedName>
    <definedName name="__cp11" localSheetId="14" hidden="1">{"'előző év december'!$A$2:$CP$214"}</definedName>
    <definedName name="__cp11" hidden="1">{"'előző év december'!$A$2:$CP$214"}</definedName>
    <definedName name="__cp2" localSheetId="16" hidden="1">{"'előző év december'!$A$2:$CP$214"}</definedName>
    <definedName name="__cp2" localSheetId="13" hidden="1">{"'előző év december'!$A$2:$CP$214"}</definedName>
    <definedName name="__cp2" localSheetId="14" hidden="1">{"'előző év december'!$A$2:$CP$214"}</definedName>
    <definedName name="__cp2" hidden="1">{"'előző év december'!$A$2:$CP$214"}</definedName>
    <definedName name="__cp3" localSheetId="16" hidden="1">{"'előző év december'!$A$2:$CP$214"}</definedName>
    <definedName name="__cp3" localSheetId="13" hidden="1">{"'előző év december'!$A$2:$CP$214"}</definedName>
    <definedName name="__cp3" localSheetId="14" hidden="1">{"'előző év december'!$A$2:$CP$214"}</definedName>
    <definedName name="__cp3" hidden="1">{"'előző év december'!$A$2:$CP$214"}</definedName>
    <definedName name="__cp4" localSheetId="16" hidden="1">{"'előző év december'!$A$2:$CP$214"}</definedName>
    <definedName name="__cp4" localSheetId="13" hidden="1">{"'előző év december'!$A$2:$CP$214"}</definedName>
    <definedName name="__cp4" localSheetId="14" hidden="1">{"'előző év december'!$A$2:$CP$214"}</definedName>
    <definedName name="__cp4" hidden="1">{"'előző év december'!$A$2:$CP$214"}</definedName>
    <definedName name="__cp5" localSheetId="16" hidden="1">{"'előző év december'!$A$2:$CP$214"}</definedName>
    <definedName name="__cp5" localSheetId="13" hidden="1">{"'előző év december'!$A$2:$CP$214"}</definedName>
    <definedName name="__cp5" localSheetId="14" hidden="1">{"'előző év december'!$A$2:$CP$214"}</definedName>
    <definedName name="__cp5" hidden="1">{"'előző év december'!$A$2:$CP$214"}</definedName>
    <definedName name="__cp6" localSheetId="16" hidden="1">{"'előző év december'!$A$2:$CP$214"}</definedName>
    <definedName name="__cp6" localSheetId="13" hidden="1">{"'előző év december'!$A$2:$CP$214"}</definedName>
    <definedName name="__cp6" localSheetId="14" hidden="1">{"'előző év december'!$A$2:$CP$214"}</definedName>
    <definedName name="__cp6" hidden="1">{"'előző év december'!$A$2:$CP$214"}</definedName>
    <definedName name="__cp7" localSheetId="16" hidden="1">{"'előző év december'!$A$2:$CP$214"}</definedName>
    <definedName name="__cp7" localSheetId="13" hidden="1">{"'előző év december'!$A$2:$CP$214"}</definedName>
    <definedName name="__cp7" localSheetId="14" hidden="1">{"'előző év december'!$A$2:$CP$214"}</definedName>
    <definedName name="__cp7" hidden="1">{"'előző év december'!$A$2:$CP$214"}</definedName>
    <definedName name="__cp8" localSheetId="16" hidden="1">{"'előző év december'!$A$2:$CP$214"}</definedName>
    <definedName name="__cp8" localSheetId="13" hidden="1">{"'előző év december'!$A$2:$CP$214"}</definedName>
    <definedName name="__cp8" localSheetId="14" hidden="1">{"'előző év december'!$A$2:$CP$214"}</definedName>
    <definedName name="__cp8" hidden="1">{"'előző év december'!$A$2:$CP$214"}</definedName>
    <definedName name="__cp9" localSheetId="16" hidden="1">{"'előző év december'!$A$2:$CP$214"}</definedName>
    <definedName name="__cp9" localSheetId="13" hidden="1">{"'előző év december'!$A$2:$CP$214"}</definedName>
    <definedName name="__cp9" localSheetId="14" hidden="1">{"'előző év december'!$A$2:$CP$214"}</definedName>
    <definedName name="__cp9" hidden="1">{"'előző év december'!$A$2:$CP$214"}</definedName>
    <definedName name="__cpr2" localSheetId="16" hidden="1">{"'előző év december'!$A$2:$CP$214"}</definedName>
    <definedName name="__cpr2" localSheetId="13" hidden="1">{"'előző év december'!$A$2:$CP$214"}</definedName>
    <definedName name="__cpr2" localSheetId="14" hidden="1">{"'előző év december'!$A$2:$CP$214"}</definedName>
    <definedName name="__cpr2" hidden="1">{"'előző év december'!$A$2:$CP$214"}</definedName>
    <definedName name="__cpr3" localSheetId="16" hidden="1">{"'előző év december'!$A$2:$CP$214"}</definedName>
    <definedName name="__cpr3" localSheetId="13" hidden="1">{"'előző év december'!$A$2:$CP$214"}</definedName>
    <definedName name="__cpr3" localSheetId="14" hidden="1">{"'előző év december'!$A$2:$CP$214"}</definedName>
    <definedName name="__cpr3" hidden="1">{"'előző év december'!$A$2:$CP$214"}</definedName>
    <definedName name="__cpr4" localSheetId="16" hidden="1">{"'előző év december'!$A$2:$CP$214"}</definedName>
    <definedName name="__cpr4" localSheetId="13" hidden="1">{"'előző év december'!$A$2:$CP$214"}</definedName>
    <definedName name="__cpr4" localSheetId="14" hidden="1">{"'előző év december'!$A$2:$CP$214"}</definedName>
    <definedName name="__cpr4" hidden="1">{"'előző év december'!$A$2:$CP$214"}</definedName>
    <definedName name="_12" localSheetId="10" hidden="1">[1]Market!#REF!</definedName>
    <definedName name="_12" hidden="1">[1]Market!#REF!</definedName>
    <definedName name="_123Graph_A" localSheetId="10" hidden="1">[2]Market!#REF!</definedName>
    <definedName name="_123Graph_A" localSheetId="11" hidden="1">[3]Market!#REF!</definedName>
    <definedName name="_123Graph_A" localSheetId="16" hidden="1">[3]Market!#REF!</definedName>
    <definedName name="_123Graph_A" localSheetId="3" hidden="1">[3]Market!#REF!</definedName>
    <definedName name="_123Graph_A" localSheetId="4" hidden="1">[1]Market!#REF!</definedName>
    <definedName name="_123Graph_A" localSheetId="5" hidden="1">[3]Market!#REF!</definedName>
    <definedName name="_123Graph_A" localSheetId="9" hidden="1">[3]Market!#REF!</definedName>
    <definedName name="_123Graph_A" localSheetId="12" hidden="1">[3]Market!#REF!</definedName>
    <definedName name="_123Graph_A" localSheetId="13" hidden="1">[2]Market!#REF!</definedName>
    <definedName name="_123Graph_A" localSheetId="14" hidden="1">[2]Market!#REF!</definedName>
    <definedName name="_123Graph_A" hidden="1">[3]Market!#REF!</definedName>
    <definedName name="_cp1" localSheetId="10" hidden="1">{"'előző év december'!$A$2:$CP$214"}</definedName>
    <definedName name="_cp1" localSheetId="16" hidden="1">{"'előző év december'!$A$2:$CP$214"}</definedName>
    <definedName name="_cp1" localSheetId="4" hidden="1">{"'előző év december'!$A$2:$CP$214"}</definedName>
    <definedName name="_cp1" localSheetId="5" hidden="1">{"'előző év december'!$A$2:$CP$214"}</definedName>
    <definedName name="_cp1" localSheetId="7" hidden="1">{"'előző év december'!$A$2:$CP$214"}</definedName>
    <definedName name="_cp1" localSheetId="12" hidden="1">{"'előző év december'!$A$2:$CP$214"}</definedName>
    <definedName name="_cp1" localSheetId="13" hidden="1">{"'előző év december'!$A$2:$CP$214"}</definedName>
    <definedName name="_cp1" localSheetId="14" hidden="1">{"'előző év december'!$A$2:$CP$214"}</definedName>
    <definedName name="_cp1" hidden="1">{"'előző év december'!$A$2:$CP$214"}</definedName>
    <definedName name="_cp10" localSheetId="10" hidden="1">{"'előző év december'!$A$2:$CP$214"}</definedName>
    <definedName name="_cp10" localSheetId="16" hidden="1">{"'előző év december'!$A$2:$CP$214"}</definedName>
    <definedName name="_cp10" localSheetId="4" hidden="1">{"'előző év december'!$A$2:$CP$214"}</definedName>
    <definedName name="_cp10" localSheetId="5" hidden="1">{"'előző év december'!$A$2:$CP$214"}</definedName>
    <definedName name="_cp10" localSheetId="7" hidden="1">{"'előző év december'!$A$2:$CP$214"}</definedName>
    <definedName name="_cp10" localSheetId="12" hidden="1">{"'előző év december'!$A$2:$CP$214"}</definedName>
    <definedName name="_cp10" localSheetId="13" hidden="1">{"'előző év december'!$A$2:$CP$214"}</definedName>
    <definedName name="_cp10" localSheetId="14" hidden="1">{"'előző év december'!$A$2:$CP$214"}</definedName>
    <definedName name="_cp10" hidden="1">{"'előző év december'!$A$2:$CP$214"}</definedName>
    <definedName name="_cp11" localSheetId="10" hidden="1">{"'előző év december'!$A$2:$CP$214"}</definedName>
    <definedName name="_cp11" localSheetId="16" hidden="1">{"'előző év december'!$A$2:$CP$214"}</definedName>
    <definedName name="_cp11" localSheetId="4" hidden="1">{"'előző év december'!$A$2:$CP$214"}</definedName>
    <definedName name="_cp11" localSheetId="5" hidden="1">{"'előző év december'!$A$2:$CP$214"}</definedName>
    <definedName name="_cp11" localSheetId="7" hidden="1">{"'előző év december'!$A$2:$CP$214"}</definedName>
    <definedName name="_cp11" localSheetId="12" hidden="1">{"'előző év december'!$A$2:$CP$214"}</definedName>
    <definedName name="_cp11" localSheetId="13" hidden="1">{"'előző év december'!$A$2:$CP$214"}</definedName>
    <definedName name="_cp11" localSheetId="14" hidden="1">{"'előző év december'!$A$2:$CP$214"}</definedName>
    <definedName name="_cp11" hidden="1">{"'előző év december'!$A$2:$CP$214"}</definedName>
    <definedName name="_cp2" localSheetId="10" hidden="1">{"'előző év december'!$A$2:$CP$214"}</definedName>
    <definedName name="_cp2" localSheetId="16" hidden="1">{"'előző év december'!$A$2:$CP$214"}</definedName>
    <definedName name="_cp2" localSheetId="4" hidden="1">{"'előző év december'!$A$2:$CP$214"}</definedName>
    <definedName name="_cp2" localSheetId="5" hidden="1">{"'előző év december'!$A$2:$CP$214"}</definedName>
    <definedName name="_cp2" localSheetId="7" hidden="1">{"'előző év december'!$A$2:$CP$214"}</definedName>
    <definedName name="_cp2" localSheetId="12" hidden="1">{"'előző év december'!$A$2:$CP$214"}</definedName>
    <definedName name="_cp2" localSheetId="13" hidden="1">{"'előző év december'!$A$2:$CP$214"}</definedName>
    <definedName name="_cp2" localSheetId="14" hidden="1">{"'előző év december'!$A$2:$CP$214"}</definedName>
    <definedName name="_cp2" hidden="1">{"'előző év december'!$A$2:$CP$214"}</definedName>
    <definedName name="_cp3" localSheetId="10" hidden="1">{"'előző év december'!$A$2:$CP$214"}</definedName>
    <definedName name="_cp3" localSheetId="16" hidden="1">{"'előző év december'!$A$2:$CP$214"}</definedName>
    <definedName name="_cp3" localSheetId="4" hidden="1">{"'előző év december'!$A$2:$CP$214"}</definedName>
    <definedName name="_cp3" localSheetId="5" hidden="1">{"'előző év december'!$A$2:$CP$214"}</definedName>
    <definedName name="_cp3" localSheetId="7" hidden="1">{"'előző év december'!$A$2:$CP$214"}</definedName>
    <definedName name="_cp3" localSheetId="12" hidden="1">{"'előző év december'!$A$2:$CP$214"}</definedName>
    <definedName name="_cp3" localSheetId="13" hidden="1">{"'előző év december'!$A$2:$CP$214"}</definedName>
    <definedName name="_cp3" localSheetId="14" hidden="1">{"'előző év december'!$A$2:$CP$214"}</definedName>
    <definedName name="_cp3" hidden="1">{"'előző év december'!$A$2:$CP$214"}</definedName>
    <definedName name="_cp4" localSheetId="10" hidden="1">{"'előző év december'!$A$2:$CP$214"}</definedName>
    <definedName name="_cp4" localSheetId="16" hidden="1">{"'előző év december'!$A$2:$CP$214"}</definedName>
    <definedName name="_cp4" localSheetId="4" hidden="1">{"'előző év december'!$A$2:$CP$214"}</definedName>
    <definedName name="_cp4" localSheetId="5" hidden="1">{"'előző év december'!$A$2:$CP$214"}</definedName>
    <definedName name="_cp4" localSheetId="7" hidden="1">{"'előző év december'!$A$2:$CP$214"}</definedName>
    <definedName name="_cp4" localSheetId="12" hidden="1">{"'előző év december'!$A$2:$CP$214"}</definedName>
    <definedName name="_cp4" localSheetId="13" hidden="1">{"'előző év december'!$A$2:$CP$214"}</definedName>
    <definedName name="_cp4" localSheetId="14" hidden="1">{"'előző év december'!$A$2:$CP$214"}</definedName>
    <definedName name="_cp4" hidden="1">{"'előző év december'!$A$2:$CP$214"}</definedName>
    <definedName name="_cp5" localSheetId="10" hidden="1">{"'előző év december'!$A$2:$CP$214"}</definedName>
    <definedName name="_cp5" localSheetId="16" hidden="1">{"'előző év december'!$A$2:$CP$214"}</definedName>
    <definedName name="_cp5" localSheetId="4" hidden="1">{"'előző év december'!$A$2:$CP$214"}</definedName>
    <definedName name="_cp5" localSheetId="5" hidden="1">{"'előző év december'!$A$2:$CP$214"}</definedName>
    <definedName name="_cp5" localSheetId="7" hidden="1">{"'előző év december'!$A$2:$CP$214"}</definedName>
    <definedName name="_cp5" localSheetId="12" hidden="1">{"'előző év december'!$A$2:$CP$214"}</definedName>
    <definedName name="_cp5" localSheetId="13" hidden="1">{"'előző év december'!$A$2:$CP$214"}</definedName>
    <definedName name="_cp5" localSheetId="14" hidden="1">{"'előző év december'!$A$2:$CP$214"}</definedName>
    <definedName name="_cp5" hidden="1">{"'előző év december'!$A$2:$CP$214"}</definedName>
    <definedName name="_cp6" localSheetId="10" hidden="1">{"'előző év december'!$A$2:$CP$214"}</definedName>
    <definedName name="_cp6" localSheetId="16" hidden="1">{"'előző év december'!$A$2:$CP$214"}</definedName>
    <definedName name="_cp6" localSheetId="4" hidden="1">{"'előző év december'!$A$2:$CP$214"}</definedName>
    <definedName name="_cp6" localSheetId="5" hidden="1">{"'előző év december'!$A$2:$CP$214"}</definedName>
    <definedName name="_cp6" localSheetId="7" hidden="1">{"'előző év december'!$A$2:$CP$214"}</definedName>
    <definedName name="_cp6" localSheetId="12" hidden="1">{"'előző év december'!$A$2:$CP$214"}</definedName>
    <definedName name="_cp6" localSheetId="13" hidden="1">{"'előző év december'!$A$2:$CP$214"}</definedName>
    <definedName name="_cp6" localSheetId="14" hidden="1">{"'előző év december'!$A$2:$CP$214"}</definedName>
    <definedName name="_cp6" hidden="1">{"'előző év december'!$A$2:$CP$214"}</definedName>
    <definedName name="_cp7" localSheetId="10" hidden="1">{"'előző év december'!$A$2:$CP$214"}</definedName>
    <definedName name="_cp7" localSheetId="16" hidden="1">{"'előző év december'!$A$2:$CP$214"}</definedName>
    <definedName name="_cp7" localSheetId="4" hidden="1">{"'előző év december'!$A$2:$CP$214"}</definedName>
    <definedName name="_cp7" localSheetId="5" hidden="1">{"'előző év december'!$A$2:$CP$214"}</definedName>
    <definedName name="_cp7" localSheetId="7" hidden="1">{"'előző év december'!$A$2:$CP$214"}</definedName>
    <definedName name="_cp7" localSheetId="12" hidden="1">{"'előző év december'!$A$2:$CP$214"}</definedName>
    <definedName name="_cp7" localSheetId="13" hidden="1">{"'előző év december'!$A$2:$CP$214"}</definedName>
    <definedName name="_cp7" localSheetId="14" hidden="1">{"'előző év december'!$A$2:$CP$214"}</definedName>
    <definedName name="_cp7" hidden="1">{"'előző év december'!$A$2:$CP$214"}</definedName>
    <definedName name="_cp8" localSheetId="10" hidden="1">{"'előző év december'!$A$2:$CP$214"}</definedName>
    <definedName name="_cp8" localSheetId="16" hidden="1">{"'előző év december'!$A$2:$CP$214"}</definedName>
    <definedName name="_cp8" localSheetId="4" hidden="1">{"'előző év december'!$A$2:$CP$214"}</definedName>
    <definedName name="_cp8" localSheetId="5" hidden="1">{"'előző év december'!$A$2:$CP$214"}</definedName>
    <definedName name="_cp8" localSheetId="7" hidden="1">{"'előző év december'!$A$2:$CP$214"}</definedName>
    <definedName name="_cp8" localSheetId="12" hidden="1">{"'előző év december'!$A$2:$CP$214"}</definedName>
    <definedName name="_cp8" localSheetId="13" hidden="1">{"'előző év december'!$A$2:$CP$214"}</definedName>
    <definedName name="_cp8" localSheetId="14" hidden="1">{"'előző év december'!$A$2:$CP$214"}</definedName>
    <definedName name="_cp8" hidden="1">{"'előző év december'!$A$2:$CP$214"}</definedName>
    <definedName name="_cp9" localSheetId="10" hidden="1">{"'előző év december'!$A$2:$CP$214"}</definedName>
    <definedName name="_cp9" localSheetId="16" hidden="1">{"'előző év december'!$A$2:$CP$214"}</definedName>
    <definedName name="_cp9" localSheetId="4" hidden="1">{"'előző év december'!$A$2:$CP$214"}</definedName>
    <definedName name="_cp9" localSheetId="5" hidden="1">{"'előző év december'!$A$2:$CP$214"}</definedName>
    <definedName name="_cp9" localSheetId="7" hidden="1">{"'előző év december'!$A$2:$CP$214"}</definedName>
    <definedName name="_cp9" localSheetId="12" hidden="1">{"'előző év december'!$A$2:$CP$214"}</definedName>
    <definedName name="_cp9" localSheetId="13" hidden="1">{"'előző év december'!$A$2:$CP$214"}</definedName>
    <definedName name="_cp9" localSheetId="14" hidden="1">{"'előző év december'!$A$2:$CP$214"}</definedName>
    <definedName name="_cp9" hidden="1">{"'előző év december'!$A$2:$CP$214"}</definedName>
    <definedName name="_cpr2" localSheetId="10" hidden="1">{"'előző év december'!$A$2:$CP$214"}</definedName>
    <definedName name="_cpr2" localSheetId="16" hidden="1">{"'előző év december'!$A$2:$CP$214"}</definedName>
    <definedName name="_cpr2" localSheetId="4" hidden="1">{"'előző év december'!$A$2:$CP$214"}</definedName>
    <definedName name="_cpr2" localSheetId="5" hidden="1">{"'előző év december'!$A$2:$CP$214"}</definedName>
    <definedName name="_cpr2" localSheetId="7" hidden="1">{"'előző év december'!$A$2:$CP$214"}</definedName>
    <definedName name="_cpr2" localSheetId="12" hidden="1">{"'előző év december'!$A$2:$CP$214"}</definedName>
    <definedName name="_cpr2" localSheetId="13" hidden="1">{"'előző év december'!$A$2:$CP$214"}</definedName>
    <definedName name="_cpr2" localSheetId="14" hidden="1">{"'előző év december'!$A$2:$CP$214"}</definedName>
    <definedName name="_cpr2" hidden="1">{"'előző év december'!$A$2:$CP$214"}</definedName>
    <definedName name="_cpr3" localSheetId="10" hidden="1">{"'előző év december'!$A$2:$CP$214"}</definedName>
    <definedName name="_cpr3" localSheetId="16" hidden="1">{"'előző év december'!$A$2:$CP$214"}</definedName>
    <definedName name="_cpr3" localSheetId="4" hidden="1">{"'előző év december'!$A$2:$CP$214"}</definedName>
    <definedName name="_cpr3" localSheetId="5" hidden="1">{"'előző év december'!$A$2:$CP$214"}</definedName>
    <definedName name="_cpr3" localSheetId="7" hidden="1">{"'előző év december'!$A$2:$CP$214"}</definedName>
    <definedName name="_cpr3" localSheetId="12" hidden="1">{"'előző év december'!$A$2:$CP$214"}</definedName>
    <definedName name="_cpr3" localSheetId="13" hidden="1">{"'előző év december'!$A$2:$CP$214"}</definedName>
    <definedName name="_cpr3" localSheetId="14" hidden="1">{"'előző év december'!$A$2:$CP$214"}</definedName>
    <definedName name="_cpr3" hidden="1">{"'előző év december'!$A$2:$CP$214"}</definedName>
    <definedName name="_cpr4" localSheetId="10" hidden="1">{"'előző év december'!$A$2:$CP$214"}</definedName>
    <definedName name="_cpr4" localSheetId="16" hidden="1">{"'előző év december'!$A$2:$CP$214"}</definedName>
    <definedName name="_cpr4" localSheetId="4" hidden="1">{"'előző év december'!$A$2:$CP$214"}</definedName>
    <definedName name="_cpr4" localSheetId="5" hidden="1">{"'előző év december'!$A$2:$CP$214"}</definedName>
    <definedName name="_cpr4" localSheetId="7" hidden="1">{"'előző év december'!$A$2:$CP$214"}</definedName>
    <definedName name="_cpr4" localSheetId="12" hidden="1">{"'előző év december'!$A$2:$CP$214"}</definedName>
    <definedName name="_cpr4" localSheetId="13" hidden="1">{"'előző év december'!$A$2:$CP$214"}</definedName>
    <definedName name="_cpr4" localSheetId="14" hidden="1">{"'előző év december'!$A$2:$CP$214"}</definedName>
    <definedName name="_cpr4" hidden="1">{"'előző év december'!$A$2:$CP$214"}</definedName>
    <definedName name="_Fill" localSheetId="10" hidden="1">#REF!</definedName>
    <definedName name="_Fill" hidden="1">#REF!</definedName>
    <definedName name="_l" localSheetId="10" hidden="1">{"'előző év december'!$A$2:$CP$214"}</definedName>
    <definedName name="_l" localSheetId="16" hidden="1">{"'előző év december'!$A$2:$CP$214"}</definedName>
    <definedName name="_l" localSheetId="4" hidden="1">{"'előző év december'!$A$2:$CP$214"}</definedName>
    <definedName name="_l" localSheetId="5" hidden="1">{"'előző év december'!$A$2:$CP$214"}</definedName>
    <definedName name="_l" localSheetId="7" hidden="1">{"'előző év december'!$A$2:$CP$214"}</definedName>
    <definedName name="_l" localSheetId="12" hidden="1">{"'előző év december'!$A$2:$CP$214"}</definedName>
    <definedName name="_l" localSheetId="13" hidden="1">{"'előző év december'!$A$2:$CP$214"}</definedName>
    <definedName name="_l" localSheetId="14" hidden="1">{"'előző év december'!$A$2:$CP$214"}</definedName>
    <definedName name="_l" hidden="1">{"'előző év december'!$A$2:$CP$214"}</definedName>
    <definedName name="_p" localSheetId="10" hidden="1">{"'előző év december'!$A$2:$CP$214"}</definedName>
    <definedName name="_p" localSheetId="16" hidden="1">{"'előző év december'!$A$2:$CP$214"}</definedName>
    <definedName name="_p" localSheetId="4" hidden="1">{"'előző év december'!$A$2:$CP$214"}</definedName>
    <definedName name="_p" localSheetId="5" hidden="1">{"'előző év december'!$A$2:$CP$214"}</definedName>
    <definedName name="_p" localSheetId="7" hidden="1">{"'előző év december'!$A$2:$CP$214"}</definedName>
    <definedName name="_p" localSheetId="12" hidden="1">{"'előző év december'!$A$2:$CP$214"}</definedName>
    <definedName name="_p" localSheetId="13" hidden="1">{"'előző év december'!$A$2:$CP$214"}</definedName>
    <definedName name="_p" localSheetId="14" hidden="1">{"'előző év december'!$A$2:$CP$214"}</definedName>
    <definedName name="_p" hidden="1">{"'előző év december'!$A$2:$CP$214"}</definedName>
    <definedName name="_Sort" localSheetId="10" hidden="1">#REF!</definedName>
    <definedName name="_Sort" hidden="1">#REF!</definedName>
    <definedName name="_X_XX" localSheetId="10" hidden="1">[2]Market!#REF!</definedName>
    <definedName name="_X_XX" localSheetId="11" hidden="1">[2]Market!#REF!</definedName>
    <definedName name="_X_XX" localSheetId="16" hidden="1">[2]Market!#REF!</definedName>
    <definedName name="_X_XX" localSheetId="3" hidden="1">[2]Market!#REF!</definedName>
    <definedName name="_X_XX" localSheetId="4" hidden="1">[2]Market!#REF!</definedName>
    <definedName name="_X_XX" localSheetId="5" hidden="1">[2]Market!#REF!</definedName>
    <definedName name="_X_XX" localSheetId="9" hidden="1">[2]Market!#REF!</definedName>
    <definedName name="_X_XX" localSheetId="12" hidden="1">[2]Market!#REF!</definedName>
    <definedName name="_X_XX" hidden="1">[2]Market!#REF!</definedName>
    <definedName name="_zzz" localSheetId="10" hidden="1">[2]Market!#REF!</definedName>
    <definedName name="_zzz" localSheetId="11" hidden="1">[2]Market!#REF!</definedName>
    <definedName name="_zzz" localSheetId="16" hidden="1">[2]Market!#REF!</definedName>
    <definedName name="_zzz" localSheetId="3" hidden="1">[2]Market!#REF!</definedName>
    <definedName name="_zzz" localSheetId="4" hidden="1">[2]Market!#REF!</definedName>
    <definedName name="_zzz" localSheetId="5" hidden="1">[2]Market!#REF!</definedName>
    <definedName name="_zzz" localSheetId="9" hidden="1">[2]Market!#REF!</definedName>
    <definedName name="_zzz" localSheetId="12" hidden="1">[2]Market!#REF!</definedName>
    <definedName name="_zzz" hidden="1">[2]Market!#REF!</definedName>
    <definedName name="a" localSheetId="10" hidden="1">{"'előző év december'!$A$2:$CP$214"}</definedName>
    <definedName name="a" localSheetId="16" hidden="1">{"'előző év december'!$A$2:$CP$214"}</definedName>
    <definedName name="a" localSheetId="4" hidden="1">{"'előző év december'!$A$2:$CP$214"}</definedName>
    <definedName name="a" localSheetId="5" hidden="1">{"'előző év december'!$A$2:$CP$214"}</definedName>
    <definedName name="a" localSheetId="7" hidden="1">{"'előző év december'!$A$2:$CP$214"}</definedName>
    <definedName name="a" localSheetId="12" hidden="1">{"'előző év december'!$A$2:$CP$214"}</definedName>
    <definedName name="a" localSheetId="13" hidden="1">{"'előző év december'!$A$2:$CP$214"}</definedName>
    <definedName name="a" localSheetId="14" hidden="1">{"'előző év december'!$A$2:$CP$214"}</definedName>
    <definedName name="a" hidden="1">{"'előző év december'!$A$2:$CP$214"}</definedName>
    <definedName name="aa" localSheetId="10" hidden="1">[4]Market!#REF!</definedName>
    <definedName name="aa" localSheetId="11" hidden="1">[4]Market!#REF!</definedName>
    <definedName name="aa" localSheetId="3" hidden="1">[4]Market!#REF!</definedName>
    <definedName name="aa" localSheetId="5" hidden="1">[4]Market!#REF!</definedName>
    <definedName name="aa" localSheetId="9" hidden="1">[4]Market!#REF!</definedName>
    <definedName name="aa" localSheetId="12" hidden="1">[4]Market!#REF!</definedName>
    <definedName name="aa" hidden="1">[4]Market!#REF!</definedName>
    <definedName name="aaa" localSheetId="16" hidden="1">{"'előző év december'!$A$2:$CP$214"}</definedName>
    <definedName name="aaa" localSheetId="13" hidden="1">{"'előző év december'!$A$2:$CP$214"}</definedName>
    <definedName name="aaa" localSheetId="14" hidden="1">{"'előző év december'!$A$2:$CP$214"}</definedName>
    <definedName name="aaa" hidden="1">{"'előző év december'!$A$2:$CP$214"}</definedName>
    <definedName name="asdasd" localSheetId="16" hidden="1">{"'előző év december'!$A$2:$CP$214"}</definedName>
    <definedName name="asdasd" localSheetId="13" hidden="1">{"'előző év december'!$A$2:$CP$214"}</definedName>
    <definedName name="asdasd" localSheetId="14" hidden="1">{"'előző év december'!$A$2:$CP$214"}</definedName>
    <definedName name="asdasd" hidden="1">{"'előző év december'!$A$2:$CP$214"}</definedName>
    <definedName name="asdf" localSheetId="10" hidden="1">{"'előző év december'!$A$2:$CP$214"}</definedName>
    <definedName name="asdf" localSheetId="16" hidden="1">{"'előző év december'!$A$2:$CP$214"}</definedName>
    <definedName name="asdf" localSheetId="4" hidden="1">{"'előző év december'!$A$2:$CP$214"}</definedName>
    <definedName name="asdf" localSheetId="5" hidden="1">{"'előző év december'!$A$2:$CP$214"}</definedName>
    <definedName name="asdf" localSheetId="7" hidden="1">{"'előző év december'!$A$2:$CP$214"}</definedName>
    <definedName name="asdf" localSheetId="12" hidden="1">{"'előző év december'!$A$2:$CP$214"}</definedName>
    <definedName name="asdf" localSheetId="13" hidden="1">{"'előző év december'!$A$2:$CP$214"}</definedName>
    <definedName name="asdf" localSheetId="14" hidden="1">{"'előző év december'!$A$2:$CP$214"}</definedName>
    <definedName name="asdf" hidden="1">{"'előző év december'!$A$2:$CP$214"}</definedName>
    <definedName name="asdfasd" localSheetId="10" hidden="1">{"'előző év december'!$A$2:$CP$214"}</definedName>
    <definedName name="asdfasd" localSheetId="16" hidden="1">{"'előző év december'!$A$2:$CP$214"}</definedName>
    <definedName name="asdfasd" localSheetId="4" hidden="1">{"'előző év december'!$A$2:$CP$214"}</definedName>
    <definedName name="asdfasd" localSheetId="5" hidden="1">{"'előző év december'!$A$2:$CP$214"}</definedName>
    <definedName name="asdfasd" localSheetId="7" hidden="1">{"'előző év december'!$A$2:$CP$214"}</definedName>
    <definedName name="asdfasd" localSheetId="12" hidden="1">{"'előző év december'!$A$2:$CP$214"}</definedName>
    <definedName name="asdfasd" localSheetId="13" hidden="1">{"'előző év december'!$A$2:$CP$214"}</definedName>
    <definedName name="asdfasd" localSheetId="14" hidden="1">{"'előző év december'!$A$2:$CP$214"}</definedName>
    <definedName name="asdfasd" hidden="1">{"'előző év december'!$A$2:$CP$214"}</definedName>
    <definedName name="b" localSheetId="10" hidden="1">'[5]DATA WORK AREA'!$A$27:$A$33</definedName>
    <definedName name="b" localSheetId="16" hidden="1">'[6]DATA WORK AREA'!$A$27:$A$33</definedName>
    <definedName name="b" localSheetId="4" hidden="1">'[7]DATA WORK AREA'!$A$27:$A$33</definedName>
    <definedName name="b" localSheetId="13" hidden="1">'[5]DATA WORK AREA'!$A$27:$A$33</definedName>
    <definedName name="b" localSheetId="14" hidden="1">'[5]DATA WORK AREA'!$A$27:$A$33</definedName>
    <definedName name="b" hidden="1">'[6]DATA WORK AREA'!$A$27:$A$33</definedName>
    <definedName name="blabla" localSheetId="10" hidden="1">[2]Market!#REF!</definedName>
    <definedName name="blabla" localSheetId="11" hidden="1">[3]Market!#REF!</definedName>
    <definedName name="blabla" localSheetId="16" hidden="1">[3]Market!#REF!</definedName>
    <definedName name="blabla" localSheetId="3" hidden="1">[3]Market!#REF!</definedName>
    <definedName name="blabla" localSheetId="9" hidden="1">[3]Market!#REF!</definedName>
    <definedName name="blabla" localSheetId="13" hidden="1">[2]Market!#REF!</definedName>
    <definedName name="blabla" localSheetId="14" hidden="1">[2]Market!#REF!</definedName>
    <definedName name="blabla" hidden="1">[3]Market!#REF!</definedName>
    <definedName name="bn" localSheetId="10" hidden="1">{"'előző év december'!$A$2:$CP$214"}</definedName>
    <definedName name="bn" localSheetId="16" hidden="1">{"'előző év december'!$A$2:$CP$214"}</definedName>
    <definedName name="bn" localSheetId="4" hidden="1">{"'előző év december'!$A$2:$CP$214"}</definedName>
    <definedName name="bn" localSheetId="5" hidden="1">{"'előző év december'!$A$2:$CP$214"}</definedName>
    <definedName name="bn" localSheetId="7" hidden="1">{"'előző év december'!$A$2:$CP$214"}</definedName>
    <definedName name="bn" localSheetId="12" hidden="1">{"'előző év december'!$A$2:$CP$214"}</definedName>
    <definedName name="bn" localSheetId="13" hidden="1">{"'előző év december'!$A$2:$CP$214"}</definedName>
    <definedName name="bn" localSheetId="14" hidden="1">{"'előző év december'!$A$2:$CP$214"}</definedName>
    <definedName name="bn" hidden="1">{"'előző év december'!$A$2:$CP$214"}</definedName>
    <definedName name="bnn" localSheetId="10" hidden="1">{"'előző év december'!$A$2:$CP$214"}</definedName>
    <definedName name="bnn" localSheetId="16" hidden="1">{"'előző év december'!$A$2:$CP$214"}</definedName>
    <definedName name="bnn" localSheetId="4" hidden="1">{"'előző év december'!$A$2:$CP$214"}</definedName>
    <definedName name="bnn" localSheetId="5" hidden="1">{"'előző év december'!$A$2:$CP$214"}</definedName>
    <definedName name="bnn" localSheetId="7" hidden="1">{"'előző év december'!$A$2:$CP$214"}</definedName>
    <definedName name="bnn" localSheetId="12" hidden="1">{"'előző év december'!$A$2:$CP$214"}</definedName>
    <definedName name="bnn" localSheetId="13" hidden="1">{"'előző év december'!$A$2:$CP$214"}</definedName>
    <definedName name="bnn" localSheetId="14" hidden="1">{"'előző év december'!$A$2:$CP$214"}</definedName>
    <definedName name="bnn" hidden="1">{"'előző év december'!$A$2:$CP$214"}</definedName>
    <definedName name="brr" localSheetId="10" hidden="1">{"'előző év december'!$A$2:$CP$214"}</definedName>
    <definedName name="brr" localSheetId="16" hidden="1">{"'előző év december'!$A$2:$CP$214"}</definedName>
    <definedName name="brr" localSheetId="4" hidden="1">{"'előző év december'!$A$2:$CP$214"}</definedName>
    <definedName name="brr" localSheetId="5" hidden="1">{"'előző év december'!$A$2:$CP$214"}</definedName>
    <definedName name="brr" localSheetId="7" hidden="1">{"'előző év december'!$A$2:$CP$214"}</definedName>
    <definedName name="brr" localSheetId="12" hidden="1">{"'előző év december'!$A$2:$CP$214"}</definedName>
    <definedName name="brr" localSheetId="13" hidden="1">{"'előző év december'!$A$2:$CP$214"}</definedName>
    <definedName name="brr" localSheetId="14" hidden="1">{"'előző év december'!$A$2:$CP$214"}</definedName>
    <definedName name="brr" hidden="1">{"'előző év december'!$A$2:$CP$214"}</definedName>
    <definedName name="cfgfd" localSheetId="10" hidden="1">{"'előző év december'!$A$2:$CP$214"}</definedName>
    <definedName name="cfgfd" localSheetId="16" hidden="1">{"'előző év december'!$A$2:$CP$214"}</definedName>
    <definedName name="cfgfd" localSheetId="4" hidden="1">{"'előző év december'!$A$2:$CP$214"}</definedName>
    <definedName name="cfgfd" localSheetId="5" hidden="1">{"'előző év december'!$A$2:$CP$214"}</definedName>
    <definedName name="cfgfd" localSheetId="7" hidden="1">{"'előző év december'!$A$2:$CP$214"}</definedName>
    <definedName name="cfgfd" localSheetId="12" hidden="1">{"'előző év december'!$A$2:$CP$214"}</definedName>
    <definedName name="cfgfd" localSheetId="13" hidden="1">{"'előző év december'!$A$2:$CP$214"}</definedName>
    <definedName name="cfgfd" localSheetId="14" hidden="1">{"'előző év december'!$A$2:$CP$214"}</definedName>
    <definedName name="cfgfd" hidden="1">{"'előző év december'!$A$2:$CP$214"}</definedName>
    <definedName name="Chart_ROE_ROA_2007" localSheetId="16" hidden="1">{"'előző év december'!$A$2:$CP$214"}</definedName>
    <definedName name="Chart_ROE_ROA_2007" localSheetId="13" hidden="1">{"'előző év december'!$A$2:$CP$214"}</definedName>
    <definedName name="Chart_ROE_ROA_2007" localSheetId="14" hidden="1">{"'előző év december'!$A$2:$CP$214"}</definedName>
    <definedName name="Chart_ROE_ROA_2007" hidden="1">{"'előző év december'!$A$2:$CP$214"}</definedName>
    <definedName name="cp" localSheetId="10" hidden="1">{"'előző év december'!$A$2:$CP$214"}</definedName>
    <definedName name="cp" localSheetId="16" hidden="1">{"'előző év december'!$A$2:$CP$214"}</definedName>
    <definedName name="cp" localSheetId="4" hidden="1">{"'előző év december'!$A$2:$CP$214"}</definedName>
    <definedName name="cp" localSheetId="5" hidden="1">{"'előző év december'!$A$2:$CP$214"}</definedName>
    <definedName name="cp" localSheetId="7" hidden="1">{"'előző év december'!$A$2:$CP$214"}</definedName>
    <definedName name="cp" localSheetId="12" hidden="1">{"'előző év december'!$A$2:$CP$214"}</definedName>
    <definedName name="cp" localSheetId="13" hidden="1">{"'előző év december'!$A$2:$CP$214"}</definedName>
    <definedName name="cp" localSheetId="14" hidden="1">{"'előző év december'!$A$2:$CP$214"}</definedName>
    <definedName name="cp" hidden="1">{"'előző év december'!$A$2:$CP$214"}</definedName>
    <definedName name="cpi_fanchart" localSheetId="10" hidden="1">{"'előző év december'!$A$2:$CP$214"}</definedName>
    <definedName name="cpi_fanchart" localSheetId="16" hidden="1">{"'előző év december'!$A$2:$CP$214"}</definedName>
    <definedName name="cpi_fanchart" localSheetId="4" hidden="1">{"'előző év december'!$A$2:$CP$214"}</definedName>
    <definedName name="cpi_fanchart" localSheetId="13" hidden="1">{"'előző év december'!$A$2:$CP$214"}</definedName>
    <definedName name="cpi_fanchart" localSheetId="14" hidden="1">{"'előző év december'!$A$2:$CP$214"}</definedName>
    <definedName name="cpi_fanchart" hidden="1">{"'előző év december'!$A$2:$CP$214"}</definedName>
    <definedName name="cppp" localSheetId="10" hidden="1">{"'előző év december'!$A$2:$CP$214"}</definedName>
    <definedName name="cppp" localSheetId="16" hidden="1">{"'előző év december'!$A$2:$CP$214"}</definedName>
    <definedName name="cppp" localSheetId="4" hidden="1">{"'előző év december'!$A$2:$CP$214"}</definedName>
    <definedName name="cppp" localSheetId="5" hidden="1">{"'előző év december'!$A$2:$CP$214"}</definedName>
    <definedName name="cppp" localSheetId="7" hidden="1">{"'előző év december'!$A$2:$CP$214"}</definedName>
    <definedName name="cppp" localSheetId="12" hidden="1">{"'előző év december'!$A$2:$CP$214"}</definedName>
    <definedName name="cppp" localSheetId="13" hidden="1">{"'előző év december'!$A$2:$CP$214"}</definedName>
    <definedName name="cppp" localSheetId="14" hidden="1">{"'előző év december'!$A$2:$CP$214"}</definedName>
    <definedName name="cppp" hidden="1">{"'előző év december'!$A$2:$CP$214"}</definedName>
    <definedName name="cpr" localSheetId="10" hidden="1">{"'előző év december'!$A$2:$CP$214"}</definedName>
    <definedName name="cpr" localSheetId="16" hidden="1">{"'előző év december'!$A$2:$CP$214"}</definedName>
    <definedName name="cpr" localSheetId="4" hidden="1">{"'előző év december'!$A$2:$CP$214"}</definedName>
    <definedName name="cpr" localSheetId="5" hidden="1">{"'előző év december'!$A$2:$CP$214"}</definedName>
    <definedName name="cpr" localSheetId="7" hidden="1">{"'előző év december'!$A$2:$CP$214"}</definedName>
    <definedName name="cpr" localSheetId="12" hidden="1">{"'előző év december'!$A$2:$CP$214"}</definedName>
    <definedName name="cpr" localSheetId="13" hidden="1">{"'előző év december'!$A$2:$CP$214"}</definedName>
    <definedName name="cpr" localSheetId="14" hidden="1">{"'előző év december'!$A$2:$CP$214"}</definedName>
    <definedName name="cpr" hidden="1">{"'előző év december'!$A$2:$CP$214"}</definedName>
    <definedName name="cprsa" localSheetId="10" hidden="1">{"'előző év december'!$A$2:$CP$214"}</definedName>
    <definedName name="cprsa" localSheetId="16" hidden="1">{"'előző év december'!$A$2:$CP$214"}</definedName>
    <definedName name="cprsa" localSheetId="4" hidden="1">{"'előző év december'!$A$2:$CP$214"}</definedName>
    <definedName name="cprsa" localSheetId="5" hidden="1">{"'előző év december'!$A$2:$CP$214"}</definedName>
    <definedName name="cprsa" localSheetId="7" hidden="1">{"'előző év december'!$A$2:$CP$214"}</definedName>
    <definedName name="cprsa" localSheetId="12" hidden="1">{"'előző év december'!$A$2:$CP$214"}</definedName>
    <definedName name="cprsa" localSheetId="13" hidden="1">{"'előző év december'!$A$2:$CP$214"}</definedName>
    <definedName name="cprsa" localSheetId="14" hidden="1">{"'előző év december'!$A$2:$CP$214"}</definedName>
    <definedName name="cprsa" hidden="1">{"'előző év december'!$A$2:$CP$214"}</definedName>
    <definedName name="cx" localSheetId="10" hidden="1">{"'előző év december'!$A$2:$CP$214"}</definedName>
    <definedName name="cx" localSheetId="16" hidden="1">{"'előző év december'!$A$2:$CP$214"}</definedName>
    <definedName name="cx" localSheetId="4" hidden="1">{"'előző év december'!$A$2:$CP$214"}</definedName>
    <definedName name="cx" localSheetId="5" hidden="1">{"'előző év december'!$A$2:$CP$214"}</definedName>
    <definedName name="cx" localSheetId="7" hidden="1">{"'előző év december'!$A$2:$CP$214"}</definedName>
    <definedName name="cx" localSheetId="12" hidden="1">{"'előző év december'!$A$2:$CP$214"}</definedName>
    <definedName name="cx" localSheetId="13" hidden="1">{"'előző év december'!$A$2:$CP$214"}</definedName>
    <definedName name="cx" localSheetId="14" hidden="1">{"'előző év december'!$A$2:$CP$214"}</definedName>
    <definedName name="cx" hidden="1">{"'előző év december'!$A$2:$CP$214"}</definedName>
    <definedName name="d" localSheetId="10" hidden="1">{"'előző év december'!$A$2:$CP$214"}</definedName>
    <definedName name="d" localSheetId="16" hidden="1">{"'előző év december'!$A$2:$CP$214"}</definedName>
    <definedName name="d" localSheetId="4" hidden="1">{"'előző év december'!$A$2:$CP$214"}</definedName>
    <definedName name="d" localSheetId="5" hidden="1">{"'előző év december'!$A$2:$CP$214"}</definedName>
    <definedName name="d" localSheetId="7" hidden="1">{"'előző év december'!$A$2:$CP$214"}</definedName>
    <definedName name="d" localSheetId="12" hidden="1">{"'előző év december'!$A$2:$CP$214"}</definedName>
    <definedName name="d" localSheetId="13" hidden="1">{"'előző év december'!$A$2:$CP$214"}</definedName>
    <definedName name="d" localSheetId="14" hidden="1">{"'előző év december'!$A$2:$CP$214"}</definedName>
    <definedName name="d" hidden="1">{"'előző év december'!$A$2:$CP$214"}</definedName>
    <definedName name="dfhdf" localSheetId="10" hidden="1">{"'előző év december'!$A$2:$CP$214"}</definedName>
    <definedName name="dfhdf" localSheetId="16" hidden="1">{"'előző év december'!$A$2:$CP$214"}</definedName>
    <definedName name="dfhdf" localSheetId="4" hidden="1">{"'előző év december'!$A$2:$CP$214"}</definedName>
    <definedName name="dfhdf" localSheetId="5" hidden="1">{"'előző év december'!$A$2:$CP$214"}</definedName>
    <definedName name="dfhdf" localSheetId="7" hidden="1">{"'előző év december'!$A$2:$CP$214"}</definedName>
    <definedName name="dfhdf" localSheetId="12" hidden="1">{"'előző év december'!$A$2:$CP$214"}</definedName>
    <definedName name="dfhdf" localSheetId="13" hidden="1">{"'előző év december'!$A$2:$CP$214"}</definedName>
    <definedName name="dfhdf" localSheetId="14" hidden="1">{"'előző év december'!$A$2:$CP$214"}</definedName>
    <definedName name="dfhdf" hidden="1">{"'előző év december'!$A$2:$CP$214"}</definedName>
    <definedName name="ds" localSheetId="10" hidden="1">{"'előző év december'!$A$2:$CP$214"}</definedName>
    <definedName name="ds" localSheetId="16" hidden="1">{"'előző év december'!$A$2:$CP$214"}</definedName>
    <definedName name="ds" localSheetId="4" hidden="1">{"'előző év december'!$A$2:$CP$214"}</definedName>
    <definedName name="ds" localSheetId="5" hidden="1">{"'előző év december'!$A$2:$CP$214"}</definedName>
    <definedName name="ds" localSheetId="7" hidden="1">{"'előző év december'!$A$2:$CP$214"}</definedName>
    <definedName name="ds" localSheetId="12" hidden="1">{"'előző év december'!$A$2:$CP$214"}</definedName>
    <definedName name="ds" localSheetId="13" hidden="1">{"'előző év december'!$A$2:$CP$214"}</definedName>
    <definedName name="ds" localSheetId="14" hidden="1">{"'előző év december'!$A$2:$CP$214"}</definedName>
    <definedName name="ds" hidden="1">{"'előző év december'!$A$2:$CP$214"}</definedName>
    <definedName name="dsfgsdfg" localSheetId="10" hidden="1">{"'előző év december'!$A$2:$CP$214"}</definedName>
    <definedName name="dsfgsdfg" localSheetId="16" hidden="1">{"'előző év december'!$A$2:$CP$214"}</definedName>
    <definedName name="dsfgsdfg" localSheetId="4" hidden="1">{"'előző év december'!$A$2:$CP$214"}</definedName>
    <definedName name="dsfgsdfg" localSheetId="5" hidden="1">{"'előző év december'!$A$2:$CP$214"}</definedName>
    <definedName name="dsfgsdfg" localSheetId="7" hidden="1">{"'előző év december'!$A$2:$CP$214"}</definedName>
    <definedName name="dsfgsdfg" localSheetId="12" hidden="1">{"'előző év december'!$A$2:$CP$214"}</definedName>
    <definedName name="dsfgsdfg" localSheetId="13" hidden="1">{"'előző év december'!$A$2:$CP$214"}</definedName>
    <definedName name="dsfgsdfg" localSheetId="14" hidden="1">{"'előző év december'!$A$2:$CP$214"}</definedName>
    <definedName name="dsfgsdfg" hidden="1">{"'előző év december'!$A$2:$CP$214"}</definedName>
    <definedName name="dyf" localSheetId="10" hidden="1">{"'előző év december'!$A$2:$CP$214"}</definedName>
    <definedName name="dyf" localSheetId="16" hidden="1">{"'előző év december'!$A$2:$CP$214"}</definedName>
    <definedName name="dyf" localSheetId="4" hidden="1">{"'előző év december'!$A$2:$CP$214"}</definedName>
    <definedName name="dyf" localSheetId="5" hidden="1">{"'előző év december'!$A$2:$CP$214"}</definedName>
    <definedName name="dyf" localSheetId="7" hidden="1">{"'előző év december'!$A$2:$CP$214"}</definedName>
    <definedName name="dyf" localSheetId="12" hidden="1">{"'előző év december'!$A$2:$CP$214"}</definedName>
    <definedName name="dyf" localSheetId="13" hidden="1">{"'előző év december'!$A$2:$CP$214"}</definedName>
    <definedName name="dyf" localSheetId="14" hidden="1">{"'előző év december'!$A$2:$CP$214"}</definedName>
    <definedName name="dyf" hidden="1">{"'előző év december'!$A$2:$CP$214"}</definedName>
    <definedName name="edr" localSheetId="10" hidden="1">{"'előző év december'!$A$2:$CP$214"}</definedName>
    <definedName name="edr" localSheetId="16" hidden="1">{"'előző év december'!$A$2:$CP$214"}</definedName>
    <definedName name="edr" localSheetId="4" hidden="1">{"'előző év december'!$A$2:$CP$214"}</definedName>
    <definedName name="edr" localSheetId="5" hidden="1">{"'előző év december'!$A$2:$CP$214"}</definedName>
    <definedName name="edr" localSheetId="7" hidden="1">{"'előző év december'!$A$2:$CP$214"}</definedName>
    <definedName name="edr" localSheetId="12" hidden="1">{"'előző év december'!$A$2:$CP$214"}</definedName>
    <definedName name="edr" localSheetId="13" hidden="1">{"'előző év december'!$A$2:$CP$214"}</definedName>
    <definedName name="edr" localSheetId="14" hidden="1">{"'előző év december'!$A$2:$CP$214"}</definedName>
    <definedName name="edr" hidden="1">{"'előző év december'!$A$2:$CP$214"}</definedName>
    <definedName name="efdef" localSheetId="10" hidden="1">{"'előző év december'!$A$2:$CP$214"}</definedName>
    <definedName name="efdef" localSheetId="16" hidden="1">{"'előző év december'!$A$2:$CP$214"}</definedName>
    <definedName name="efdef" localSheetId="13" hidden="1">{"'előző év december'!$A$2:$CP$214"}</definedName>
    <definedName name="efdef" localSheetId="14" hidden="1">{"'előző év december'!$A$2:$CP$214"}</definedName>
    <definedName name="efdef" hidden="1">{"'előző év december'!$A$2:$CP$214"}</definedName>
    <definedName name="ert" localSheetId="10" hidden="1">{"'előző év december'!$A$2:$CP$214"}</definedName>
    <definedName name="ert" localSheetId="16" hidden="1">{"'előző év december'!$A$2:$CP$214"}</definedName>
    <definedName name="ert" localSheetId="4" hidden="1">{"'előző év december'!$A$2:$CP$214"}</definedName>
    <definedName name="ert" localSheetId="5" hidden="1">{"'előző év december'!$A$2:$CP$214"}</definedName>
    <definedName name="ert" localSheetId="7" hidden="1">{"'előző év december'!$A$2:$CP$214"}</definedName>
    <definedName name="ert" localSheetId="12" hidden="1">{"'előző év december'!$A$2:$CP$214"}</definedName>
    <definedName name="ert" localSheetId="13" hidden="1">{"'előző év december'!$A$2:$CP$214"}</definedName>
    <definedName name="ert" localSheetId="14" hidden="1">{"'előző év december'!$A$2:$CP$214"}</definedName>
    <definedName name="ert" hidden="1">{"'előző év december'!$A$2:$CP$214"}</definedName>
    <definedName name="ertertwertwert" localSheetId="10" hidden="1">{"'előző év december'!$A$2:$CP$214"}</definedName>
    <definedName name="ertertwertwert" localSheetId="16" hidden="1">{"'előző év december'!$A$2:$CP$214"}</definedName>
    <definedName name="ertertwertwert" localSheetId="4" hidden="1">{"'előző év december'!$A$2:$CP$214"}</definedName>
    <definedName name="ertertwertwert" localSheetId="5" hidden="1">{"'előző év december'!$A$2:$CP$214"}</definedName>
    <definedName name="ertertwertwert" localSheetId="7" hidden="1">{"'előző év december'!$A$2:$CP$214"}</definedName>
    <definedName name="ertertwertwert" localSheetId="12" hidden="1">{"'előző év december'!$A$2:$CP$214"}</definedName>
    <definedName name="ertertwertwert" localSheetId="13" hidden="1">{"'előző év december'!$A$2:$CP$214"}</definedName>
    <definedName name="ertertwertwert" localSheetId="14" hidden="1">{"'előző év december'!$A$2:$CP$214"}</definedName>
    <definedName name="ertertwertwert" hidden="1">{"'előző év december'!$A$2:$CP$214"}</definedName>
    <definedName name="ew" localSheetId="10" hidden="1">[2]Market!#REF!</definedName>
    <definedName name="ew" localSheetId="11" hidden="1">[3]Market!#REF!</definedName>
    <definedName name="ew" localSheetId="16" hidden="1">[3]Market!#REF!</definedName>
    <definedName name="ew" localSheetId="3" hidden="1">[3]Market!#REF!</definedName>
    <definedName name="ew" localSheetId="4" hidden="1">[1]Market!#REF!</definedName>
    <definedName name="ew" localSheetId="5" hidden="1">[3]Market!#REF!</definedName>
    <definedName name="ew" localSheetId="9" hidden="1">[3]Market!#REF!</definedName>
    <definedName name="ew" localSheetId="12" hidden="1">[3]Market!#REF!</definedName>
    <definedName name="ew" localSheetId="13" hidden="1">[2]Market!#REF!</definedName>
    <definedName name="ew" localSheetId="14" hidden="1">[2]Market!#REF!</definedName>
    <definedName name="ew" hidden="1">[3]Market!#REF!</definedName>
    <definedName name="f" localSheetId="10" hidden="1">{"'előző év december'!$A$2:$CP$214"}</definedName>
    <definedName name="f" localSheetId="16" hidden="1">{"'előző év december'!$A$2:$CP$214"}</definedName>
    <definedName name="f" localSheetId="4" hidden="1">{"'előző év december'!$A$2:$CP$214"}</definedName>
    <definedName name="f" localSheetId="5" hidden="1">{"'előző év december'!$A$2:$CP$214"}</definedName>
    <definedName name="f" localSheetId="7" hidden="1">{"'előző év december'!$A$2:$CP$214"}</definedName>
    <definedName name="f" localSheetId="12" hidden="1">{"'előző év december'!$A$2:$CP$214"}</definedName>
    <definedName name="f" localSheetId="13" hidden="1">{"'előző év december'!$A$2:$CP$214"}</definedName>
    <definedName name="f" localSheetId="14" hidden="1">{"'előző év december'!$A$2:$CP$214"}</definedName>
    <definedName name="f" hidden="1">{"'előző év december'!$A$2:$CP$214"}</definedName>
    <definedName name="ff" localSheetId="10" hidden="1">{"'előző év december'!$A$2:$CP$214"}</definedName>
    <definedName name="ff" localSheetId="16" hidden="1">{"'előző év december'!$A$2:$CP$214"}</definedName>
    <definedName name="ff" localSheetId="4" hidden="1">{"'előző év december'!$A$2:$CP$214"}</definedName>
    <definedName name="ff" localSheetId="5" hidden="1">{"'előző év december'!$A$2:$CP$214"}</definedName>
    <definedName name="ff" localSheetId="7" hidden="1">{"'előző év december'!$A$2:$CP$214"}</definedName>
    <definedName name="ff" localSheetId="12" hidden="1">{"'előző év december'!$A$2:$CP$214"}</definedName>
    <definedName name="ff" localSheetId="13" hidden="1">{"'előző év december'!$A$2:$CP$214"}</definedName>
    <definedName name="ff" localSheetId="14" hidden="1">{"'előző év december'!$A$2:$CP$214"}</definedName>
    <definedName name="ff" hidden="1">{"'előző év december'!$A$2:$CP$214"}</definedName>
    <definedName name="ffg" localSheetId="10" hidden="1">{"'előző év december'!$A$2:$CP$214"}</definedName>
    <definedName name="ffg" localSheetId="16" hidden="1">{"'előző év december'!$A$2:$CP$214"}</definedName>
    <definedName name="ffg" localSheetId="4" hidden="1">{"'előző év december'!$A$2:$CP$214"}</definedName>
    <definedName name="ffg" localSheetId="5" hidden="1">{"'előző év december'!$A$2:$CP$214"}</definedName>
    <definedName name="ffg" localSheetId="7" hidden="1">{"'előző év december'!$A$2:$CP$214"}</definedName>
    <definedName name="ffg" localSheetId="12" hidden="1">{"'előző év december'!$A$2:$CP$214"}</definedName>
    <definedName name="ffg" localSheetId="13" hidden="1">{"'előző év december'!$A$2:$CP$214"}</definedName>
    <definedName name="ffg" localSheetId="14" hidden="1">{"'előző év december'!$A$2:$CP$214"}</definedName>
    <definedName name="ffg" hidden="1">{"'előző év december'!$A$2:$CP$214"}</definedName>
    <definedName name="fg" localSheetId="10" hidden="1">{"'előző év december'!$A$2:$CP$214"}</definedName>
    <definedName name="fg" localSheetId="16" hidden="1">{"'előző év december'!$A$2:$CP$214"}</definedName>
    <definedName name="fg" localSheetId="4" hidden="1">{"'előző év december'!$A$2:$CP$214"}</definedName>
    <definedName name="fg" localSheetId="5" hidden="1">{"'előző év december'!$A$2:$CP$214"}</definedName>
    <definedName name="fg" localSheetId="7" hidden="1">{"'előző év december'!$A$2:$CP$214"}</definedName>
    <definedName name="fg" localSheetId="12" hidden="1">{"'előző év december'!$A$2:$CP$214"}</definedName>
    <definedName name="fg" localSheetId="13" hidden="1">{"'előző év december'!$A$2:$CP$214"}</definedName>
    <definedName name="fg" localSheetId="14" hidden="1">{"'előző év december'!$A$2:$CP$214"}</definedName>
    <definedName name="fg" hidden="1">{"'előző év december'!$A$2:$CP$214"}</definedName>
    <definedName name="fgh" localSheetId="10" hidden="1">{"'előző év december'!$A$2:$CP$214"}</definedName>
    <definedName name="fgh" localSheetId="16" hidden="1">{"'előző év december'!$A$2:$CP$214"}</definedName>
    <definedName name="fgh" localSheetId="4" hidden="1">{"'előző év december'!$A$2:$CP$214"}</definedName>
    <definedName name="fgh" localSheetId="5" hidden="1">{"'előző év december'!$A$2:$CP$214"}</definedName>
    <definedName name="fgh" localSheetId="7" hidden="1">{"'előző év december'!$A$2:$CP$214"}</definedName>
    <definedName name="fgh" localSheetId="12" hidden="1">{"'előző év december'!$A$2:$CP$214"}</definedName>
    <definedName name="fgh" localSheetId="13" hidden="1">{"'előző év december'!$A$2:$CP$214"}</definedName>
    <definedName name="fgh" localSheetId="14" hidden="1">{"'előző év december'!$A$2:$CP$214"}</definedName>
    <definedName name="fgh" hidden="1">{"'előző év december'!$A$2:$CP$214"}</definedName>
    <definedName name="fghf" localSheetId="10" hidden="1">{"'előző év december'!$A$2:$CP$214"}</definedName>
    <definedName name="fghf" localSheetId="16" hidden="1">{"'előző év december'!$A$2:$CP$214"}</definedName>
    <definedName name="fghf" localSheetId="4" hidden="1">{"'előző év december'!$A$2:$CP$214"}</definedName>
    <definedName name="fghf" localSheetId="5" hidden="1">{"'előző év december'!$A$2:$CP$214"}</definedName>
    <definedName name="fghf" localSheetId="7" hidden="1">{"'előző év december'!$A$2:$CP$214"}</definedName>
    <definedName name="fghf" localSheetId="12" hidden="1">{"'előző év december'!$A$2:$CP$214"}</definedName>
    <definedName name="fghf" localSheetId="13" hidden="1">{"'előző év december'!$A$2:$CP$214"}</definedName>
    <definedName name="fghf" localSheetId="14" hidden="1">{"'előző év december'!$A$2:$CP$214"}</definedName>
    <definedName name="fghf" hidden="1">{"'előző év december'!$A$2:$CP$214"}</definedName>
    <definedName name="fiskalis2" localSheetId="10" hidden="1">[4]Market!#REF!</definedName>
    <definedName name="fiskalis2" localSheetId="11" hidden="1">[4]Market!#REF!</definedName>
    <definedName name="fiskalis2" localSheetId="16" hidden="1">[4]Market!#REF!</definedName>
    <definedName name="fiskalis2" localSheetId="3" hidden="1">[4]Market!#REF!</definedName>
    <definedName name="fiskalis2" localSheetId="9" hidden="1">[4]Market!#REF!</definedName>
    <definedName name="fiskalis2" localSheetId="7" hidden="1">[4]Market!#REF!</definedName>
    <definedName name="fiskalis2" localSheetId="12" hidden="1">[4]Market!#REF!</definedName>
    <definedName name="fiskalis2" hidden="1">[4]Market!#REF!</definedName>
    <definedName name="frt" localSheetId="10" hidden="1">{"'előző év december'!$A$2:$CP$214"}</definedName>
    <definedName name="frt" localSheetId="16" hidden="1">{"'előző év december'!$A$2:$CP$214"}</definedName>
    <definedName name="frt" localSheetId="4" hidden="1">{"'előző év december'!$A$2:$CP$214"}</definedName>
    <definedName name="frt" localSheetId="5" hidden="1">{"'előző év december'!$A$2:$CP$214"}</definedName>
    <definedName name="frt" localSheetId="7" hidden="1">{"'előző év december'!$A$2:$CP$214"}</definedName>
    <definedName name="frt" localSheetId="12" hidden="1">{"'előző év december'!$A$2:$CP$214"}</definedName>
    <definedName name="frt" localSheetId="13" hidden="1">{"'előző év december'!$A$2:$CP$214"}</definedName>
    <definedName name="frt" localSheetId="14" hidden="1">{"'előző év december'!$A$2:$CP$214"}</definedName>
    <definedName name="frt" hidden="1">{"'előző év december'!$A$2:$CP$214"}</definedName>
    <definedName name="fthf" localSheetId="16" hidden="1">{"'előző év december'!$A$2:$CP$214"}</definedName>
    <definedName name="fthf" localSheetId="13" hidden="1">{"'előző év december'!$A$2:$CP$214"}</definedName>
    <definedName name="fthf" localSheetId="14" hidden="1">{"'előző év december'!$A$2:$CP$214"}</definedName>
    <definedName name="fthf" hidden="1">{"'előző év december'!$A$2:$CP$214"}</definedName>
    <definedName name="g" localSheetId="10" hidden="1">{"'előző év december'!$A$2:$CP$214"}</definedName>
    <definedName name="g" localSheetId="16" hidden="1">{"'előző év december'!$A$2:$CP$214"}</definedName>
    <definedName name="g" localSheetId="4" hidden="1">{"'előző év december'!$A$2:$CP$214"}</definedName>
    <definedName name="g" localSheetId="5" hidden="1">{"'előző év december'!$A$2:$CP$214"}</definedName>
    <definedName name="g" localSheetId="7" hidden="1">{"'előző év december'!$A$2:$CP$214"}</definedName>
    <definedName name="g" localSheetId="12" hidden="1">{"'előző év december'!$A$2:$CP$214"}</definedName>
    <definedName name="g" localSheetId="13" hidden="1">{"'előző év december'!$A$2:$CP$214"}</definedName>
    <definedName name="g" localSheetId="14" hidden="1">{"'előző év december'!$A$2:$CP$214"}</definedName>
    <definedName name="g" hidden="1">{"'előző év december'!$A$2:$CP$214"}</definedName>
    <definedName name="gf" localSheetId="10" hidden="1">[1]Market!#REF!</definedName>
    <definedName name="gf" hidden="1">[1]Market!#REF!</definedName>
    <definedName name="gg" localSheetId="10" hidden="1">{"'előző év december'!$A$2:$CP$214"}</definedName>
    <definedName name="gg" localSheetId="16" hidden="1">{"'előző év december'!$A$2:$CP$214"}</definedName>
    <definedName name="gg" localSheetId="4" hidden="1">{"'előző év december'!$A$2:$CP$214"}</definedName>
    <definedName name="gg" localSheetId="5" hidden="1">{"'előző év december'!$A$2:$CP$214"}</definedName>
    <definedName name="gg" localSheetId="7" hidden="1">{"'előző év december'!$A$2:$CP$214"}</definedName>
    <definedName name="gg" localSheetId="12" hidden="1">{"'előző év december'!$A$2:$CP$214"}</definedName>
    <definedName name="gg" localSheetId="13" hidden="1">{"'előző év december'!$A$2:$CP$214"}</definedName>
    <definedName name="gg" localSheetId="14" hidden="1">{"'előző év december'!$A$2:$CP$214"}</definedName>
    <definedName name="gg" hidden="1">{"'előző év december'!$A$2:$CP$214"}</definedName>
    <definedName name="gggg" localSheetId="10" hidden="1">{"'előző év december'!$A$2:$CP$214"}</definedName>
    <definedName name="gggg" localSheetId="16" hidden="1">{"'előző év december'!$A$2:$CP$214"}</definedName>
    <definedName name="gggg" localSheetId="4" hidden="1">{"'előző év december'!$A$2:$CP$214"}</definedName>
    <definedName name="gggg" localSheetId="5" hidden="1">{"'előző év december'!$A$2:$CP$214"}</definedName>
    <definedName name="gggg" localSheetId="7" hidden="1">{"'előző év december'!$A$2:$CP$214"}</definedName>
    <definedName name="gggg" localSheetId="12" hidden="1">{"'előző év december'!$A$2:$CP$214"}</definedName>
    <definedName name="gggg" localSheetId="13" hidden="1">{"'előző év december'!$A$2:$CP$214"}</definedName>
    <definedName name="gggg" localSheetId="14" hidden="1">{"'előző év december'!$A$2:$CP$214"}</definedName>
    <definedName name="gggg" hidden="1">{"'előző év december'!$A$2:$CP$214"}</definedName>
    <definedName name="gh" localSheetId="10" hidden="1">{"'előző év december'!$A$2:$CP$214"}</definedName>
    <definedName name="gh" localSheetId="16" hidden="1">{"'előző év december'!$A$2:$CP$214"}</definedName>
    <definedName name="gh" localSheetId="4" hidden="1">{"'előző év december'!$A$2:$CP$214"}</definedName>
    <definedName name="gh" localSheetId="5" hidden="1">{"'előző év december'!$A$2:$CP$214"}</definedName>
    <definedName name="gh" localSheetId="7" hidden="1">{"'előző év december'!$A$2:$CP$214"}</definedName>
    <definedName name="gh" localSheetId="12" hidden="1">{"'előző év december'!$A$2:$CP$214"}</definedName>
    <definedName name="gh" localSheetId="13" hidden="1">{"'előző év december'!$A$2:$CP$214"}</definedName>
    <definedName name="gh" localSheetId="14" hidden="1">{"'előző év december'!$A$2:$CP$214"}</definedName>
    <definedName name="gh" hidden="1">{"'előző év december'!$A$2:$CP$214"}</definedName>
    <definedName name="ghj" localSheetId="10" hidden="1">{"'előző év december'!$A$2:$CP$214"}</definedName>
    <definedName name="ghj" localSheetId="16" hidden="1">{"'előző év december'!$A$2:$CP$214"}</definedName>
    <definedName name="ghj" localSheetId="4" hidden="1">{"'előző év december'!$A$2:$CP$214"}</definedName>
    <definedName name="ghj" localSheetId="5" hidden="1">{"'előző év december'!$A$2:$CP$214"}</definedName>
    <definedName name="ghj" localSheetId="7" hidden="1">{"'előző év december'!$A$2:$CP$214"}</definedName>
    <definedName name="ghj" localSheetId="12" hidden="1">{"'előző év december'!$A$2:$CP$214"}</definedName>
    <definedName name="ghj" localSheetId="13" hidden="1">{"'előző év december'!$A$2:$CP$214"}</definedName>
    <definedName name="ghj" localSheetId="14" hidden="1">{"'előző év december'!$A$2:$CP$214"}</definedName>
    <definedName name="ghj" hidden="1">{"'előző év december'!$A$2:$CP$214"}</definedName>
    <definedName name="GraphX" localSheetId="10" hidden="1">'[5]DATA WORK AREA'!$A$27:$A$33</definedName>
    <definedName name="GraphX" localSheetId="16" hidden="1">'[6]DATA WORK AREA'!$A$27:$A$33</definedName>
    <definedName name="GraphX" localSheetId="4" hidden="1">'[7]DATA WORK AREA'!$A$27:$A$33</definedName>
    <definedName name="GraphX" localSheetId="13" hidden="1">'[5]DATA WORK AREA'!$A$27:$A$33</definedName>
    <definedName name="GraphX" localSheetId="14" hidden="1">'[5]DATA WORK AREA'!$A$27:$A$33</definedName>
    <definedName name="GraphX" hidden="1">'[6]DATA WORK AREA'!$A$27:$A$33</definedName>
    <definedName name="hgf" localSheetId="10" hidden="1">{"'előző év december'!$A$2:$CP$214"}</definedName>
    <definedName name="hgf" localSheetId="16" hidden="1">{"'előző év december'!$A$2:$CP$214"}</definedName>
    <definedName name="hgf" localSheetId="4" hidden="1">{"'előző év december'!$A$2:$CP$214"}</definedName>
    <definedName name="hgf" localSheetId="5" hidden="1">{"'előző év december'!$A$2:$CP$214"}</definedName>
    <definedName name="hgf" localSheetId="7" hidden="1">{"'előző év december'!$A$2:$CP$214"}</definedName>
    <definedName name="hgf" localSheetId="12" hidden="1">{"'előző év december'!$A$2:$CP$214"}</definedName>
    <definedName name="hgf" localSheetId="13" hidden="1">{"'előző év december'!$A$2:$CP$214"}</definedName>
    <definedName name="hgf" localSheetId="14" hidden="1">{"'előző év december'!$A$2:$CP$214"}</definedName>
    <definedName name="hgf" hidden="1">{"'előző év december'!$A$2:$CP$214"}</definedName>
    <definedName name="hgjghj" localSheetId="16" hidden="1">{"'előző év december'!$A$2:$CP$214"}</definedName>
    <definedName name="hgjghj" localSheetId="13" hidden="1">{"'előző év december'!$A$2:$CP$214"}</definedName>
    <definedName name="hgjghj" localSheetId="14" hidden="1">{"'előző év december'!$A$2:$CP$214"}</definedName>
    <definedName name="hgjghj" hidden="1">{"'előző év december'!$A$2:$CP$214"}</definedName>
    <definedName name="ht" localSheetId="10" hidden="1">{"'előző év december'!$A$2:$CP$214"}</definedName>
    <definedName name="ht" localSheetId="16" hidden="1">{"'előző év december'!$A$2:$CP$214"}</definedName>
    <definedName name="ht" localSheetId="4" hidden="1">{"'előző év december'!$A$2:$CP$214"}</definedName>
    <definedName name="ht" localSheetId="5" hidden="1">{"'előző év december'!$A$2:$CP$214"}</definedName>
    <definedName name="ht" localSheetId="7" hidden="1">{"'előző év december'!$A$2:$CP$214"}</definedName>
    <definedName name="ht" localSheetId="12" hidden="1">{"'előző év december'!$A$2:$CP$214"}</definedName>
    <definedName name="ht" localSheetId="13" hidden="1">{"'előző év december'!$A$2:$CP$214"}</definedName>
    <definedName name="ht" localSheetId="14" hidden="1">{"'előző év december'!$A$2:$CP$214"}</definedName>
    <definedName name="ht" hidden="1">{"'előző év december'!$A$2:$CP$214"}</definedName>
    <definedName name="HTML_CodePage" hidden="1">1250</definedName>
    <definedName name="HTML_Control" localSheetId="10" hidden="1">{"'előző év december'!$A$2:$CP$214"}</definedName>
    <definedName name="HTML_Control" localSheetId="16" hidden="1">{"'előző év december'!$A$2:$CP$214"}</definedName>
    <definedName name="HTML_Control" localSheetId="4" hidden="1">{"'előző év december'!$A$2:$CP$214"}</definedName>
    <definedName name="HTML_Control" localSheetId="5" hidden="1">{"'előző év december'!$A$2:$CP$214"}</definedName>
    <definedName name="HTML_Control" localSheetId="7" hidden="1">{"'előző év december'!$A$2:$CP$214"}</definedName>
    <definedName name="HTML_Control" localSheetId="12" hidden="1">{"'előző év december'!$A$2:$CP$214"}</definedName>
    <definedName name="HTML_Control" localSheetId="13" hidden="1">{"'előző év december'!$A$2:$CP$214"}</definedName>
    <definedName name="HTML_Control" localSheetId="14" hidden="1">{"'előző év december'!$A$2:$CP$214"}</definedName>
    <definedName name="HTML_Control" hidden="1">{"'előző év december'!$A$2:$CP$214"}</definedName>
    <definedName name="HTML_Controll2" localSheetId="10" hidden="1">{"'előző év december'!$A$2:$CP$214"}</definedName>
    <definedName name="HTML_Controll2" localSheetId="16" hidden="1">{"'előző év december'!$A$2:$CP$214"}</definedName>
    <definedName name="HTML_Controll2" localSheetId="4" hidden="1">{"'előző év december'!$A$2:$CP$214"}</definedName>
    <definedName name="HTML_Controll2" localSheetId="5" hidden="1">{"'előző év december'!$A$2:$CP$214"}</definedName>
    <definedName name="HTML_Controll2" localSheetId="7" hidden="1">{"'előző év december'!$A$2:$CP$214"}</definedName>
    <definedName name="HTML_Controll2" localSheetId="12" hidden="1">{"'előző év december'!$A$2:$CP$214"}</definedName>
    <definedName name="HTML_Controll2" localSheetId="13" hidden="1">{"'előző év december'!$A$2:$CP$214"}</definedName>
    <definedName name="HTML_Controll2" localSheetId="14" hidden="1">{"'előző év december'!$A$2:$CP$214"}</definedName>
    <definedName name="HTML_Controll2" hidden="1">{"'előző év december'!$A$2:$CP$214"}</definedName>
    <definedName name="HTML_Description" hidden="1">""</definedName>
    <definedName name="HTML_Email" hidden="1">""</definedName>
    <definedName name="html_f" localSheetId="10" hidden="1">{"'előző év december'!$A$2:$CP$214"}</definedName>
    <definedName name="html_f" localSheetId="16" hidden="1">{"'előző év december'!$A$2:$CP$214"}</definedName>
    <definedName name="html_f" localSheetId="4" hidden="1">{"'előző év december'!$A$2:$CP$214"}</definedName>
    <definedName name="html_f" localSheetId="5" hidden="1">{"'előző év december'!$A$2:$CP$214"}</definedName>
    <definedName name="html_f" localSheetId="7" hidden="1">{"'előző év december'!$A$2:$CP$214"}</definedName>
    <definedName name="html_f" localSheetId="12" hidden="1">{"'előző év december'!$A$2:$CP$214"}</definedName>
    <definedName name="html_f" localSheetId="13" hidden="1">{"'előző év december'!$A$2:$CP$214"}</definedName>
    <definedName name="html_f" localSheetId="14"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ulker" localSheetId="10" hidden="1">{"'előző év december'!$A$2:$CP$214"}</definedName>
    <definedName name="kulker" localSheetId="16" hidden="1">{"'előző év december'!$A$2:$CP$214"}</definedName>
    <definedName name="kulker" localSheetId="4" hidden="1">{"'előző év december'!$A$2:$CP$214"}</definedName>
    <definedName name="kulker" localSheetId="5" hidden="1">{"'előző év december'!$A$2:$CP$214"}</definedName>
    <definedName name="kulker" localSheetId="7" hidden="1">{"'előző év december'!$A$2:$CP$214"}</definedName>
    <definedName name="kulker" localSheetId="12" hidden="1">{"'előző év december'!$A$2:$CP$214"}</definedName>
    <definedName name="kulker" localSheetId="13" hidden="1">{"'előző év december'!$A$2:$CP$214"}</definedName>
    <definedName name="kulker" localSheetId="14" hidden="1">{"'előző év december'!$A$2:$CP$214"}</definedName>
    <definedName name="kulker" hidden="1">{"'előző év december'!$A$2:$CP$214"}</definedName>
    <definedName name="m" localSheetId="10" hidden="1">{"'előző év december'!$A$2:$CP$214"}</definedName>
    <definedName name="m" localSheetId="16" hidden="1">{"'előző év december'!$A$2:$CP$214"}</definedName>
    <definedName name="m" localSheetId="4" hidden="1">{"'előző év december'!$A$2:$CP$214"}</definedName>
    <definedName name="m" localSheetId="5" hidden="1">{"'előző év december'!$A$2:$CP$214"}</definedName>
    <definedName name="m" localSheetId="7" hidden="1">{"'előző év december'!$A$2:$CP$214"}</definedName>
    <definedName name="m" localSheetId="12" hidden="1">{"'előző év december'!$A$2:$CP$214"}</definedName>
    <definedName name="m" localSheetId="13" hidden="1">{"'előző év december'!$A$2:$CP$214"}</definedName>
    <definedName name="m" localSheetId="14" hidden="1">{"'előző év december'!$A$2:$CP$214"}</definedName>
    <definedName name="m" hidden="1">{"'előző év december'!$A$2:$CP$214"}</definedName>
    <definedName name="mh" localSheetId="10" hidden="1">{"'előző év december'!$A$2:$CP$214"}</definedName>
    <definedName name="mh" localSheetId="16" hidden="1">{"'előző év december'!$A$2:$CP$214"}</definedName>
    <definedName name="mh" localSheetId="4" hidden="1">{"'előző év december'!$A$2:$CP$214"}</definedName>
    <definedName name="mh" localSheetId="5" hidden="1">{"'előző év december'!$A$2:$CP$214"}</definedName>
    <definedName name="mh" localSheetId="7" hidden="1">{"'előző év december'!$A$2:$CP$214"}</definedName>
    <definedName name="mh" localSheetId="12" hidden="1">{"'előző év december'!$A$2:$CP$214"}</definedName>
    <definedName name="mh" localSheetId="13" hidden="1">{"'előző év december'!$A$2:$CP$214"}</definedName>
    <definedName name="mh" localSheetId="14" hidden="1">{"'előző év december'!$A$2:$CP$214"}</definedName>
    <definedName name="mh" hidden="1">{"'előző év december'!$A$2:$CP$214"}</definedName>
    <definedName name="mhz" localSheetId="10" hidden="1">{"'előző év december'!$A$2:$CP$214"}</definedName>
    <definedName name="mhz" localSheetId="16" hidden="1">{"'előző év december'!$A$2:$CP$214"}</definedName>
    <definedName name="mhz" localSheetId="4" hidden="1">{"'előző év december'!$A$2:$CP$214"}</definedName>
    <definedName name="mhz" localSheetId="5" hidden="1">{"'előző év december'!$A$2:$CP$214"}</definedName>
    <definedName name="mhz" localSheetId="7" hidden="1">{"'előző év december'!$A$2:$CP$214"}</definedName>
    <definedName name="mhz" localSheetId="12" hidden="1">{"'előző év december'!$A$2:$CP$214"}</definedName>
    <definedName name="mhz" localSheetId="13" hidden="1">{"'előző év december'!$A$2:$CP$214"}</definedName>
    <definedName name="mhz" localSheetId="14" hidden="1">{"'előző év december'!$A$2:$CP$214"}</definedName>
    <definedName name="mhz" hidden="1">{"'előző év december'!$A$2:$CP$214"}</definedName>
    <definedName name="nm" localSheetId="10" hidden="1">{"'előző év december'!$A$2:$CP$214"}</definedName>
    <definedName name="nm" localSheetId="16" hidden="1">{"'előző év december'!$A$2:$CP$214"}</definedName>
    <definedName name="nm" localSheetId="4" hidden="1">{"'előző év december'!$A$2:$CP$214"}</definedName>
    <definedName name="nm" localSheetId="5" hidden="1">{"'előző év december'!$A$2:$CP$214"}</definedName>
    <definedName name="nm" localSheetId="7" hidden="1">{"'előző év december'!$A$2:$CP$214"}</definedName>
    <definedName name="nm" localSheetId="12" hidden="1">{"'előző év december'!$A$2:$CP$214"}</definedName>
    <definedName name="nm" localSheetId="13" hidden="1">{"'előző év december'!$A$2:$CP$214"}</definedName>
    <definedName name="nm" localSheetId="14" hidden="1">{"'előző év december'!$A$2:$CP$214"}</definedName>
    <definedName name="nm" hidden="1">{"'előző év december'!$A$2:$CP$214"}</definedName>
    <definedName name="pti" localSheetId="16" hidden="1">{"'előző év december'!$A$2:$CP$214"}</definedName>
    <definedName name="pti" localSheetId="13" hidden="1">{"'előző év december'!$A$2:$CP$214"}</definedName>
    <definedName name="pti" localSheetId="14" hidden="1">{"'előző év december'!$A$2:$CP$214"}</definedName>
    <definedName name="pti" hidden="1">{"'előző év december'!$A$2:$CP$214"}</definedName>
    <definedName name="qwerw" localSheetId="10" hidden="1">{"'előző év december'!$A$2:$CP$214"}</definedName>
    <definedName name="qwerw" localSheetId="16" hidden="1">{"'előző év december'!$A$2:$CP$214"}</definedName>
    <definedName name="qwerw" localSheetId="4" hidden="1">{"'előző év december'!$A$2:$CP$214"}</definedName>
    <definedName name="qwerw" localSheetId="5" hidden="1">{"'előző év december'!$A$2:$CP$214"}</definedName>
    <definedName name="qwerw" localSheetId="7" hidden="1">{"'előző év december'!$A$2:$CP$214"}</definedName>
    <definedName name="qwerw" localSheetId="12" hidden="1">{"'előző év december'!$A$2:$CP$214"}</definedName>
    <definedName name="qwerw" localSheetId="13" hidden="1">{"'előző év december'!$A$2:$CP$214"}</definedName>
    <definedName name="qwerw" localSheetId="14" hidden="1">{"'előző év december'!$A$2:$CP$214"}</definedName>
    <definedName name="qwerw" hidden="1">{"'előző év december'!$A$2:$CP$214"}</definedName>
    <definedName name="rt" localSheetId="10" hidden="1">{"'előző év december'!$A$2:$CP$214"}</definedName>
    <definedName name="rt" localSheetId="16" hidden="1">{"'előző év december'!$A$2:$CP$214"}</definedName>
    <definedName name="rt" localSheetId="4" hidden="1">{"'előző év december'!$A$2:$CP$214"}</definedName>
    <definedName name="rt" localSheetId="5" hidden="1">{"'előző év december'!$A$2:$CP$214"}</definedName>
    <definedName name="rt" localSheetId="7" hidden="1">{"'előző év december'!$A$2:$CP$214"}</definedName>
    <definedName name="rt" localSheetId="12" hidden="1">{"'előző év december'!$A$2:$CP$214"}</definedName>
    <definedName name="rt" localSheetId="13" hidden="1">{"'előző év december'!$A$2:$CP$214"}</definedName>
    <definedName name="rt" localSheetId="14" hidden="1">{"'előző év december'!$A$2:$CP$214"}</definedName>
    <definedName name="rt" hidden="1">{"'előző év december'!$A$2:$CP$214"}</definedName>
    <definedName name="rte" localSheetId="10" hidden="1">{"'előző év december'!$A$2:$CP$214"}</definedName>
    <definedName name="rte" localSheetId="16" hidden="1">{"'előző év december'!$A$2:$CP$214"}</definedName>
    <definedName name="rte" localSheetId="4" hidden="1">{"'előző év december'!$A$2:$CP$214"}</definedName>
    <definedName name="rte" localSheetId="5" hidden="1">{"'előző év december'!$A$2:$CP$214"}</definedName>
    <definedName name="rte" localSheetId="7" hidden="1">{"'előző év december'!$A$2:$CP$214"}</definedName>
    <definedName name="rte" localSheetId="12" hidden="1">{"'előző év december'!$A$2:$CP$214"}</definedName>
    <definedName name="rte" localSheetId="13" hidden="1">{"'előző év december'!$A$2:$CP$214"}</definedName>
    <definedName name="rte" localSheetId="14" hidden="1">{"'előző év december'!$A$2:$CP$214"}</definedName>
    <definedName name="rte" hidden="1">{"'előző év december'!$A$2:$CP$214"}</definedName>
    <definedName name="rtew" localSheetId="10" hidden="1">{"'előző év december'!$A$2:$CP$214"}</definedName>
    <definedName name="rtew" localSheetId="16" hidden="1">{"'előző év december'!$A$2:$CP$214"}</definedName>
    <definedName name="rtew" localSheetId="4" hidden="1">{"'előző év december'!$A$2:$CP$214"}</definedName>
    <definedName name="rtew" localSheetId="5" hidden="1">{"'előző év december'!$A$2:$CP$214"}</definedName>
    <definedName name="rtew" localSheetId="7" hidden="1">{"'előző év december'!$A$2:$CP$214"}</definedName>
    <definedName name="rtew" localSheetId="12" hidden="1">{"'előző év december'!$A$2:$CP$214"}</definedName>
    <definedName name="rtew" localSheetId="13" hidden="1">{"'előző év december'!$A$2:$CP$214"}</definedName>
    <definedName name="rtew" localSheetId="14" hidden="1">{"'előző év december'!$A$2:$CP$214"}</definedName>
    <definedName name="rtew" hidden="1">{"'előző év december'!$A$2:$CP$214"}</definedName>
    <definedName name="rtn" localSheetId="10" hidden="1">{"'előző év december'!$A$2:$CP$214"}</definedName>
    <definedName name="rtn" localSheetId="16" hidden="1">{"'előző év december'!$A$2:$CP$214"}</definedName>
    <definedName name="rtn" localSheetId="4" hidden="1">{"'előző év december'!$A$2:$CP$214"}</definedName>
    <definedName name="rtn" localSheetId="5" hidden="1">{"'előző év december'!$A$2:$CP$214"}</definedName>
    <definedName name="rtn" localSheetId="7" hidden="1">{"'előző év december'!$A$2:$CP$214"}</definedName>
    <definedName name="rtn" localSheetId="12" hidden="1">{"'előző év december'!$A$2:$CP$214"}</definedName>
    <definedName name="rtn" localSheetId="13" hidden="1">{"'előző év december'!$A$2:$CP$214"}</definedName>
    <definedName name="rtn" localSheetId="14" hidden="1">{"'előző év december'!$A$2:$CP$214"}</definedName>
    <definedName name="rtn" hidden="1">{"'előző év december'!$A$2:$CP$214"}</definedName>
    <definedName name="rtz" localSheetId="10" hidden="1">{"'előző év december'!$A$2:$CP$214"}</definedName>
    <definedName name="rtz" localSheetId="16" hidden="1">{"'előző év december'!$A$2:$CP$214"}</definedName>
    <definedName name="rtz" localSheetId="4" hidden="1">{"'előző év december'!$A$2:$CP$214"}</definedName>
    <definedName name="rtz" localSheetId="5" hidden="1">{"'előző év december'!$A$2:$CP$214"}</definedName>
    <definedName name="rtz" localSheetId="7" hidden="1">{"'előző év december'!$A$2:$CP$214"}</definedName>
    <definedName name="rtz" localSheetId="12" hidden="1">{"'előző év december'!$A$2:$CP$214"}</definedName>
    <definedName name="rtz" localSheetId="13" hidden="1">{"'előző év december'!$A$2:$CP$214"}</definedName>
    <definedName name="rtz" localSheetId="14" hidden="1">{"'előző év december'!$A$2:$CP$214"}</definedName>
    <definedName name="rtz" hidden="1">{"'előző év december'!$A$2:$CP$214"}</definedName>
    <definedName name="sdf" localSheetId="10" hidden="1">{"'előző év december'!$A$2:$CP$214"}</definedName>
    <definedName name="sdf" localSheetId="16" hidden="1">{"'előző év december'!$A$2:$CP$214"}</definedName>
    <definedName name="sdf" localSheetId="4" hidden="1">{"'előző év december'!$A$2:$CP$214"}</definedName>
    <definedName name="sdf" localSheetId="5" hidden="1">{"'előző év december'!$A$2:$CP$214"}</definedName>
    <definedName name="sdf" localSheetId="7" hidden="1">{"'előző év december'!$A$2:$CP$214"}</definedName>
    <definedName name="sdf" localSheetId="12" hidden="1">{"'előző év december'!$A$2:$CP$214"}</definedName>
    <definedName name="sdf" localSheetId="13" hidden="1">{"'előző év december'!$A$2:$CP$214"}</definedName>
    <definedName name="sdf" localSheetId="14" hidden="1">{"'előző év december'!$A$2:$CP$214"}</definedName>
    <definedName name="sdf" hidden="1">{"'előző év december'!$A$2:$CP$214"}</definedName>
    <definedName name="sdfsfd" localSheetId="10" hidden="1">{"'előző év december'!$A$2:$CP$214"}</definedName>
    <definedName name="sdfsfd" localSheetId="16" hidden="1">{"'előző év december'!$A$2:$CP$214"}</definedName>
    <definedName name="sdfsfd" localSheetId="4" hidden="1">{"'előző év december'!$A$2:$CP$214"}</definedName>
    <definedName name="sdfsfd" localSheetId="5" hidden="1">{"'előző év december'!$A$2:$CP$214"}</definedName>
    <definedName name="sdfsfd" localSheetId="7" hidden="1">{"'előző év december'!$A$2:$CP$214"}</definedName>
    <definedName name="sdfsfd" localSheetId="12" hidden="1">{"'előző év december'!$A$2:$CP$214"}</definedName>
    <definedName name="sdfsfd" localSheetId="13" hidden="1">{"'előző év december'!$A$2:$CP$214"}</definedName>
    <definedName name="sdfsfd" localSheetId="14" hidden="1">{"'előző év december'!$A$2:$CP$214"}</definedName>
    <definedName name="sdfsfd" hidden="1">{"'előző év december'!$A$2:$CP$214"}</definedName>
    <definedName name="ss" localSheetId="10" hidden="1">{"'előző év december'!$A$2:$CP$214"}</definedName>
    <definedName name="ss" localSheetId="16" hidden="1">{"'előző év december'!$A$2:$CP$214"}</definedName>
    <definedName name="ss" localSheetId="4" hidden="1">{"'előző év december'!$A$2:$CP$214"}</definedName>
    <definedName name="ss" localSheetId="5" hidden="1">{"'előző év december'!$A$2:$CP$214"}</definedName>
    <definedName name="ss" localSheetId="7" hidden="1">{"'előző év december'!$A$2:$CP$214"}</definedName>
    <definedName name="ss" localSheetId="12" hidden="1">{"'előző év december'!$A$2:$CP$214"}</definedName>
    <definedName name="ss" localSheetId="13" hidden="1">{"'előző év december'!$A$2:$CP$214"}</definedName>
    <definedName name="ss" localSheetId="14" hidden="1">{"'előző év december'!$A$2:$CP$214"}</definedName>
    <definedName name="ss" hidden="1">{"'előző év december'!$A$2:$CP$214"}</definedName>
    <definedName name="test" localSheetId="10" hidden="1">{"'előző év december'!$A$2:$CP$214"}</definedName>
    <definedName name="test" localSheetId="16" hidden="1">{"'előző év december'!$A$2:$CP$214"}</definedName>
    <definedName name="test" localSheetId="4" hidden="1">{"'előző év december'!$A$2:$CP$214"}</definedName>
    <definedName name="test" localSheetId="5" hidden="1">{"'előző év december'!$A$2:$CP$214"}</definedName>
    <definedName name="test" localSheetId="7" hidden="1">{"'előző év december'!$A$2:$CP$214"}</definedName>
    <definedName name="test" localSheetId="12" hidden="1">{"'előző év december'!$A$2:$CP$214"}</definedName>
    <definedName name="test" localSheetId="13" hidden="1">{"'előző év december'!$A$2:$CP$214"}</definedName>
    <definedName name="test" localSheetId="14" hidden="1">{"'előző év december'!$A$2:$CP$214"}</definedName>
    <definedName name="test" hidden="1">{"'előző év december'!$A$2:$CP$214"}</definedName>
    <definedName name="tge" localSheetId="10" hidden="1">[2]Market!#REF!</definedName>
    <definedName name="tge" localSheetId="11" hidden="1">[3]Market!#REF!</definedName>
    <definedName name="tge" localSheetId="16" hidden="1">[3]Market!#REF!</definedName>
    <definedName name="tge" localSheetId="3" hidden="1">[3]Market!#REF!</definedName>
    <definedName name="tge" localSheetId="4" hidden="1">[1]Market!#REF!</definedName>
    <definedName name="tge" localSheetId="5" hidden="1">[3]Market!#REF!</definedName>
    <definedName name="tge" localSheetId="9" hidden="1">[3]Market!#REF!</definedName>
    <definedName name="tge" localSheetId="13" hidden="1">[2]Market!#REF!</definedName>
    <definedName name="tge" localSheetId="14" hidden="1">[2]Market!#REF!</definedName>
    <definedName name="tge" hidden="1">[3]Market!#REF!</definedName>
    <definedName name="tgz" localSheetId="10" hidden="1">{"'előző év december'!$A$2:$CP$214"}</definedName>
    <definedName name="tgz" localSheetId="16" hidden="1">{"'előző év december'!$A$2:$CP$214"}</definedName>
    <definedName name="tgz" localSheetId="4" hidden="1">{"'előző év december'!$A$2:$CP$214"}</definedName>
    <definedName name="tgz" localSheetId="5" hidden="1">{"'előző év december'!$A$2:$CP$214"}</definedName>
    <definedName name="tgz" localSheetId="7" hidden="1">{"'előző év december'!$A$2:$CP$214"}</definedName>
    <definedName name="tgz" localSheetId="12" hidden="1">{"'előző év december'!$A$2:$CP$214"}</definedName>
    <definedName name="tgz" localSheetId="13" hidden="1">{"'előző év december'!$A$2:$CP$214"}</definedName>
    <definedName name="tgz" localSheetId="14" hidden="1">{"'előző év december'!$A$2:$CP$214"}</definedName>
    <definedName name="tgz" hidden="1">{"'előző év december'!$A$2:$CP$214"}</definedName>
    <definedName name="tre" localSheetId="10" hidden="1">{"'előző év december'!$A$2:$CP$214"}</definedName>
    <definedName name="tre" localSheetId="16" hidden="1">{"'előző év december'!$A$2:$CP$214"}</definedName>
    <definedName name="tre" localSheetId="4" hidden="1">{"'előző év december'!$A$2:$CP$214"}</definedName>
    <definedName name="tre" localSheetId="5" hidden="1">{"'előző év december'!$A$2:$CP$214"}</definedName>
    <definedName name="tre" localSheetId="7" hidden="1">{"'előző év december'!$A$2:$CP$214"}</definedName>
    <definedName name="tre" localSheetId="12" hidden="1">{"'előző év december'!$A$2:$CP$214"}</definedName>
    <definedName name="tre" localSheetId="13" hidden="1">{"'előző év december'!$A$2:$CP$214"}</definedName>
    <definedName name="tre" localSheetId="14" hidden="1">{"'előző év december'!$A$2:$CP$214"}</definedName>
    <definedName name="tre" hidden="1">{"'előző év december'!$A$2:$CP$214"}</definedName>
    <definedName name="vb" localSheetId="10" hidden="1">{"'előző év december'!$A$2:$CP$214"}</definedName>
    <definedName name="vb" localSheetId="16" hidden="1">{"'előző év december'!$A$2:$CP$214"}</definedName>
    <definedName name="vb" localSheetId="4" hidden="1">{"'előző év december'!$A$2:$CP$214"}</definedName>
    <definedName name="vb" localSheetId="5" hidden="1">{"'előző év december'!$A$2:$CP$214"}</definedName>
    <definedName name="vb" localSheetId="7" hidden="1">{"'előző év december'!$A$2:$CP$214"}</definedName>
    <definedName name="vb" localSheetId="12" hidden="1">{"'előző év december'!$A$2:$CP$214"}</definedName>
    <definedName name="vb" localSheetId="13" hidden="1">{"'előző év december'!$A$2:$CP$214"}</definedName>
    <definedName name="vb" localSheetId="14" hidden="1">{"'előző év december'!$A$2:$CP$214"}</definedName>
    <definedName name="vb" hidden="1">{"'előző év december'!$A$2:$CP$214"}</definedName>
    <definedName name="vc" localSheetId="10" hidden="1">{"'előző év december'!$A$2:$CP$214"}</definedName>
    <definedName name="vc" localSheetId="16" hidden="1">{"'előző év december'!$A$2:$CP$214"}</definedName>
    <definedName name="vc" localSheetId="4" hidden="1">{"'előző év december'!$A$2:$CP$214"}</definedName>
    <definedName name="vc" localSheetId="5" hidden="1">{"'előző év december'!$A$2:$CP$214"}</definedName>
    <definedName name="vc" localSheetId="7" hidden="1">{"'előző év december'!$A$2:$CP$214"}</definedName>
    <definedName name="vc" localSheetId="12" hidden="1">{"'előző év december'!$A$2:$CP$214"}</definedName>
    <definedName name="vc" localSheetId="13" hidden="1">{"'előző év december'!$A$2:$CP$214"}</definedName>
    <definedName name="vc" localSheetId="14" hidden="1">{"'előző év december'!$A$2:$CP$214"}</definedName>
    <definedName name="vc" hidden="1">{"'előző év december'!$A$2:$CP$214"}</definedName>
    <definedName name="w" localSheetId="10" hidden="1">{"'előző év december'!$A$2:$CP$214"}</definedName>
    <definedName name="w" localSheetId="16" hidden="1">{"'előző év december'!$A$2:$CP$214"}</definedName>
    <definedName name="w" localSheetId="4" hidden="1">{"'előző év december'!$A$2:$CP$214"}</definedName>
    <definedName name="w" localSheetId="5" hidden="1">{"'előző év december'!$A$2:$CP$214"}</definedName>
    <definedName name="w" localSheetId="7" hidden="1">{"'előző év december'!$A$2:$CP$214"}</definedName>
    <definedName name="w" localSheetId="12" hidden="1">{"'előző év december'!$A$2:$CP$214"}</definedName>
    <definedName name="w" localSheetId="13" hidden="1">{"'előző év december'!$A$2:$CP$214"}</definedName>
    <definedName name="w" localSheetId="14" hidden="1">{"'előző év december'!$A$2:$CP$214"}</definedName>
    <definedName name="w" hidden="1">{"'előző év december'!$A$2:$CP$214"}</definedName>
    <definedName name="we" localSheetId="10" hidden="1">{"'előző év december'!$A$2:$CP$214"}</definedName>
    <definedName name="we" localSheetId="16" hidden="1">{"'előző év december'!$A$2:$CP$214"}</definedName>
    <definedName name="we" localSheetId="4" hidden="1">{"'előző év december'!$A$2:$CP$214"}</definedName>
    <definedName name="we" localSheetId="5" hidden="1">{"'előző év december'!$A$2:$CP$214"}</definedName>
    <definedName name="we" localSheetId="7" hidden="1">{"'előző év december'!$A$2:$CP$214"}</definedName>
    <definedName name="we" localSheetId="12" hidden="1">{"'előző év december'!$A$2:$CP$214"}</definedName>
    <definedName name="we" localSheetId="13" hidden="1">{"'előző év december'!$A$2:$CP$214"}</definedName>
    <definedName name="we" localSheetId="14" hidden="1">{"'előző év december'!$A$2:$CP$214"}</definedName>
    <definedName name="we" hidden="1">{"'előző év december'!$A$2:$CP$214"}</definedName>
    <definedName name="wee" localSheetId="10" hidden="1">{"'előző év december'!$A$2:$CP$214"}</definedName>
    <definedName name="wee" localSheetId="16" hidden="1">{"'előző év december'!$A$2:$CP$214"}</definedName>
    <definedName name="wee" localSheetId="4" hidden="1">{"'előző év december'!$A$2:$CP$214"}</definedName>
    <definedName name="wee" localSheetId="5" hidden="1">{"'előző év december'!$A$2:$CP$214"}</definedName>
    <definedName name="wee" localSheetId="7" hidden="1">{"'előző év december'!$A$2:$CP$214"}</definedName>
    <definedName name="wee" localSheetId="12" hidden="1">{"'előző év december'!$A$2:$CP$214"}</definedName>
    <definedName name="wee" localSheetId="13" hidden="1">{"'előző év december'!$A$2:$CP$214"}</definedName>
    <definedName name="wee" localSheetId="14" hidden="1">{"'előző év december'!$A$2:$CP$214"}</definedName>
    <definedName name="wee" hidden="1">{"'előző év december'!$A$2:$CP$214"}</definedName>
    <definedName name="werwe" localSheetId="10" hidden="1">{"'előző év december'!$A$2:$CP$214"}</definedName>
    <definedName name="werwe" localSheetId="16" hidden="1">{"'előző év december'!$A$2:$CP$214"}</definedName>
    <definedName name="werwe" localSheetId="4" hidden="1">{"'előző év december'!$A$2:$CP$214"}</definedName>
    <definedName name="werwe" localSheetId="5" hidden="1">{"'előző év december'!$A$2:$CP$214"}</definedName>
    <definedName name="werwe" localSheetId="7" hidden="1">{"'előző év december'!$A$2:$CP$214"}</definedName>
    <definedName name="werwe" localSheetId="12" hidden="1">{"'előző év december'!$A$2:$CP$214"}</definedName>
    <definedName name="werwe" localSheetId="13" hidden="1">{"'előző év december'!$A$2:$CP$214"}</definedName>
    <definedName name="werwe" localSheetId="14" hidden="1">{"'előző év december'!$A$2:$CP$214"}</definedName>
    <definedName name="werwe" hidden="1">{"'előző év december'!$A$2:$CP$214"}</definedName>
    <definedName name="werwer" localSheetId="10" hidden="1">{"'előző év december'!$A$2:$CP$214"}</definedName>
    <definedName name="werwer" localSheetId="16" hidden="1">{"'előző év december'!$A$2:$CP$214"}</definedName>
    <definedName name="werwer" localSheetId="4" hidden="1">{"'előző év december'!$A$2:$CP$214"}</definedName>
    <definedName name="werwer" localSheetId="5" hidden="1">{"'előző év december'!$A$2:$CP$214"}</definedName>
    <definedName name="werwer" localSheetId="7" hidden="1">{"'előző év december'!$A$2:$CP$214"}</definedName>
    <definedName name="werwer" localSheetId="12" hidden="1">{"'előző év december'!$A$2:$CP$214"}</definedName>
    <definedName name="werwer" localSheetId="13" hidden="1">{"'előző év december'!$A$2:$CP$214"}</definedName>
    <definedName name="werwer" localSheetId="14" hidden="1">{"'előző év december'!$A$2:$CP$214"}</definedName>
    <definedName name="werwer" hidden="1">{"'előző év december'!$A$2:$CP$214"}</definedName>
    <definedName name="ww" localSheetId="10" hidden="1">{"'előző év december'!$A$2:$CP$214"}</definedName>
    <definedName name="ww" localSheetId="16" hidden="1">{"'előző év december'!$A$2:$CP$214"}</definedName>
    <definedName name="ww" localSheetId="4" hidden="1">{"'előző év december'!$A$2:$CP$214"}</definedName>
    <definedName name="ww" localSheetId="5" hidden="1">{"'előző év december'!$A$2:$CP$214"}</definedName>
    <definedName name="ww" localSheetId="7" hidden="1">{"'előző év december'!$A$2:$CP$214"}</definedName>
    <definedName name="ww" localSheetId="12" hidden="1">{"'előző év december'!$A$2:$CP$214"}</definedName>
    <definedName name="ww" localSheetId="13" hidden="1">{"'előző év december'!$A$2:$CP$214"}</definedName>
    <definedName name="ww" localSheetId="14" hidden="1">{"'előző év december'!$A$2:$CP$214"}</definedName>
    <definedName name="ww" hidden="1">{"'előző év december'!$A$2:$CP$214"}</definedName>
    <definedName name="www" localSheetId="10" hidden="1">{"'előző év december'!$A$2:$CP$214"}</definedName>
    <definedName name="www" localSheetId="16" hidden="1">{"'előző év december'!$A$2:$CP$214"}</definedName>
    <definedName name="www" localSheetId="4" hidden="1">{"'előző év december'!$A$2:$CP$214"}</definedName>
    <definedName name="www" localSheetId="5" hidden="1">{"'előző év december'!$A$2:$CP$214"}</definedName>
    <definedName name="www" localSheetId="7" hidden="1">{"'előző év december'!$A$2:$CP$214"}</definedName>
    <definedName name="www" localSheetId="12" hidden="1">{"'előző év december'!$A$2:$CP$214"}</definedName>
    <definedName name="www" localSheetId="13" hidden="1">{"'előző év december'!$A$2:$CP$214"}</definedName>
    <definedName name="www" localSheetId="14" hidden="1">{"'előző év december'!$A$2:$CP$214"}</definedName>
    <definedName name="www" hidden="1">{"'előző év december'!$A$2:$CP$214"}</definedName>
    <definedName name="xxx" localSheetId="10" hidden="1">{"'előző év december'!$A$2:$CP$214"}</definedName>
    <definedName name="xxx" localSheetId="16" hidden="1">{"'előző év december'!$A$2:$CP$214"}</definedName>
    <definedName name="xxx" localSheetId="4" hidden="1">{"'előző év december'!$A$2:$CP$214"}</definedName>
    <definedName name="xxx" localSheetId="5" hidden="1">{"'előző év december'!$A$2:$CP$214"}</definedName>
    <definedName name="xxx" localSheetId="7" hidden="1">{"'előző év december'!$A$2:$CP$214"}</definedName>
    <definedName name="xxx" localSheetId="12" hidden="1">{"'előző év december'!$A$2:$CP$214"}</definedName>
    <definedName name="xxx" localSheetId="13" hidden="1">{"'előző év december'!$A$2:$CP$214"}</definedName>
    <definedName name="xxx" localSheetId="14" hidden="1">{"'előző év december'!$A$2:$CP$214"}</definedName>
    <definedName name="xxx" hidden="1">{"'előző év december'!$A$2:$CP$214"}</definedName>
    <definedName name="xxxxxxx" localSheetId="10" hidden="1">{"'előző év december'!$A$2:$CP$214"}</definedName>
    <definedName name="xxxxxxx" localSheetId="16" hidden="1">{"'előző év december'!$A$2:$CP$214"}</definedName>
    <definedName name="xxxxxxx" localSheetId="4" hidden="1">{"'előző év december'!$A$2:$CP$214"}</definedName>
    <definedName name="xxxxxxx" localSheetId="13" hidden="1">{"'előző év december'!$A$2:$CP$214"}</definedName>
    <definedName name="xxxxxxx" localSheetId="14" hidden="1">{"'előző év december'!$A$2:$CP$214"}</definedName>
    <definedName name="xxxxxxx" hidden="1">{"'előző év december'!$A$2:$CP$214"}</definedName>
    <definedName name="yygf" localSheetId="10" hidden="1">{"'előző év december'!$A$2:$CP$214"}</definedName>
    <definedName name="yygf" localSheetId="16" hidden="1">{"'előző év december'!$A$2:$CP$214"}</definedName>
    <definedName name="yygf" localSheetId="4" hidden="1">{"'előző év december'!$A$2:$CP$214"}</definedName>
    <definedName name="yygf" localSheetId="5" hidden="1">{"'előző év december'!$A$2:$CP$214"}</definedName>
    <definedName name="yygf" localSheetId="7" hidden="1">{"'előző év december'!$A$2:$CP$214"}</definedName>
    <definedName name="yygf" localSheetId="12" hidden="1">{"'előző év december'!$A$2:$CP$214"}</definedName>
    <definedName name="yygf" localSheetId="13" hidden="1">{"'előző év december'!$A$2:$CP$214"}</definedName>
    <definedName name="yygf" localSheetId="14" hidden="1">{"'előző év december'!$A$2:$CP$214"}</definedName>
    <definedName name="yygf" hidden="1">{"'előző év december'!$A$2:$CP$214"}</definedName>
    <definedName name="yyy" localSheetId="10" hidden="1">{"'előző év december'!$A$2:$CP$214"}</definedName>
    <definedName name="yyy" localSheetId="16" hidden="1">{"'előző év december'!$A$2:$CP$214"}</definedName>
    <definedName name="yyy" localSheetId="4" hidden="1">{"'előző év december'!$A$2:$CP$214"}</definedName>
    <definedName name="yyy" localSheetId="5" hidden="1">{"'előző év december'!$A$2:$CP$214"}</definedName>
    <definedName name="yyy" localSheetId="7" hidden="1">{"'előző év december'!$A$2:$CP$214"}</definedName>
    <definedName name="yyy" localSheetId="12" hidden="1">{"'előző év december'!$A$2:$CP$214"}</definedName>
    <definedName name="yyy" localSheetId="13" hidden="1">{"'előző év december'!$A$2:$CP$214"}</definedName>
    <definedName name="yyy" localSheetId="14" hidden="1">{"'előző év december'!$A$2:$CP$214"}</definedName>
    <definedName name="yyy" hidden="1">{"'előző év december'!$A$2:$CP$214"}</definedName>
    <definedName name="ztr" localSheetId="10" hidden="1">{"'előző év december'!$A$2:$CP$214"}</definedName>
    <definedName name="ztr" localSheetId="16" hidden="1">{"'előző év december'!$A$2:$CP$214"}</definedName>
    <definedName name="ztr" localSheetId="4" hidden="1">{"'előző év december'!$A$2:$CP$214"}</definedName>
    <definedName name="ztr" localSheetId="5" hidden="1">{"'előző év december'!$A$2:$CP$214"}</definedName>
    <definedName name="ztr" localSheetId="7" hidden="1">{"'előző év december'!$A$2:$CP$214"}</definedName>
    <definedName name="ztr" localSheetId="12" hidden="1">{"'előző év december'!$A$2:$CP$214"}</definedName>
    <definedName name="ztr" localSheetId="13" hidden="1">{"'előző év december'!$A$2:$CP$214"}</definedName>
    <definedName name="ztr" localSheetId="14" hidden="1">{"'előző év december'!$A$2:$CP$214"}</definedName>
    <definedName name="ztr" hidden="1">{"'előző év december'!$A$2:$CP$214"}</definedName>
    <definedName name="zzz" localSheetId="10" hidden="1">{"'előző év december'!$A$2:$CP$214"}</definedName>
    <definedName name="zzz" localSheetId="16" hidden="1">{"'előző év december'!$A$2:$CP$214"}</definedName>
    <definedName name="zzz" localSheetId="4" hidden="1">{"'előző év december'!$A$2:$CP$214"}</definedName>
    <definedName name="zzz" localSheetId="5" hidden="1">{"'előző év december'!$A$2:$CP$214"}</definedName>
    <definedName name="zzz" localSheetId="7" hidden="1">{"'előző év december'!$A$2:$CP$214"}</definedName>
    <definedName name="zzz" localSheetId="12" hidden="1">{"'előző év december'!$A$2:$CP$214"}</definedName>
    <definedName name="zzz" localSheetId="13" hidden="1">{"'előző év december'!$A$2:$CP$214"}</definedName>
    <definedName name="zzz" localSheetId="14" hidden="1">{"'előző év december'!$A$2:$CP$214"}</definedName>
    <definedName name="zzz" hidden="1">{"'előző év december'!$A$2:$CP$214"}</definedName>
    <definedName name="zzzz" localSheetId="10" hidden="1">[2]Market!#REF!</definedName>
    <definedName name="zzzz" localSheetId="11" hidden="1">[2]Market!#REF!</definedName>
    <definedName name="zzzz" localSheetId="16" hidden="1">[2]Market!#REF!</definedName>
    <definedName name="zzzz" localSheetId="3" hidden="1">[2]Market!#REF!</definedName>
    <definedName name="zzzz" localSheetId="4" hidden="1">[2]Market!#REF!</definedName>
    <definedName name="zzzz" localSheetId="9" hidden="1">[2]Market!#REF!</definedName>
    <definedName name="zzzz" hidden="1">[2]Market!#REF!</definedName>
  </definedNames>
  <calcPr calcId="125725"/>
</workbook>
</file>

<file path=xl/calcChain.xml><?xml version="1.0" encoding="utf-8"?>
<calcChain xmlns="http://schemas.openxmlformats.org/spreadsheetml/2006/main">
  <c r="B33" i="96"/>
  <c r="B37" s="1"/>
  <c r="B32"/>
  <c r="B30"/>
  <c r="B34" s="1"/>
  <c r="B38" s="1"/>
  <c r="B42" s="1"/>
  <c r="B46" s="1"/>
  <c r="B50" s="1"/>
</calcChain>
</file>

<file path=xl/sharedStrings.xml><?xml version="1.0" encoding="utf-8"?>
<sst xmlns="http://schemas.openxmlformats.org/spreadsheetml/2006/main" count="641" uniqueCount="275">
  <si>
    <t>Jövedelemegyenleg</t>
  </si>
  <si>
    <t>Transzferegyenleg</t>
  </si>
  <si>
    <t>Cím:</t>
  </si>
  <si>
    <t>Tengelyfelirat:</t>
  </si>
  <si>
    <t>%</t>
  </si>
  <si>
    <t>Megjegyzés:</t>
  </si>
  <si>
    <t>Per cent</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</si>
  <si>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</si>
  <si>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</si>
  <si>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</si>
  <si>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</si>
  <si>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</si>
  <si>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</si>
  <si>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</si>
  <si>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</si>
  <si>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</si>
  <si>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</si>
  <si>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</si>
  <si>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</si>
  <si>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</si>
  <si>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</si>
  <si>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</si>
  <si>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</si>
  <si>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</si>
  <si>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</si>
  <si>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</si>
  <si>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</si>
  <si>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</si>
  <si>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</si>
  <si>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</si>
  <si>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</si>
  <si>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</si>
  <si>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</si>
  <si>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</si>
  <si>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</si>
  <si>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</si>
  <si>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</si>
  <si>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</si>
  <si>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</si>
  <si>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</si>
  <si>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</si>
  <si>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</si>
  <si>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</si>
  <si>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</si>
  <si>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</si>
  <si>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</si>
  <si>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</si>
  <si>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</si>
  <si>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</si>
  <si>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</si>
  <si>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</si>
  <si>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</si>
  <si>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</si>
  <si>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</si>
  <si>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</si>
  <si>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</si>
  <si>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</si>
  <si>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</si>
  <si>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</si>
  <si>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</si>
  <si>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</si>
  <si>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</si>
  <si>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</si>
  <si>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</si>
  <si>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</si>
  <si>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</si>
  <si>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2q-12</t>
  </si>
  <si>
    <t>Külső finanszírozási képesség (a pénzügyi mérleg adatai alapján)</t>
  </si>
  <si>
    <t>3q-12</t>
  </si>
  <si>
    <t>External financing need (current and capital account)</t>
  </si>
  <si>
    <t>External financing need (financial account)</t>
  </si>
  <si>
    <t>4q-12</t>
  </si>
  <si>
    <t>2013 Q1</t>
  </si>
  <si>
    <t>1q-13</t>
  </si>
  <si>
    <t>Title:</t>
  </si>
  <si>
    <t>* The sum of the balance of the current transfers and the capital account balance.</t>
  </si>
  <si>
    <t>Transfer balance*</t>
  </si>
  <si>
    <t>Transzferegyenleg*</t>
  </si>
  <si>
    <t>Külső finanszírozási képesség (folyó fizetési mérleg és tőkemérleg)</t>
  </si>
  <si>
    <t>Augmented SNA-balance*</t>
  </si>
  <si>
    <t>Household sector**</t>
  </si>
  <si>
    <t>Corporations</t>
  </si>
  <si>
    <t>Kibővített államháztartás (kiegészített SNA-mutató)*</t>
  </si>
  <si>
    <t>Háztartások**</t>
  </si>
  <si>
    <t>Külső finanszírozási képesség (a pénzügyi mérleg adatai alapján)***</t>
  </si>
  <si>
    <t>Államháztartási egyenlegmutatók (a GDP százalékában)</t>
  </si>
  <si>
    <t>Külső finanszírozási igény (a pénzügyi mérleg alapján)</t>
  </si>
  <si>
    <t>Adósságjellegű finanszírozás</t>
  </si>
  <si>
    <t>Nem adósságjellegű finanszírozás (FDI és portfólió részvény)</t>
  </si>
  <si>
    <t>Külső finanszírozási igény (folyó fizetési- és tőkemérleg)</t>
  </si>
  <si>
    <t>2q-13</t>
  </si>
  <si>
    <t>ESA-egyenleg*</t>
  </si>
  <si>
    <t>Összesen (I.+II.+III.)</t>
  </si>
  <si>
    <t>A pozitív előjel hiánycsökkentő, a negatív előjel hiánynövelő tételt jelez.</t>
  </si>
  <si>
    <t>Kiegészített (SNA) elsődleges egyenleg</t>
  </si>
  <si>
    <t>Fiskális impulzus</t>
  </si>
  <si>
    <t>Augmented primary (SNA) balance</t>
  </si>
  <si>
    <t>Total (I.+II.+III.)</t>
  </si>
  <si>
    <t>III. Other effects</t>
  </si>
  <si>
    <t>Fiscal impulse</t>
  </si>
  <si>
    <t>3q-13</t>
  </si>
  <si>
    <t>Households</t>
  </si>
  <si>
    <t>Corporate sector</t>
  </si>
  <si>
    <t>Háztartás</t>
  </si>
  <si>
    <t>Vállalat</t>
  </si>
  <si>
    <t>Külső finanszírozási képesség (pénzügyi mérleg alapján)</t>
  </si>
  <si>
    <t>I. Központi kormányzat bevételei</t>
  </si>
  <si>
    <t>II. Központi kormányzat kiadásai</t>
  </si>
  <si>
    <t>Tartalékok zárolása</t>
  </si>
  <si>
    <t>Egyéb</t>
  </si>
  <si>
    <t>Eltérés az előirányzattól</t>
  </si>
  <si>
    <t>Other</t>
  </si>
  <si>
    <t>Note:</t>
  </si>
  <si>
    <t>Difference from appropriation</t>
  </si>
  <si>
    <t>The positive and negative prefixes indicate deficit-reducing and deficit-increasing effects, respectively.</t>
  </si>
  <si>
    <t>A pozitív előjel az előirányzathoz képest hiánycsökkentő, a negatív hiánynövelő hatást jelez.</t>
  </si>
  <si>
    <t>Net lending (current and capital account)</t>
  </si>
  <si>
    <t>Net lending (financial account)***</t>
  </si>
  <si>
    <t>Net lending (financial account)</t>
  </si>
  <si>
    <t>Net lending</t>
  </si>
  <si>
    <t>Forrás:</t>
  </si>
  <si>
    <t>MNB</t>
  </si>
  <si>
    <t>Source:</t>
  </si>
  <si>
    <t>KSH, MNB</t>
  </si>
  <si>
    <t>General government balance indicators (as a percentage of GDP)</t>
  </si>
  <si>
    <t>The positive and negative prefixes indicate deficit-reducing and deficit-increasing effects, respectively, compared to appropriations.</t>
  </si>
  <si>
    <t>* A viszonzatlan folyó átutalások és a tőkemérleg egyenlegének összege.</t>
  </si>
  <si>
    <t>4q-13</t>
  </si>
  <si>
    <t>5.1.</t>
  </si>
  <si>
    <t>Makroadat</t>
  </si>
  <si>
    <t>Intézkedés</t>
  </si>
  <si>
    <t>Macro data</t>
  </si>
  <si>
    <t>Measure</t>
  </si>
  <si>
    <t>Consumption-type tax revenues</t>
  </si>
  <si>
    <t>II. Central government expenditures</t>
  </si>
  <si>
    <t>Államadósság</t>
  </si>
  <si>
    <t>Cancellation of the reserves</t>
  </si>
  <si>
    <t>Devizaadósság aránya (jobb tengely)</t>
  </si>
  <si>
    <t>5.3.</t>
  </si>
  <si>
    <t>A fiskális impulzus (a GDP százalékában)</t>
  </si>
  <si>
    <t>5.2.</t>
  </si>
  <si>
    <t>* A kibővített államháztartásba az állami költségvetésen túl az önkormányzatok, az MNV Zrt., a kvázifiskális feladatokat ellátó intézmények (MÁV, BKK) és az MNB tartoznak. A kiegészített SNA-mutató figyelembe veszi a magánnyugdíjpénztári megtakarítást. ** A háztartások SNA-mutatóval konzisztens nettó finanszírozási képessége, nem tartalmazza az átlépők nyugdíj-megtakarításait, a hivatalos (pénzügyi számlában szereplő) nettó finanszírozási képesség eltér az ábrán jelzettől. *** A NEO esetében azt feltételezzük, hogy fokozatosan visszatér a historikus szintjéhez.</t>
  </si>
  <si>
    <t>Fiscal impulse (as a percentage of GDP)</t>
  </si>
  <si>
    <t xml:space="preserve">A pénzügyi mérleg alapján számított finanszírozási igény megegyezik a külső finanszírozási igény és a fizetésimérleg-statisztika tévedések és hiba egyenlegének összegével. </t>
  </si>
  <si>
    <t>The net borrowing calculated from financial account side corresponds to the total of the net lending and the net errors and omissions.</t>
  </si>
  <si>
    <t>2014 Q1</t>
  </si>
  <si>
    <t>1q-14</t>
  </si>
  <si>
    <t>External financing capacity (financial account)</t>
  </si>
  <si>
    <t>Államháztartás</t>
  </si>
  <si>
    <t>Kibővített államháztartás</t>
  </si>
  <si>
    <t xml:space="preserve">Nettó külső adósság </t>
  </si>
  <si>
    <t>Fiskális keresleti hatás**</t>
  </si>
  <si>
    <t>Fiscal impulse**</t>
  </si>
  <si>
    <t>* Az egyenlegmutatók számításakor a rendelkezésre álló szabad tartalékok (Országvédelmi Alap) teljes törlését tételeztük fel. ** A kiegészített (SNA) elsődleges egyenleg változása.</t>
  </si>
  <si>
    <t>Egyéb tételek</t>
  </si>
  <si>
    <t>Other items</t>
  </si>
  <si>
    <t>I. Central government revenues</t>
  </si>
  <si>
    <t>Non-debt generating financing</t>
  </si>
  <si>
    <t>*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(shown in the financial account) is different from the data in the chart. *** We expect that ’Net errors and omissions’ (NEO) will return to the historical average.</t>
  </si>
  <si>
    <t>2q-14</t>
  </si>
  <si>
    <t>Nettó kamatkiadások</t>
  </si>
  <si>
    <t>Public debt-to-GDP ratio</t>
  </si>
  <si>
    <t>Net interest expenditures</t>
  </si>
  <si>
    <t xml:space="preserve">Személyi kiadások </t>
  </si>
  <si>
    <t xml:space="preserve">Dologi kiadások </t>
  </si>
  <si>
    <t xml:space="preserve">Természetbeni transzferek </t>
  </si>
  <si>
    <t>Kormányzati beruházások</t>
  </si>
  <si>
    <t>Intermediate consumption</t>
  </si>
  <si>
    <t>Compensation of employees</t>
  </si>
  <si>
    <t>Government investment</t>
  </si>
  <si>
    <t>Social transfers in kind</t>
  </si>
  <si>
    <t>Social transfers, payable</t>
  </si>
  <si>
    <t>Pénzbeni transzferek</t>
  </si>
  <si>
    <t>Bruttó külső adósság (jobb tengely)</t>
  </si>
  <si>
    <t>3q-14</t>
  </si>
  <si>
    <t>ESA-balance</t>
  </si>
  <si>
    <t>Primary balance</t>
  </si>
  <si>
    <t>ESA-egyenleg</t>
  </si>
  <si>
    <t>Elsődleges egyenleg</t>
  </si>
  <si>
    <t>III. Egyéb hatások</t>
  </si>
  <si>
    <t>A kormányzati szektor beruházási kiadásainak összetétele (a GDP százalékában)</t>
  </si>
  <si>
    <t>Kormányzati saját beruházási kiadások</t>
  </si>
  <si>
    <t>EU tőketranszfer kormányzatnak</t>
  </si>
  <si>
    <t>Kormányzati beruházási kiadások</t>
  </si>
  <si>
    <t>Government investment expenditures</t>
  </si>
  <si>
    <t>EU capital transfer to government</t>
  </si>
  <si>
    <t>Total government investment expenditures</t>
  </si>
  <si>
    <t>Fogyasztást terhelő adók</t>
  </si>
  <si>
    <t>Housing subsidies and pension related expenditures</t>
  </si>
  <si>
    <t>Share of FX-denominated debt (right scale)</t>
  </si>
  <si>
    <t>A költségvetési egyenleg és az állami kamatkiadások alakulása</t>
  </si>
  <si>
    <t>General government balance and interest expenditure</t>
  </si>
  <si>
    <t>Az előrejelzésünk eltérései a 2015. évi költségvetési törvény előirányzataitól (a GDP százalékában)</t>
  </si>
  <si>
    <t>Differences between our forecast and the appropriations set out in the 2015 Budget Act (as a percentage of GDP)</t>
  </si>
  <si>
    <t>1. A fiskális impulzus megegyezik a kiegészített (SNA) elsődleges egyenleg változásával. 2. Pozitív előjel keresletbővítést, negatív előjel keresletszűkítést jelent. 3. A költségvetési szabad tartalékok törlését feltételezve 2015-2016-ban.</t>
  </si>
  <si>
    <t>1) The fiscal impulse corresponds to the change in the augmented (SNA) primary balance. 2) The positive prefix indicates demand expansion, while the negative prefix implies demand restraint. 3) Assuming the cancellation of the available free reserves in 2015–2016.</t>
  </si>
  <si>
    <t xml:space="preserve">Tulajdonosi hitelek nélkül. </t>
  </si>
  <si>
    <t>Excluding intercompany loans.</t>
  </si>
  <si>
    <t>Breakdown of net external debt by sectors (as a percentage of GDP)</t>
  </si>
  <si>
    <t>A nettó külső adósság szektorok szerinti felbontása (a GDP százalékában)</t>
  </si>
  <si>
    <t>Gross external debt (rhs)</t>
  </si>
  <si>
    <t>4q-14</t>
  </si>
  <si>
    <t>Befeketetési jegyek</t>
  </si>
  <si>
    <t>Állampapír</t>
  </si>
  <si>
    <t>Bankbetét (belföldi)</t>
  </si>
  <si>
    <t>Mutual funds</t>
  </si>
  <si>
    <t>Government bonds</t>
  </si>
  <si>
    <t>Tengelyfelirat</t>
  </si>
  <si>
    <t>Development of some financial instruments of households</t>
  </si>
  <si>
    <t>A háztartások egyes pénzügyeinek alakulása</t>
  </si>
  <si>
    <t>milliárd forint</t>
  </si>
  <si>
    <t>HUF billion</t>
  </si>
  <si>
    <t>ápr.</t>
  </si>
  <si>
    <t>A külső finanszírozási képesség alakulása és annak komponensei (GDP százalékában)</t>
  </si>
  <si>
    <t>Changes in external net lending (as a percentage of GDP)</t>
  </si>
  <si>
    <t>Cumulated four-quarter values.</t>
  </si>
  <si>
    <t>Négy negyedéves kumulált értékek.</t>
  </si>
  <si>
    <t>A pénzügyi mérleg alakulása (GDP százalékában)</t>
  </si>
  <si>
    <t>Structure of external financing (transactions as a percentage of GDP)</t>
  </si>
  <si>
    <t>Négy negyedéves értékek.</t>
  </si>
  <si>
    <t>Four-quarter cumulation.</t>
  </si>
  <si>
    <t>A külső finanszírozási képesség az egyes szektorok finanszírozási képessége szerint (a GDP százalékában)</t>
  </si>
  <si>
    <t>Breakdown of external financing capacity by sectors (as a percantega of GDP)</t>
  </si>
  <si>
    <t>A bruttó államadósság várható alakulása – előretekintve változatlan, 2014. végi árfolyamon számítva</t>
  </si>
  <si>
    <t>Elsődleges ESA-egyenleg</t>
  </si>
  <si>
    <t>A 2015. évi ESA-egyenlegre vonatkozó előrejelzésünk változásának felbontása (a márciusi Inflációs jelentéshez képest; a GDP százalékában)</t>
  </si>
  <si>
    <t>Költségvetési szervek nettó saját kiadásai</t>
  </si>
  <si>
    <t>BKV adósságátvállalás</t>
  </si>
  <si>
    <t>Net own expenditures of budgetary organisations</t>
  </si>
  <si>
    <t>Munkát terhelő adók, járulékok, illetékek</t>
  </si>
  <si>
    <t>PIT, SSC, fees, duties</t>
  </si>
  <si>
    <t>Debt takeover from BKV</t>
  </si>
  <si>
    <t>II. Központi kormányzat kiadások</t>
  </si>
  <si>
    <t>Munkát terhelő adók</t>
  </si>
  <si>
    <t>PIT, SSC</t>
  </si>
  <si>
    <t>EU támogatásokkal kapcsolatos nettó kiadások</t>
  </si>
  <si>
    <t>Net expenditures related to EU transfers</t>
  </si>
  <si>
    <t>A 2016. évi ESA-egyenlegre vonatkozó előrejelzésünk változásának felbontása (a márciusi Inflációs jelentéshez képest; a GDP százalékában)</t>
  </si>
  <si>
    <t>Állami vagyonnal kapcsolatos nettó kiadások</t>
  </si>
  <si>
    <t>Közmunka program</t>
  </si>
  <si>
    <t>Public work programme</t>
  </si>
  <si>
    <t>Társadalombiztosítási alapok kiadásai</t>
  </si>
  <si>
    <t>Net expenditures related to state property</t>
  </si>
  <si>
    <t>Az előrejelzésünk eltérései a 2016. évi költségvetési törvény előirányzataitól (a GDP százalékában)</t>
  </si>
  <si>
    <t>Differences between our forecast and the appropriations set out in the 2016 Budget Act (as a percentage of GDP)</t>
  </si>
  <si>
    <t>Állami vagyonnal kapcsolatos bevételek és a Beruházási Alap kiadásai</t>
  </si>
  <si>
    <t>Revenues from state property and expenditures of the Investment Fund</t>
  </si>
  <si>
    <t>Nyugdíjkiadások</t>
  </si>
  <si>
    <t>Pension related expenditures</t>
  </si>
  <si>
    <t>Lakástámogatások és nyugdíjkiadások</t>
  </si>
  <si>
    <t>Gazdálkodó szervezetek befizetései és fogyasztást terhelő adók</t>
  </si>
  <si>
    <t>Payment by economic units and consumption-type tax revenues</t>
  </si>
  <si>
    <t>Primary ESA balance</t>
  </si>
  <si>
    <t>Decomposition of the change in the 2015 ESA balance forecast (compared to the March Inflation Report, as a percentage of GDP)</t>
  </si>
  <si>
    <t>Decomposition of the change in the 2016 ESA balance forecast (compared to the March Inflation Report, as a percentage of GDP)</t>
  </si>
  <si>
    <t>2012-től az ESA2010 módszertan előírásai következtében a kamatkiadások a nyugdíjrendszer átalakítása miatt jelentkező imputált kamatkiadásokat is tartalmazzák.</t>
  </si>
  <si>
    <t>Changes in savings of sectors (as a percentage of GDP)</t>
  </si>
  <si>
    <t>* Complete cancellation of the available free reserves (National Protection Fund) was assumed in the calculation of the balance indicators. ** Change in the augmented (SNA) primary balance.</t>
  </si>
  <si>
    <t>HCSO, MNB</t>
  </si>
  <si>
    <t>Expenditures of social security funds</t>
  </si>
  <si>
    <t>Gross public debt forecast from 2015 calculated with unchanged (end-2014) exchange rate</t>
  </si>
  <si>
    <t>Kumulált tranzakciók.</t>
  </si>
  <si>
    <t>Accumulated transactions.</t>
  </si>
  <si>
    <t>Bank deposits (local)</t>
  </si>
  <si>
    <t>Apr.</t>
  </si>
  <si>
    <t>ESA balance*</t>
  </si>
  <si>
    <t>From 2012, due to the ESA 2010 methodology, the interest expenditure includes the imputed interest expenditures related to the reform of the pension system.</t>
  </si>
  <si>
    <t>Folyó fizetési mérleg</t>
  </si>
  <si>
    <t>Current account</t>
  </si>
  <si>
    <t>Evolution of net lending (as a percentage of GDP)</t>
  </si>
  <si>
    <t>A szektorok finanszírozási képességének alakulása (a GDP százalékában)</t>
  </si>
  <si>
    <t>A külső finanszírozási képesség alakulása (a GDP százalékában)</t>
  </si>
  <si>
    <t>Kormányzati kiadások (a GDP százalékában)</t>
  </si>
  <si>
    <t>Government expenditures (as a percentage of GDP)</t>
  </si>
  <si>
    <t>Composition of government sector investment expenditures (as a percentage of GDP)</t>
  </si>
</sst>
</file>

<file path=xl/styles.xml><?xml version="1.0" encoding="utf-8"?>
<styleSheet xmlns="http://schemas.openxmlformats.org/spreadsheetml/2006/main">
  <numFmts count="25">
    <numFmt numFmtId="44" formatCode="_-* #,##0.00\ &quot;Ft&quot;_-;\-* #,##0.00\ &quot;Ft&quot;_-;_-* &quot;-&quot;??\ &quot;Ft&quot;_-;_-@_-"/>
    <numFmt numFmtId="43" formatCode="_-* #,##0.00\ _F_t_-;\-* #,##0.00\ _F_t_-;_-* &quot;-&quot;??\ _F_t_-;_-@_-"/>
    <numFmt numFmtId="164" formatCode="_-* #,##0.00_-;\-* #,##0.00_-;_-* &quot;-&quot;??_-;_-@_-"/>
    <numFmt numFmtId="165" formatCode="0.0"/>
    <numFmt numFmtId="166" formatCode="yyyy\-mm\-dd;@"/>
    <numFmt numFmtId="167" formatCode="##0.0;\-##0.0;0.0;"/>
    <numFmt numFmtId="168" formatCode="#,###,##0"/>
    <numFmt numFmtId="169" formatCode="&quot;DM&quot;#,##0.00;[Red]\-&quot;DM&quot;#,##0.00"/>
    <numFmt numFmtId="170" formatCode="General_)"/>
    <numFmt numFmtId="171" formatCode="_-* #,##0.00_-;_-* #,##0.00\-;_-* &quot;-&quot;??_-;_-@_-"/>
    <numFmt numFmtId="172" formatCode="&quot;$&quot;#,##0\ ;\(&quot;$&quot;#,##0\)"/>
    <numFmt numFmtId="173" formatCode="[$-409]0%"/>
    <numFmt numFmtId="174" formatCode="_(* #,##0.00_);_(* \(#,##0.00\);_(* &quot;-&quot;??_);_(@_)"/>
    <numFmt numFmtId="175" formatCode="[&gt;0.5]#,##0;[&lt;-0.5]\-#,##0;\-"/>
    <numFmt numFmtId="176" formatCode="#,##0.0"/>
    <numFmt numFmtId="177" formatCode="0.0000"/>
    <numFmt numFmtId="178" formatCode="0.0000%"/>
    <numFmt numFmtId="179" formatCode="0.0%"/>
    <numFmt numFmtId="180" formatCode="0.00_)"/>
    <numFmt numFmtId="181" formatCode="&quot;Yes&quot;;[Red]&quot;No&quot;"/>
    <numFmt numFmtId="182" formatCode="0.00000"/>
    <numFmt numFmtId="183" formatCode="[&gt;0]General"/>
    <numFmt numFmtId="184" formatCode="_(&quot;$&quot;* #,##0.00_);_(&quot;$&quot;* \(#,##0.00\);_(&quot;$&quot;* &quot;-&quot;??_);_(@_)"/>
    <numFmt numFmtId="185" formatCode="_-&quot;$&quot;* #,##0_-;\-&quot;$&quot;* #,##0_-;_-&quot;$&quot;* &quot;-&quot;_-;_-@_-"/>
    <numFmt numFmtId="186" formatCode="mmm/dd/"/>
  </numFmts>
  <fonts count="164">
    <font>
      <sz val="11"/>
      <color theme="1"/>
      <name val="Trebuchet MS"/>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Trebuchet MS"/>
      <family val="2"/>
      <charset val="238"/>
      <scheme val="minor"/>
    </font>
    <font>
      <sz val="10"/>
      <color theme="1"/>
      <name val="Trebuchet MS"/>
      <family val="2"/>
      <charset val="238"/>
    </font>
    <font>
      <sz val="11"/>
      <color theme="0"/>
      <name val="Trebuchet MS"/>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Trebuchet MS"/>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Trebuchet MS"/>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9"/>
      <color rgb="FFFF0000"/>
      <name val="Calibri"/>
      <family val="2"/>
      <charset val="238"/>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Trebuchet MS"/>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Trebuchet MS"/>
      <family val="2"/>
      <charset val="238"/>
      <scheme val="minor"/>
    </font>
    <font>
      <b/>
      <sz val="15"/>
      <color indexed="56"/>
      <name val="Calibri"/>
      <family val="2"/>
      <charset val="238"/>
    </font>
    <font>
      <b/>
      <sz val="13"/>
      <color indexed="56"/>
      <name val="Times New Roman"/>
      <family val="2"/>
      <charset val="238"/>
    </font>
    <font>
      <b/>
      <sz val="13"/>
      <color theme="3"/>
      <name val="Trebuchet MS"/>
      <family val="2"/>
      <charset val="238"/>
      <scheme val="minor"/>
    </font>
    <font>
      <b/>
      <sz val="13"/>
      <color indexed="56"/>
      <name val="Calibri"/>
      <family val="2"/>
      <charset val="238"/>
    </font>
    <font>
      <b/>
      <sz val="11"/>
      <color indexed="56"/>
      <name val="Times New Roman"/>
      <family val="2"/>
      <charset val="238"/>
    </font>
    <font>
      <b/>
      <sz val="11"/>
      <color theme="3"/>
      <name val="Trebuchet MS"/>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Trebuchet MS"/>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Trebuchet MS"/>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Trebuchet MS"/>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Trebuchet MS"/>
      <family val="2"/>
      <charset val="238"/>
      <scheme val="minor"/>
    </font>
    <font>
      <b/>
      <sz val="11"/>
      <color indexed="63"/>
      <name val="Times New Roman"/>
      <family val="2"/>
      <charset val="238"/>
    </font>
    <font>
      <b/>
      <sz val="11"/>
      <color rgb="FF3F3F3F"/>
      <name val="Trebuchet MS"/>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Trebuchet MS"/>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Trebuchet MS"/>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Trebuchet MS"/>
      <family val="2"/>
      <charset val="238"/>
      <scheme val="minor"/>
    </font>
    <font>
      <sz val="11"/>
      <color indexed="60"/>
      <name val="Times New Roman"/>
      <family val="2"/>
      <charset val="238"/>
    </font>
    <font>
      <sz val="11"/>
      <color rgb="FF9C6500"/>
      <name val="Trebuchet MS"/>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Trebuchet MS"/>
      <family val="2"/>
      <charset val="238"/>
      <scheme val="minor"/>
    </font>
    <font>
      <sz val="8"/>
      <name val="H-Times New Roman"/>
      <family val="1"/>
    </font>
    <font>
      <sz val="14"/>
      <name val="Futura Hv BT"/>
    </font>
    <font>
      <i/>
      <sz val="10"/>
      <name val="Futura Hv BT"/>
    </font>
    <font>
      <i/>
      <sz val="9"/>
      <color rgb="FF000000"/>
      <name val="Calibri"/>
      <family val="2"/>
      <charset val="238"/>
    </font>
  </fonts>
  <fills count="100">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rgb="FFCADFEE"/>
        <bgColor indexed="64"/>
      </patternFill>
    </fill>
    <fill>
      <patternFill patternType="solid">
        <fgColor rgb="FF7BAFD4"/>
        <bgColor rgb="FF000000"/>
      </patternFill>
    </fill>
    <fill>
      <patternFill patternType="solid">
        <fgColor rgb="FFCADFEE"/>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0"/>
        <bgColor rgb="FF000000"/>
      </patternFill>
    </fill>
  </fills>
  <borders count="43">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3053">
    <xf numFmtId="0" fontId="0" fillId="0" borderId="0"/>
    <xf numFmtId="0" fontId="10" fillId="0" borderId="0"/>
    <xf numFmtId="0" fontId="9" fillId="0" borderId="0"/>
    <xf numFmtId="0" fontId="9" fillId="0" borderId="0"/>
    <xf numFmtId="0" fontId="12" fillId="0" borderId="0"/>
    <xf numFmtId="0" fontId="10" fillId="0" borderId="0"/>
    <xf numFmtId="0" fontId="11" fillId="0" borderId="0"/>
    <xf numFmtId="0" fontId="8" fillId="0" borderId="0"/>
    <xf numFmtId="0" fontId="13" fillId="2" borderId="0" applyNumberFormat="0" applyBorder="0" applyAlignment="0" applyProtection="0"/>
    <xf numFmtId="164" fontId="14"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xf numFmtId="0" fontId="18" fillId="0" borderId="0"/>
    <xf numFmtId="0" fontId="9" fillId="0" borderId="0"/>
    <xf numFmtId="0" fontId="18" fillId="0" borderId="0"/>
    <xf numFmtId="0" fontId="18" fillId="0" borderId="0"/>
    <xf numFmtId="0" fontId="10" fillId="0" borderId="0"/>
    <xf numFmtId="0" fontId="10" fillId="0" borderId="0" applyNumberFormat="0" applyFont="0" applyFill="0" applyBorder="0" applyAlignment="0" applyProtection="0"/>
    <xf numFmtId="0" fontId="10" fillId="0" borderId="0"/>
    <xf numFmtId="0" fontId="14" fillId="0" borderId="0"/>
    <xf numFmtId="0" fontId="8" fillId="0" borderId="0"/>
    <xf numFmtId="0" fontId="11" fillId="0" borderId="0"/>
    <xf numFmtId="0" fontId="19" fillId="0" borderId="0"/>
    <xf numFmtId="0" fontId="8" fillId="0" borderId="0"/>
    <xf numFmtId="0" fontId="11" fillId="0" borderId="0"/>
    <xf numFmtId="9" fontId="14" fillId="0" borderId="0" applyFont="0" applyFill="0" applyBorder="0" applyAlignment="0" applyProtection="0"/>
    <xf numFmtId="0" fontId="20" fillId="0" borderId="1">
      <alignment horizontal="right" vertical="center"/>
    </xf>
    <xf numFmtId="9" fontId="11" fillId="0" borderId="0" applyFont="0" applyFill="0" applyBorder="0" applyAlignment="0" applyProtection="0"/>
    <xf numFmtId="0" fontId="18" fillId="0" borderId="0"/>
    <xf numFmtId="0" fontId="10" fillId="0" borderId="0"/>
    <xf numFmtId="0" fontId="9"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1" fillId="0" borderId="0"/>
    <xf numFmtId="0" fontId="7" fillId="0" borderId="0"/>
    <xf numFmtId="0" fontId="21" fillId="0" borderId="2">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165" fontId="21" fillId="0" borderId="0" applyBorder="0"/>
    <xf numFmtId="165" fontId="21" fillId="0" borderId="3"/>
    <xf numFmtId="164" fontId="10"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xf numFmtId="0" fontId="10" fillId="0" borderId="0"/>
    <xf numFmtId="0" fontId="7" fillId="0" borderId="0"/>
    <xf numFmtId="0" fontId="10" fillId="0" borderId="0"/>
    <xf numFmtId="0" fontId="11" fillId="0" borderId="0"/>
    <xf numFmtId="0" fontId="24" fillId="0" borderId="4"/>
    <xf numFmtId="9" fontId="11" fillId="0" borderId="0" applyFont="0" applyFill="0" applyBorder="0" applyAlignment="0" applyProtection="0"/>
    <xf numFmtId="9" fontId="7" fillId="0" borderId="0" applyFont="0" applyFill="0" applyBorder="0" applyAlignment="0" applyProtection="0"/>
    <xf numFmtId="0" fontId="21" fillId="0" borderId="5">
      <alignment horizontal="center" vertical="center"/>
    </xf>
    <xf numFmtId="0" fontId="17" fillId="0" borderId="6" applyNumberFormat="0" applyFill="0" applyProtection="0">
      <alignment horizontal="left" vertical="center" wrapText="1"/>
    </xf>
    <xf numFmtId="167" fontId="17" fillId="0" borderId="6" applyFill="0" applyProtection="0">
      <alignment horizontal="right" vertical="center" wrapText="1"/>
    </xf>
    <xf numFmtId="0" fontId="17" fillId="0" borderId="0" applyNumberFormat="0" applyFill="0" applyBorder="0" applyProtection="0">
      <alignment horizontal="left" vertical="center" wrapText="1"/>
    </xf>
    <xf numFmtId="0" fontId="17" fillId="0" borderId="0" applyNumberFormat="0" applyFill="0" applyBorder="0" applyProtection="0">
      <alignment horizontal="left" vertical="center" wrapText="1"/>
    </xf>
    <xf numFmtId="167" fontId="17" fillId="0" borderId="0" applyFill="0" applyBorder="0" applyProtection="0">
      <alignment horizontal="right" vertical="center" wrapText="1"/>
    </xf>
    <xf numFmtId="0" fontId="17" fillId="0" borderId="7" applyNumberFormat="0" applyFill="0" applyProtection="0">
      <alignment horizontal="left" vertical="center" wrapText="1"/>
    </xf>
    <xf numFmtId="0" fontId="17" fillId="0" borderId="7" applyNumberFormat="0" applyFill="0" applyProtection="0">
      <alignment horizontal="left" vertical="center" wrapText="1"/>
    </xf>
    <xf numFmtId="167" fontId="17" fillId="0" borderId="7" applyFill="0" applyProtection="0">
      <alignment horizontal="right" vertical="center" wrapText="1"/>
    </xf>
    <xf numFmtId="0" fontId="17" fillId="0" borderId="0" applyNumberFormat="0" applyFill="0" applyBorder="0" applyProtection="0">
      <alignment vertical="center" wrapText="1"/>
    </xf>
    <xf numFmtId="0" fontId="17" fillId="0" borderId="0" applyNumberFormat="0" applyFill="0" applyBorder="0" applyProtection="0">
      <alignment horizontal="left" vertical="center" wrapText="1"/>
    </xf>
    <xf numFmtId="0" fontId="17" fillId="0" borderId="0" applyNumberFormat="0" applyFill="0" applyBorder="0" applyProtection="0">
      <alignment vertical="center" wrapText="1"/>
    </xf>
    <xf numFmtId="0" fontId="17" fillId="0" borderId="0" applyNumberFormat="0" applyFill="0" applyBorder="0" applyProtection="0">
      <alignment vertical="center" wrapText="1"/>
    </xf>
    <xf numFmtId="0" fontId="7" fillId="0" borderId="0" applyNumberFormat="0" applyFont="0" applyFill="0" applyBorder="0" applyProtection="0">
      <alignment horizontal="left" vertical="center"/>
    </xf>
    <xf numFmtId="0" fontId="7" fillId="0" borderId="8" applyNumberFormat="0" applyFont="0" applyFill="0" applyProtection="0">
      <alignment horizontal="center" vertical="center" wrapText="1"/>
    </xf>
    <xf numFmtId="0" fontId="25" fillId="0" borderId="8" applyNumberFormat="0" applyFill="0" applyProtection="0">
      <alignment horizontal="center" vertical="center" wrapText="1"/>
    </xf>
    <xf numFmtId="0" fontId="25" fillId="0" borderId="8" applyNumberFormat="0" applyFill="0" applyProtection="0">
      <alignment horizontal="center" vertical="center" wrapText="1"/>
    </xf>
    <xf numFmtId="0" fontId="17" fillId="0" borderId="6" applyNumberFormat="0" applyFill="0" applyProtection="0">
      <alignment horizontal="left" vertical="center" wrapText="1"/>
    </xf>
    <xf numFmtId="0" fontId="26" fillId="0" borderId="0"/>
    <xf numFmtId="0" fontId="27" fillId="0" borderId="0"/>
    <xf numFmtId="0" fontId="22" fillId="0" borderId="0" applyNumberFormat="0" applyFill="0" applyBorder="0" applyAlignment="0" applyProtection="0">
      <alignment vertical="top"/>
      <protection locked="0"/>
    </xf>
    <xf numFmtId="0" fontId="6" fillId="0" borderId="0"/>
    <xf numFmtId="0" fontId="11" fillId="0" borderId="0"/>
    <xf numFmtId="0" fontId="11" fillId="0" borderId="0"/>
    <xf numFmtId="0" fontId="9" fillId="0" borderId="0"/>
    <xf numFmtId="0" fontId="10" fillId="0" borderId="0"/>
    <xf numFmtId="0" fontId="11" fillId="0" borderId="0"/>
    <xf numFmtId="0" fontId="11" fillId="0" borderId="0"/>
    <xf numFmtId="0" fontId="11" fillId="0" borderId="0"/>
    <xf numFmtId="0" fontId="10" fillId="0" borderId="0">
      <alignment horizontal="left" wrapText="1"/>
    </xf>
    <xf numFmtId="0" fontId="11" fillId="0" borderId="0"/>
    <xf numFmtId="0" fontId="17" fillId="0" borderId="0"/>
    <xf numFmtId="0" fontId="17"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0" fillId="0" borderId="0" applyNumberFormat="0" applyFont="0" applyFill="0" applyBorder="0" applyAlignment="0" applyProtection="0"/>
    <xf numFmtId="0" fontId="17" fillId="0" borderId="0"/>
    <xf numFmtId="0" fontId="17" fillId="0" borderId="0"/>
    <xf numFmtId="0" fontId="17" fillId="0" borderId="0"/>
    <xf numFmtId="0" fontId="10" fillId="0" borderId="0"/>
    <xf numFmtId="0" fontId="17" fillId="0" borderId="0"/>
    <xf numFmtId="0" fontId="11" fillId="0" borderId="0"/>
    <xf numFmtId="0" fontId="10" fillId="0" borderId="0"/>
    <xf numFmtId="0" fontId="17" fillId="0" borderId="0"/>
    <xf numFmtId="0" fontId="17" fillId="0" borderId="0"/>
    <xf numFmtId="0" fontId="17" fillId="0" borderId="0"/>
    <xf numFmtId="0" fontId="18" fillId="0" borderId="0"/>
    <xf numFmtId="0" fontId="17" fillId="0" borderId="0"/>
    <xf numFmtId="0" fontId="6" fillId="4" borderId="9" applyNumberFormat="0" applyFont="0" applyAlignment="0" applyProtection="0"/>
    <xf numFmtId="0" fontId="28" fillId="0" borderId="0"/>
    <xf numFmtId="0" fontId="11" fillId="0" borderId="0"/>
    <xf numFmtId="0" fontId="5" fillId="0" borderId="0"/>
    <xf numFmtId="0" fontId="4" fillId="0" borderId="0"/>
    <xf numFmtId="0" fontId="33" fillId="0" borderId="0"/>
    <xf numFmtId="9" fontId="33" fillId="0" borderId="0" applyFont="0" applyFill="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7" borderId="0" applyNumberFormat="0" applyBorder="0" applyAlignment="0" applyProtection="0"/>
    <xf numFmtId="0" fontId="35" fillId="18"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4" borderId="0" applyNumberFormat="0" applyBorder="0" applyAlignment="0" applyProtection="0"/>
    <xf numFmtId="0" fontId="36" fillId="9" borderId="0" applyNumberFormat="0" applyBorder="0" applyAlignment="0" applyProtection="0"/>
    <xf numFmtId="0" fontId="37" fillId="25" borderId="0"/>
    <xf numFmtId="0" fontId="38" fillId="13" borderId="10" applyNumberFormat="0" applyAlignment="0" applyProtection="0"/>
    <xf numFmtId="0" fontId="37" fillId="26" borderId="11"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8" fontId="39" fillId="27" borderId="0" applyNumberFormat="0" applyBorder="0">
      <alignment vertical="top"/>
      <protection locked="0"/>
    </xf>
    <xf numFmtId="4" fontId="40" fillId="0" borderId="0" applyFont="0" applyFill="0" applyBorder="0" applyAlignment="0" applyProtection="0"/>
    <xf numFmtId="0" fontId="41" fillId="0" borderId="0" applyNumberFormat="0" applyFill="0" applyBorder="0" applyAlignment="0" applyProtection="0"/>
    <xf numFmtId="0" fontId="42" fillId="10" borderId="0" applyNumberFormat="0" applyBorder="0" applyAlignment="0" applyProtection="0"/>
    <xf numFmtId="0" fontId="43" fillId="0" borderId="12" applyNumberFormat="0" applyFill="0" applyAlignment="0" applyProtection="0"/>
    <xf numFmtId="0" fontId="44" fillId="0" borderId="13" applyNumberFormat="0" applyFill="0" applyAlignment="0" applyProtection="0"/>
    <xf numFmtId="0" fontId="45" fillId="0" borderId="14" applyNumberFormat="0" applyFill="0" applyAlignment="0" applyProtection="0"/>
    <xf numFmtId="0" fontId="45" fillId="0" borderId="0" applyNumberFormat="0" applyFill="0" applyBorder="0" applyAlignment="0" applyProtection="0"/>
    <xf numFmtId="168" fontId="46" fillId="28" borderId="0" applyNumberFormat="0" applyBorder="0">
      <alignment horizontal="left"/>
      <protection locked="0"/>
    </xf>
    <xf numFmtId="0" fontId="47" fillId="13" borderId="10" applyNumberFormat="0" applyAlignment="0" applyProtection="0"/>
    <xf numFmtId="0" fontId="4" fillId="4" borderId="9" applyNumberFormat="0" applyFont="0" applyAlignment="0" applyProtection="0"/>
    <xf numFmtId="168" fontId="39" fillId="29" borderId="0" applyNumberFormat="0" applyBorder="0">
      <alignment horizontal="right"/>
      <protection locked="0"/>
    </xf>
    <xf numFmtId="0" fontId="48" fillId="0" borderId="15" applyNumberFormat="0" applyFill="0" applyAlignment="0" applyProtection="0"/>
    <xf numFmtId="168" fontId="49" fillId="29" borderId="0" applyNumberFormat="0" applyBorder="0">
      <alignment horizontal="right"/>
      <protection locked="0"/>
    </xf>
    <xf numFmtId="168" fontId="50" fillId="29" borderId="0" applyNumberFormat="0" applyBorder="0">
      <alignment horizontal="right"/>
      <protection locked="0"/>
    </xf>
    <xf numFmtId="0" fontId="51" fillId="30" borderId="0" applyNumberFormat="0" applyBorder="0" applyAlignment="0" applyProtection="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10" fillId="0" borderId="0"/>
    <xf numFmtId="0" fontId="10" fillId="0" borderId="0"/>
    <xf numFmtId="0" fontId="11" fillId="0" borderId="0"/>
    <xf numFmtId="0" fontId="11" fillId="0" borderId="0"/>
    <xf numFmtId="0" fontId="23" fillId="0" borderId="0"/>
    <xf numFmtId="0" fontId="19" fillId="0" borderId="0"/>
    <xf numFmtId="0" fontId="11" fillId="0" borderId="0"/>
    <xf numFmtId="0" fontId="11" fillId="0" borderId="0"/>
    <xf numFmtId="0" fontId="23" fillId="0" borderId="0"/>
    <xf numFmtId="0" fontId="10" fillId="0" borderId="0"/>
    <xf numFmtId="0" fontId="10" fillId="0" borderId="0"/>
    <xf numFmtId="0" fontId="10" fillId="0" borderId="0"/>
    <xf numFmtId="0" fontId="10" fillId="0" borderId="0"/>
    <xf numFmtId="0" fontId="9" fillId="0" borderId="0"/>
    <xf numFmtId="0" fontId="23" fillId="0" borderId="0"/>
    <xf numFmtId="0" fontId="10" fillId="0" borderId="0"/>
    <xf numFmtId="0" fontId="10" fillId="0" borderId="0"/>
    <xf numFmtId="0" fontId="52" fillId="0" borderId="0"/>
    <xf numFmtId="0" fontId="11" fillId="0" borderId="0"/>
    <xf numFmtId="0" fontId="11" fillId="0" borderId="0"/>
    <xf numFmtId="0" fontId="33" fillId="0" borderId="0"/>
    <xf numFmtId="0" fontId="9" fillId="0" borderId="0"/>
    <xf numFmtId="0" fontId="33" fillId="0" borderId="0"/>
    <xf numFmtId="0" fontId="52" fillId="0" borderId="0"/>
    <xf numFmtId="0" fontId="11" fillId="0" borderId="0"/>
    <xf numFmtId="0" fontId="33" fillId="0" borderId="0"/>
    <xf numFmtId="0" fontId="3" fillId="0" borderId="0"/>
    <xf numFmtId="0" fontId="3" fillId="0" borderId="0"/>
    <xf numFmtId="0" fontId="3" fillId="0" borderId="0"/>
    <xf numFmtId="0" fontId="3" fillId="0" borderId="0"/>
    <xf numFmtId="0" fontId="3" fillId="0" borderId="0"/>
    <xf numFmtId="0" fontId="53" fillId="0" borderId="0"/>
    <xf numFmtId="0" fontId="3" fillId="0" borderId="0"/>
    <xf numFmtId="0" fontId="3" fillId="0" borderId="0"/>
    <xf numFmtId="0" fontId="3" fillId="0" borderId="0"/>
    <xf numFmtId="0" fontId="3"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54" fillId="13" borderId="16"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applyNumberFormat="0" applyFill="0" applyBorder="0" applyAlignment="0" applyProtection="0"/>
    <xf numFmtId="168" fontId="56" fillId="31" borderId="0" applyNumberFormat="0" applyBorder="0">
      <alignment horizontal="center"/>
      <protection locked="0"/>
    </xf>
    <xf numFmtId="168" fontId="57" fillId="29" borderId="0" applyNumberFormat="0" applyBorder="0">
      <alignment horizontal="left"/>
      <protection locked="0"/>
    </xf>
    <xf numFmtId="168" fontId="58" fillId="27" borderId="0" applyNumberFormat="0" applyBorder="0">
      <alignment horizontal="center"/>
      <protection locked="0"/>
    </xf>
    <xf numFmtId="168" fontId="58" fillId="29" borderId="0" applyNumberFormat="0" applyBorder="0">
      <alignment horizontal="left"/>
      <protection locked="0"/>
    </xf>
    <xf numFmtId="168" fontId="59" fillId="27" borderId="0" applyNumberFormat="0" applyBorder="0">
      <protection locked="0"/>
    </xf>
    <xf numFmtId="168" fontId="57" fillId="32" borderId="0" applyNumberFormat="0" applyBorder="0">
      <alignment horizontal="left"/>
      <protection locked="0"/>
    </xf>
    <xf numFmtId="168" fontId="60" fillId="27" borderId="0" applyNumberFormat="0" applyBorder="0">
      <protection locked="0"/>
    </xf>
    <xf numFmtId="168" fontId="57" fillId="33" borderId="0" applyNumberFormat="0" applyBorder="0">
      <alignment horizontal="right"/>
      <protection locked="0"/>
    </xf>
    <xf numFmtId="168" fontId="57" fillId="28" borderId="0" applyNumberFormat="0" applyBorder="0">
      <protection locked="0"/>
    </xf>
    <xf numFmtId="168" fontId="61" fillId="34" borderId="0" applyNumberFormat="0" applyBorder="0">
      <protection locked="0"/>
    </xf>
    <xf numFmtId="168" fontId="62" fillId="34" borderId="0" applyNumberFormat="0" applyBorder="0">
      <protection locked="0"/>
    </xf>
    <xf numFmtId="168" fontId="57" fillId="29" borderId="0" applyNumberFormat="0" applyBorder="0">
      <protection locked="0"/>
    </xf>
    <xf numFmtId="168" fontId="57" fillId="29" borderId="0" applyNumberFormat="0" applyBorder="0">
      <protection locked="0"/>
    </xf>
    <xf numFmtId="168" fontId="57" fillId="29" borderId="0" applyNumberFormat="0" applyBorder="0">
      <protection locked="0"/>
    </xf>
    <xf numFmtId="168" fontId="57" fillId="35" borderId="0" applyNumberFormat="0" applyBorder="0">
      <alignment vertical="top"/>
      <protection locked="0"/>
    </xf>
    <xf numFmtId="168" fontId="63" fillId="36" borderId="0" applyNumberFormat="0" applyBorder="0">
      <protection locked="0"/>
    </xf>
    <xf numFmtId="169" fontId="40" fillId="0" borderId="0" applyFont="0" applyFill="0" applyBorder="0" applyAlignment="0" applyProtection="0"/>
    <xf numFmtId="0" fontId="64" fillId="0" borderId="0" applyNumberFormat="0" applyFill="0" applyBorder="0" applyAlignment="0" applyProtection="0"/>
    <xf numFmtId="0" fontId="2" fillId="0" borderId="0"/>
    <xf numFmtId="0" fontId="33" fillId="0" borderId="0"/>
    <xf numFmtId="0" fontId="10" fillId="0" borderId="0"/>
    <xf numFmtId="9" fontId="10" fillId="0" borderId="0" applyFont="0" applyFill="0" applyBorder="0" applyAlignment="0" applyProtection="0"/>
    <xf numFmtId="0" fontId="11" fillId="0" borderId="0"/>
    <xf numFmtId="0" fontId="10" fillId="0" borderId="0"/>
    <xf numFmtId="0" fontId="33" fillId="0" borderId="0"/>
    <xf numFmtId="0" fontId="10" fillId="0" borderId="0"/>
    <xf numFmtId="0" fontId="11" fillId="0" borderId="0"/>
    <xf numFmtId="0" fontId="10" fillId="0" borderId="0"/>
    <xf numFmtId="0" fontId="33" fillId="0" borderId="0"/>
    <xf numFmtId="0" fontId="10" fillId="0" borderId="0"/>
    <xf numFmtId="0" fontId="11" fillId="0" borderId="0"/>
    <xf numFmtId="0" fontId="10" fillId="0" borderId="0"/>
    <xf numFmtId="0" fontId="10" fillId="0" borderId="0"/>
    <xf numFmtId="0" fontId="11" fillId="0" borderId="0"/>
    <xf numFmtId="0" fontId="33" fillId="0" borderId="0"/>
    <xf numFmtId="0" fontId="33" fillId="0" borderId="0"/>
    <xf numFmtId="0" fontId="10" fillId="0" borderId="0"/>
    <xf numFmtId="0" fontId="10" fillId="0" borderId="0"/>
    <xf numFmtId="0" fontId="10" fillId="0" borderId="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66" fillId="8" borderId="0" applyNumberFormat="0" applyBorder="0" applyAlignment="0" applyProtection="0"/>
    <xf numFmtId="0" fontId="4"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11" fillId="44" borderId="0" applyNumberFormat="0" applyBorder="0" applyAlignment="0" applyProtection="0"/>
    <xf numFmtId="0" fontId="66" fillId="66"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66" fillId="9" borderId="0" applyNumberFormat="0" applyBorder="0" applyAlignment="0" applyProtection="0"/>
    <xf numFmtId="0" fontId="4"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11" fillId="47" borderId="0" applyNumberFormat="0" applyBorder="0" applyAlignment="0" applyProtection="0"/>
    <xf numFmtId="0" fontId="66" fillId="6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66" fillId="10" borderId="0" applyNumberFormat="0" applyBorder="0" applyAlignment="0" applyProtection="0"/>
    <xf numFmtId="0" fontId="4"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11" fillId="51" borderId="0" applyNumberFormat="0" applyBorder="0" applyAlignment="0" applyProtection="0"/>
    <xf numFmtId="0" fontId="66" fillId="68"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66" fillId="11" borderId="0" applyNumberFormat="0" applyBorder="0" applyAlignment="0" applyProtection="0"/>
    <xf numFmtId="0" fontId="4"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11" fillId="55" borderId="0" applyNumberFormat="0" applyBorder="0" applyAlignment="0" applyProtection="0"/>
    <xf numFmtId="0" fontId="66" fillId="69"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66" fillId="12" borderId="0" applyNumberFormat="0" applyBorder="0" applyAlignment="0" applyProtection="0"/>
    <xf numFmtId="0" fontId="4" fillId="59" borderId="0" applyNumberFormat="0" applyBorder="0" applyAlignment="0" applyProtection="0"/>
    <xf numFmtId="0" fontId="67" fillId="59" borderId="0" applyNumberFormat="0" applyBorder="0" applyAlignment="0" applyProtection="0"/>
    <xf numFmtId="0" fontId="67" fillId="59" borderId="0" applyNumberFormat="0" applyBorder="0" applyAlignment="0" applyProtection="0"/>
    <xf numFmtId="0" fontId="67" fillId="59" borderId="0" applyNumberFormat="0" applyBorder="0" applyAlignment="0" applyProtection="0"/>
    <xf numFmtId="0" fontId="67" fillId="59" borderId="0" applyNumberFormat="0" applyBorder="0" applyAlignment="0" applyProtection="0"/>
    <xf numFmtId="0" fontId="67" fillId="59" borderId="0" applyNumberFormat="0" applyBorder="0" applyAlignment="0" applyProtection="0"/>
    <xf numFmtId="0" fontId="11" fillId="59" borderId="0" applyNumberFormat="0" applyBorder="0" applyAlignment="0" applyProtection="0"/>
    <xf numFmtId="0" fontId="66" fillId="70"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66" fillId="71" borderId="0" applyNumberFormat="0" applyBorder="0" applyAlignment="0" applyProtection="0"/>
    <xf numFmtId="0" fontId="4" fillId="63" borderId="0" applyNumberFormat="0" applyBorder="0" applyAlignment="0" applyProtection="0"/>
    <xf numFmtId="0" fontId="67" fillId="63" borderId="0" applyNumberFormat="0" applyBorder="0" applyAlignment="0" applyProtection="0"/>
    <xf numFmtId="0" fontId="67" fillId="63" borderId="0" applyNumberFormat="0" applyBorder="0" applyAlignment="0" applyProtection="0"/>
    <xf numFmtId="0" fontId="67" fillId="63" borderId="0" applyNumberFormat="0" applyBorder="0" applyAlignment="0" applyProtection="0"/>
    <xf numFmtId="0" fontId="67" fillId="63" borderId="0" applyNumberFormat="0" applyBorder="0" applyAlignment="0" applyProtection="0"/>
    <xf numFmtId="0" fontId="67" fillId="63" borderId="0" applyNumberFormat="0" applyBorder="0" applyAlignment="0" applyProtection="0"/>
    <xf numFmtId="0" fontId="11" fillId="63" borderId="0" applyNumberFormat="0" applyBorder="0" applyAlignment="0" applyProtection="0"/>
    <xf numFmtId="0" fontId="66" fillId="72"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34"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34" fillId="9" borderId="0" applyNumberFormat="0" applyBorder="0" applyAlignment="0" applyProtection="0"/>
    <xf numFmtId="0" fontId="66" fillId="9" borderId="0" applyNumberFormat="0" applyBorder="0" applyAlignment="0" applyProtection="0"/>
    <xf numFmtId="0" fontId="66" fillId="9" borderId="0" applyNumberFormat="0" applyBorder="0" applyAlignment="0" applyProtection="0"/>
    <xf numFmtId="0" fontId="34" fillId="10" borderId="0" applyNumberFormat="0" applyBorder="0" applyAlignment="0" applyProtection="0"/>
    <xf numFmtId="0" fontId="66" fillId="10" borderId="0" applyNumberFormat="0" applyBorder="0" applyAlignment="0" applyProtection="0"/>
    <xf numFmtId="0" fontId="66" fillId="10" borderId="0" applyNumberFormat="0" applyBorder="0" applyAlignment="0" applyProtection="0"/>
    <xf numFmtId="0" fontId="34" fillId="11"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66" fillId="12" borderId="0" applyNumberFormat="0" applyBorder="0" applyAlignment="0" applyProtection="0"/>
    <xf numFmtId="0" fontId="66" fillId="12" borderId="0" applyNumberFormat="0" applyBorder="0" applyAlignment="0" applyProtection="0"/>
    <xf numFmtId="0" fontId="34" fillId="13" borderId="0" applyNumberFormat="0" applyBorder="0" applyAlignment="0" applyProtection="0"/>
    <xf numFmtId="0" fontId="66" fillId="71" borderId="0" applyNumberFormat="0" applyBorder="0" applyAlignment="0" applyProtection="0"/>
    <xf numFmtId="0" fontId="66" fillId="71"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66" fillId="14" borderId="0" applyNumberFormat="0" applyBorder="0" applyAlignment="0" applyProtection="0"/>
    <xf numFmtId="0" fontId="4"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11" fillId="45" borderId="0" applyNumberFormat="0" applyBorder="0" applyAlignment="0" applyProtection="0"/>
    <xf numFmtId="0" fontId="66" fillId="73"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66" fillId="15" borderId="0" applyNumberFormat="0" applyBorder="0" applyAlignment="0" applyProtection="0"/>
    <xf numFmtId="0" fontId="4" fillId="48" borderId="0" applyNumberFormat="0" applyBorder="0" applyAlignment="0" applyProtection="0"/>
    <xf numFmtId="0" fontId="67" fillId="48" borderId="0" applyNumberFormat="0" applyBorder="0" applyAlignment="0" applyProtection="0"/>
    <xf numFmtId="0" fontId="67" fillId="48" borderId="0" applyNumberFormat="0" applyBorder="0" applyAlignment="0" applyProtection="0"/>
    <xf numFmtId="0" fontId="67" fillId="48" borderId="0" applyNumberFormat="0" applyBorder="0" applyAlignment="0" applyProtection="0"/>
    <xf numFmtId="0" fontId="67" fillId="48" borderId="0" applyNumberFormat="0" applyBorder="0" applyAlignment="0" applyProtection="0"/>
    <xf numFmtId="0" fontId="67" fillId="48" borderId="0" applyNumberFormat="0" applyBorder="0" applyAlignment="0" applyProtection="0"/>
    <xf numFmtId="0" fontId="11" fillId="48" borderId="0" applyNumberFormat="0" applyBorder="0" applyAlignment="0" applyProtection="0"/>
    <xf numFmtId="0" fontId="66" fillId="74"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66" fillId="16" borderId="0" applyNumberFormat="0" applyBorder="0" applyAlignment="0" applyProtection="0"/>
    <xf numFmtId="0" fontId="4"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11" fillId="52" borderId="0" applyNumberFormat="0" applyBorder="0" applyAlignment="0" applyProtection="0"/>
    <xf numFmtId="0" fontId="66" fillId="75"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66" fillId="11" borderId="0" applyNumberFormat="0" applyBorder="0" applyAlignment="0" applyProtection="0"/>
    <xf numFmtId="0" fontId="4"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11" fillId="56" borderId="0" applyNumberFormat="0" applyBorder="0" applyAlignment="0" applyProtection="0"/>
    <xf numFmtId="0" fontId="66" fillId="69"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66" fillId="14" borderId="0" applyNumberFormat="0" applyBorder="0" applyAlignment="0" applyProtection="0"/>
    <xf numFmtId="0" fontId="4" fillId="60" borderId="0" applyNumberFormat="0" applyBorder="0" applyAlignment="0" applyProtection="0"/>
    <xf numFmtId="0" fontId="67" fillId="60" borderId="0" applyNumberFormat="0" applyBorder="0" applyAlignment="0" applyProtection="0"/>
    <xf numFmtId="0" fontId="67" fillId="60" borderId="0" applyNumberFormat="0" applyBorder="0" applyAlignment="0" applyProtection="0"/>
    <xf numFmtId="0" fontId="67" fillId="60" borderId="0" applyNumberFormat="0" applyBorder="0" applyAlignment="0" applyProtection="0"/>
    <xf numFmtId="0" fontId="67" fillId="60" borderId="0" applyNumberFormat="0" applyBorder="0" applyAlignment="0" applyProtection="0"/>
    <xf numFmtId="0" fontId="67" fillId="60" borderId="0" applyNumberFormat="0" applyBorder="0" applyAlignment="0" applyProtection="0"/>
    <xf numFmtId="0" fontId="11" fillId="60" borderId="0" applyNumberFormat="0" applyBorder="0" applyAlignment="0" applyProtection="0"/>
    <xf numFmtId="0" fontId="66" fillId="73"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66" fillId="17" borderId="0" applyNumberFormat="0" applyBorder="0" applyAlignment="0" applyProtection="0"/>
    <xf numFmtId="0" fontId="4" fillId="64" borderId="0" applyNumberFormat="0" applyBorder="0" applyAlignment="0" applyProtection="0"/>
    <xf numFmtId="0" fontId="67" fillId="64" borderId="0" applyNumberFormat="0" applyBorder="0" applyAlignment="0" applyProtection="0"/>
    <xf numFmtId="0" fontId="67" fillId="64" borderId="0" applyNumberFormat="0" applyBorder="0" applyAlignment="0" applyProtection="0"/>
    <xf numFmtId="0" fontId="67" fillId="64" borderId="0" applyNumberFormat="0" applyBorder="0" applyAlignment="0" applyProtection="0"/>
    <xf numFmtId="0" fontId="67" fillId="64" borderId="0" applyNumberFormat="0" applyBorder="0" applyAlignment="0" applyProtection="0"/>
    <xf numFmtId="0" fontId="67" fillId="64" borderId="0" applyNumberFormat="0" applyBorder="0" applyAlignment="0" applyProtection="0"/>
    <xf numFmtId="0" fontId="11" fillId="64" borderId="0" applyNumberFormat="0" applyBorder="0" applyAlignment="0" applyProtection="0"/>
    <xf numFmtId="0" fontId="66" fillId="76"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34"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66" fillId="15" borderId="0" applyNumberFormat="0" applyBorder="0" applyAlignment="0" applyProtection="0"/>
    <xf numFmtId="0" fontId="34" fillId="16" borderId="0" applyNumberFormat="0" applyBorder="0" applyAlignment="0" applyProtection="0"/>
    <xf numFmtId="0" fontId="66" fillId="16" borderId="0" applyNumberFormat="0" applyBorder="0" applyAlignment="0" applyProtection="0"/>
    <xf numFmtId="0" fontId="66" fillId="16" borderId="0" applyNumberFormat="0" applyBorder="0" applyAlignment="0" applyProtection="0"/>
    <xf numFmtId="0" fontId="34" fillId="11" borderId="0" applyNumberFormat="0" applyBorder="0" applyAlignment="0" applyProtection="0"/>
    <xf numFmtId="0" fontId="66" fillId="11" borderId="0" applyNumberFormat="0" applyBorder="0" applyAlignment="0" applyProtection="0"/>
    <xf numFmtId="0" fontId="66" fillId="11" borderId="0" applyNumberFormat="0" applyBorder="0" applyAlignment="0" applyProtection="0"/>
    <xf numFmtId="0" fontId="34"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34" fillId="17" borderId="0" applyNumberFormat="0" applyBorder="0" applyAlignment="0" applyProtection="0"/>
    <xf numFmtId="0" fontId="66" fillId="17" borderId="0" applyNumberFormat="0" applyBorder="0" applyAlignment="0" applyProtection="0"/>
    <xf numFmtId="0" fontId="66" fillId="17" borderId="0" applyNumberFormat="0" applyBorder="0" applyAlignment="0" applyProtection="0"/>
    <xf numFmtId="0" fontId="68" fillId="77" borderId="0" applyNumberFormat="0" applyBorder="0" applyAlignment="0" applyProtection="0"/>
    <xf numFmtId="0" fontId="13" fillId="46" borderId="0" applyNumberFormat="0" applyBorder="0" applyAlignment="0" applyProtection="0"/>
    <xf numFmtId="0" fontId="69" fillId="77" borderId="0" applyNumberFormat="0" applyBorder="0" applyAlignment="0" applyProtection="0"/>
    <xf numFmtId="0" fontId="69" fillId="18" borderId="0" applyNumberFormat="0" applyBorder="0" applyAlignment="0" applyProtection="0"/>
    <xf numFmtId="0" fontId="68" fillId="74" borderId="0" applyNumberFormat="0" applyBorder="0" applyAlignment="0" applyProtection="0"/>
    <xf numFmtId="0" fontId="13" fillId="49" borderId="0" applyNumberFormat="0" applyBorder="0" applyAlignment="0" applyProtection="0"/>
    <xf numFmtId="0" fontId="69" fillId="74" borderId="0" applyNumberFormat="0" applyBorder="0" applyAlignment="0" applyProtection="0"/>
    <xf numFmtId="0" fontId="69" fillId="15" borderId="0" applyNumberFormat="0" applyBorder="0" applyAlignment="0" applyProtection="0"/>
    <xf numFmtId="0" fontId="68" fillId="75" borderId="0" applyNumberFormat="0" applyBorder="0" applyAlignment="0" applyProtection="0"/>
    <xf numFmtId="0" fontId="13" fillId="53" borderId="0" applyNumberFormat="0" applyBorder="0" applyAlignment="0" applyProtection="0"/>
    <xf numFmtId="0" fontId="69" fillId="75" borderId="0" applyNumberFormat="0" applyBorder="0" applyAlignment="0" applyProtection="0"/>
    <xf numFmtId="0" fontId="69" fillId="16" borderId="0" applyNumberFormat="0" applyBorder="0" applyAlignment="0" applyProtection="0"/>
    <xf numFmtId="0" fontId="68" fillId="78" borderId="0" applyNumberFormat="0" applyBorder="0" applyAlignment="0" applyProtection="0"/>
    <xf numFmtId="0" fontId="13" fillId="57" borderId="0" applyNumberFormat="0" applyBorder="0" applyAlignment="0" applyProtection="0"/>
    <xf numFmtId="0" fontId="69" fillId="78" borderId="0" applyNumberFormat="0" applyBorder="0" applyAlignment="0" applyProtection="0"/>
    <xf numFmtId="0" fontId="69" fillId="19" borderId="0" applyNumberFormat="0" applyBorder="0" applyAlignment="0" applyProtection="0"/>
    <xf numFmtId="0" fontId="68" fillId="79" borderId="0" applyNumberFormat="0" applyBorder="0" applyAlignment="0" applyProtection="0"/>
    <xf numFmtId="0" fontId="13" fillId="61" borderId="0" applyNumberFormat="0" applyBorder="0" applyAlignment="0" applyProtection="0"/>
    <xf numFmtId="0" fontId="69" fillId="79" borderId="0" applyNumberFormat="0" applyBorder="0" applyAlignment="0" applyProtection="0"/>
    <xf numFmtId="0" fontId="69" fillId="20" borderId="0" applyNumberFormat="0" applyBorder="0" applyAlignment="0" applyProtection="0"/>
    <xf numFmtId="0" fontId="68" fillId="80" borderId="0" applyNumberFormat="0" applyBorder="0" applyAlignment="0" applyProtection="0"/>
    <xf numFmtId="0" fontId="13" fillId="65" borderId="0" applyNumberFormat="0" applyBorder="0" applyAlignment="0" applyProtection="0"/>
    <xf numFmtId="0" fontId="69" fillId="80" borderId="0" applyNumberFormat="0" applyBorder="0" applyAlignment="0" applyProtection="0"/>
    <xf numFmtId="0" fontId="69" fillId="21" borderId="0" applyNumberFormat="0" applyBorder="0" applyAlignment="0" applyProtection="0"/>
    <xf numFmtId="0" fontId="35" fillId="18" borderId="0" applyNumberFormat="0" applyBorder="0" applyAlignment="0" applyProtection="0"/>
    <xf numFmtId="0" fontId="69" fillId="18" borderId="0" applyNumberFormat="0" applyBorder="0" applyAlignment="0" applyProtection="0"/>
    <xf numFmtId="0" fontId="69" fillId="18" borderId="0" applyNumberFormat="0" applyBorder="0" applyAlignment="0" applyProtection="0"/>
    <xf numFmtId="0" fontId="35" fillId="15" borderId="0" applyNumberFormat="0" applyBorder="0" applyAlignment="0" applyProtection="0"/>
    <xf numFmtId="0" fontId="69" fillId="15" borderId="0" applyNumberFormat="0" applyBorder="0" applyAlignment="0" applyProtection="0"/>
    <xf numFmtId="0" fontId="69" fillId="15" borderId="0" applyNumberFormat="0" applyBorder="0" applyAlignment="0" applyProtection="0"/>
    <xf numFmtId="0" fontId="35" fillId="16" borderId="0" applyNumberFormat="0" applyBorder="0" applyAlignment="0" applyProtection="0"/>
    <xf numFmtId="0" fontId="69" fillId="16" borderId="0" applyNumberFormat="0" applyBorder="0" applyAlignment="0" applyProtection="0"/>
    <xf numFmtId="0" fontId="69" fillId="16" borderId="0" applyNumberFormat="0" applyBorder="0" applyAlignment="0" applyProtection="0"/>
    <xf numFmtId="0" fontId="35" fillId="19" borderId="0" applyNumberFormat="0" applyBorder="0" applyAlignment="0" applyProtection="0"/>
    <xf numFmtId="0" fontId="69" fillId="19" borderId="0" applyNumberFormat="0" applyBorder="0" applyAlignment="0" applyProtection="0"/>
    <xf numFmtId="0" fontId="69" fillId="19" borderId="0" applyNumberFormat="0" applyBorder="0" applyAlignment="0" applyProtection="0"/>
    <xf numFmtId="0" fontId="35" fillId="20" borderId="0" applyNumberFormat="0" applyBorder="0" applyAlignment="0" applyProtection="0"/>
    <xf numFmtId="0" fontId="69" fillId="20" borderId="0" applyNumberFormat="0" applyBorder="0" applyAlignment="0" applyProtection="0"/>
    <xf numFmtId="0" fontId="69" fillId="20" borderId="0" applyNumberFormat="0" applyBorder="0" applyAlignment="0" applyProtection="0"/>
    <xf numFmtId="0" fontId="35" fillId="21" borderId="0" applyNumberFormat="0" applyBorder="0" applyAlignment="0" applyProtection="0"/>
    <xf numFmtId="0" fontId="69" fillId="21" borderId="0" applyNumberFormat="0" applyBorder="0" applyAlignment="0" applyProtection="0"/>
    <xf numFmtId="0" fontId="69" fillId="21" borderId="0" applyNumberFormat="0" applyBorder="0" applyAlignment="0" applyProtection="0"/>
    <xf numFmtId="0" fontId="35"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13" fillId="2" borderId="0" applyNumberFormat="0" applyBorder="0" applyAlignment="0" applyProtection="0"/>
    <xf numFmtId="0" fontId="69" fillId="81" borderId="0" applyNumberFormat="0" applyBorder="0" applyAlignment="0" applyProtection="0"/>
    <xf numFmtId="0" fontId="69" fillId="81" borderId="0" applyNumberFormat="0" applyBorder="0" applyAlignment="0" applyProtection="0"/>
    <xf numFmtId="0" fontId="35" fillId="23" borderId="0" applyNumberFormat="0" applyBorder="0" applyAlignment="0" applyProtection="0"/>
    <xf numFmtId="0" fontId="69" fillId="23" borderId="0" applyNumberFormat="0" applyBorder="0" applyAlignment="0" applyProtection="0"/>
    <xf numFmtId="0" fontId="69" fillId="23" borderId="0" applyNumberFormat="0" applyBorder="0" applyAlignment="0" applyProtection="0"/>
    <xf numFmtId="0" fontId="35" fillId="19" borderId="0" applyNumberFormat="0" applyBorder="0" applyAlignment="0" applyProtection="0"/>
    <xf numFmtId="0" fontId="69" fillId="19"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0" borderId="0" applyNumberFormat="0" applyBorder="0" applyAlignment="0" applyProtection="0"/>
    <xf numFmtId="0" fontId="35" fillId="24" borderId="0" applyNumberFormat="0" applyBorder="0" applyAlignment="0" applyProtection="0"/>
    <xf numFmtId="0" fontId="69" fillId="24" borderId="0" applyNumberFormat="0" applyBorder="0" applyAlignment="0" applyProtection="0"/>
    <xf numFmtId="0" fontId="69" fillId="24" borderId="0" applyNumberFormat="0" applyBorder="0" applyAlignment="0" applyProtection="0"/>
    <xf numFmtId="0" fontId="17" fillId="0" borderId="0" applyNumberFormat="0" applyFill="0" applyBorder="0" applyAlignment="0" applyProtection="0"/>
    <xf numFmtId="0" fontId="36" fillId="9" borderId="0" applyNumberFormat="0" applyBorder="0" applyAlignment="0" applyProtection="0"/>
    <xf numFmtId="0" fontId="70" fillId="9" borderId="0" applyNumberFormat="0" applyBorder="0" applyAlignment="0" applyProtection="0"/>
    <xf numFmtId="0" fontId="70" fillId="9" borderId="0" applyNumberFormat="0" applyBorder="0" applyAlignment="0" applyProtection="0"/>
    <xf numFmtId="0" fontId="71" fillId="30" borderId="10" applyNumberFormat="0" applyAlignment="0" applyProtection="0"/>
    <xf numFmtId="0" fontId="72" fillId="40" borderId="22" applyNumberFormat="0" applyAlignment="0" applyProtection="0"/>
    <xf numFmtId="0" fontId="73" fillId="72" borderId="10" applyNumberFormat="0" applyAlignment="0" applyProtection="0"/>
    <xf numFmtId="0" fontId="71" fillId="71" borderId="10" applyNumberFormat="0" applyAlignment="0" applyProtection="0"/>
    <xf numFmtId="0" fontId="74" fillId="72" borderId="10" applyNumberFormat="0" applyAlignment="0" applyProtection="0"/>
    <xf numFmtId="0" fontId="74" fillId="71" borderId="10" applyNumberFormat="0" applyAlignment="0" applyProtection="0"/>
    <xf numFmtId="0" fontId="38" fillId="13" borderId="10" applyNumberFormat="0" applyAlignment="0" applyProtection="0"/>
    <xf numFmtId="0" fontId="75" fillId="13" borderId="10" applyNumberFormat="0" applyAlignment="0" applyProtection="0"/>
    <xf numFmtId="0" fontId="75" fillId="13" borderId="10" applyNumberFormat="0" applyAlignment="0" applyProtection="0"/>
    <xf numFmtId="0" fontId="76" fillId="26" borderId="11" applyNumberFormat="0" applyAlignment="0" applyProtection="0"/>
    <xf numFmtId="0" fontId="76" fillId="26" borderId="11" applyNumberFormat="0" applyAlignment="0" applyProtection="0"/>
    <xf numFmtId="3" fontId="77" fillId="82" borderId="17" applyFont="0" applyFill="0" applyProtection="0">
      <alignment horizontal="right"/>
    </xf>
    <xf numFmtId="0" fontId="78" fillId="0" borderId="0" applyNumberFormat="0" applyFill="0" applyBorder="0" applyAlignment="0" applyProtection="0"/>
    <xf numFmtId="0" fontId="79" fillId="0" borderId="0" applyNumberFormat="0" applyFill="0" applyBorder="0" applyAlignment="0" applyProtection="0"/>
    <xf numFmtId="170" fontId="80" fillId="0" borderId="0" applyNumberFormat="0" applyFill="0" applyBorder="0" applyProtection="0">
      <alignment horizontal="left"/>
      <protection locked="0"/>
    </xf>
    <xf numFmtId="0" fontId="81" fillId="0" borderId="12" applyNumberFormat="0" applyFill="0" applyAlignment="0" applyProtection="0"/>
    <xf numFmtId="0" fontId="82" fillId="0" borderId="19" applyNumberFormat="0" applyFill="0" applyAlignment="0" applyProtection="0"/>
    <xf numFmtId="0" fontId="83" fillId="0" borderId="12" applyNumberFormat="0" applyFill="0" applyAlignment="0" applyProtection="0"/>
    <xf numFmtId="0" fontId="84" fillId="0" borderId="13" applyNumberFormat="0" applyFill="0" applyAlignment="0" applyProtection="0"/>
    <xf numFmtId="0" fontId="85" fillId="0" borderId="20" applyNumberFormat="0" applyFill="0" applyAlignment="0" applyProtection="0"/>
    <xf numFmtId="0" fontId="86" fillId="0" borderId="13" applyNumberFormat="0" applyFill="0" applyAlignment="0" applyProtection="0"/>
    <xf numFmtId="0" fontId="87" fillId="0" borderId="14" applyNumberFormat="0" applyFill="0" applyAlignment="0" applyProtection="0"/>
    <xf numFmtId="0" fontId="88" fillId="0" borderId="21" applyNumberFormat="0" applyFill="0" applyAlignment="0" applyProtection="0"/>
    <xf numFmtId="0" fontId="89" fillId="0" borderId="14" applyNumberFormat="0" applyFill="0" applyAlignment="0" applyProtection="0"/>
    <xf numFmtId="0" fontId="89" fillId="0" borderId="14" applyNumberFormat="0" applyFill="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49" fontId="90" fillId="0" borderId="27" applyFill="0" applyBorder="0" applyProtection="0">
      <alignment horizontal="right"/>
    </xf>
    <xf numFmtId="49" fontId="90" fillId="0" borderId="27" applyFill="0" applyBorder="0" applyProtection="0">
      <alignment horizontal="right"/>
    </xf>
    <xf numFmtId="49" fontId="90" fillId="0" borderId="27" applyFill="0" applyBorder="0" applyProtection="0">
      <alignment horizontal="right"/>
    </xf>
    <xf numFmtId="43" fontId="18"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43" fontId="4" fillId="0" borderId="0" applyFont="0" applyFill="0" applyBorder="0" applyAlignment="0" applyProtection="0"/>
    <xf numFmtId="43" fontId="33" fillId="0" borderId="0" applyFont="0" applyFill="0" applyBorder="0" applyAlignment="0" applyProtection="0"/>
    <xf numFmtId="43" fontId="1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3" fontId="17" fillId="0" borderId="0" applyFont="0" applyFill="0" applyBorder="0" applyAlignment="0" applyProtection="0"/>
    <xf numFmtId="0" fontId="91" fillId="0" borderId="28" applyNumberFormat="0"/>
    <xf numFmtId="0" fontId="91" fillId="0" borderId="28" applyNumberFormat="0"/>
    <xf numFmtId="0" fontId="92" fillId="0" borderId="28" applyNumberFormat="0"/>
    <xf numFmtId="0" fontId="92" fillId="0" borderId="28" applyNumberFormat="0"/>
    <xf numFmtId="172" fontId="17" fillId="0" borderId="0" applyFont="0" applyFill="0" applyBorder="0" applyAlignment="0" applyProtection="0"/>
    <xf numFmtId="0" fontId="93" fillId="0" borderId="0">
      <alignment vertical="top" wrapText="1"/>
    </xf>
    <xf numFmtId="1" fontId="90" fillId="0" borderId="0" applyFill="0" applyBorder="0" applyProtection="0">
      <alignment horizontal="right"/>
    </xf>
    <xf numFmtId="165" fontId="90" fillId="0" borderId="0" applyFill="0" applyBorder="0" applyProtection="0">
      <alignment horizontal="right"/>
    </xf>
    <xf numFmtId="2" fontId="90" fillId="0" borderId="0" applyFill="0" applyBorder="0" applyProtection="0">
      <alignment horizontal="right"/>
    </xf>
    <xf numFmtId="0" fontId="90" fillId="0" borderId="0" applyFill="0" applyBorder="0" applyProtection="0">
      <alignment horizontal="right"/>
    </xf>
    <xf numFmtId="0" fontId="17" fillId="0" borderId="0" applyFont="0" applyFill="0" applyBorder="0" applyAlignment="0" applyProtection="0"/>
    <xf numFmtId="0" fontId="94" fillId="0" borderId="0"/>
    <xf numFmtId="38" fontId="10" fillId="0" borderId="0" applyFont="0" applyFill="0" applyBorder="0" applyAlignment="0" applyProtection="0"/>
    <xf numFmtId="0" fontId="95" fillId="83" borderId="11" applyNumberFormat="0" applyAlignment="0" applyProtection="0"/>
    <xf numFmtId="0" fontId="96" fillId="42" borderId="25" applyNumberFormat="0" applyAlignment="0" applyProtection="0"/>
    <xf numFmtId="0" fontId="76" fillId="83" borderId="11" applyNumberFormat="0" applyAlignment="0" applyProtection="0"/>
    <xf numFmtId="173" fontId="97" fillId="0" borderId="0"/>
    <xf numFmtId="0" fontId="98" fillId="0" borderId="0" applyNumberFormat="0" applyFill="0" applyBorder="0" applyAlignment="0" applyProtection="0"/>
    <xf numFmtId="0" fontId="98" fillId="0" borderId="0" applyNumberFormat="0" applyFill="0" applyBorder="0" applyAlignment="0" applyProtection="0"/>
    <xf numFmtId="3" fontId="99" fillId="0" borderId="29">
      <alignment horizontal="right"/>
      <protection locked="0"/>
    </xf>
    <xf numFmtId="3" fontId="99" fillId="0" borderId="29">
      <alignment horizontal="right"/>
      <protection locked="0"/>
    </xf>
    <xf numFmtId="3" fontId="99" fillId="0" borderId="29">
      <alignment horizontal="right"/>
      <protection locked="0"/>
    </xf>
    <xf numFmtId="43" fontId="100" fillId="0" borderId="0" applyFont="0" applyFill="0" applyBorder="0" applyAlignment="0" applyProtection="0"/>
    <xf numFmtId="43" fontId="100"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174" fontId="1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33"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74" fontId="1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10" fillId="0" borderId="0" applyFont="0" applyFill="0" applyBorder="0" applyAlignment="0" applyProtection="0"/>
    <xf numFmtId="43" fontId="10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6" fillId="0" borderId="0" applyFont="0" applyFill="0" applyBorder="0" applyAlignment="0" applyProtection="0"/>
    <xf numFmtId="43" fontId="1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1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3" fontId="104" fillId="0" borderId="0"/>
    <xf numFmtId="2" fontId="17" fillId="0" borderId="0" applyFont="0" applyFill="0" applyBorder="0" applyAlignment="0" applyProtection="0"/>
    <xf numFmtId="49" fontId="105" fillId="0" borderId="0" applyFill="0" applyBorder="0" applyProtection="0">
      <alignment horizontal="left"/>
    </xf>
    <xf numFmtId="0" fontId="42" fillId="10" borderId="0" applyNumberFormat="0" applyBorder="0" applyAlignment="0" applyProtection="0"/>
    <xf numFmtId="0" fontId="106" fillId="10" borderId="0" applyNumberFormat="0" applyBorder="0" applyAlignment="0" applyProtection="0"/>
    <xf numFmtId="0" fontId="106" fillId="10" borderId="0" applyNumberFormat="0" applyBorder="0" applyAlignment="0" applyProtection="0"/>
    <xf numFmtId="38" fontId="107" fillId="84" borderId="0" applyNumberFormat="0" applyBorder="0" applyAlignment="0" applyProtection="0"/>
    <xf numFmtId="0" fontId="17" fillId="84" borderId="29" applyNumberFormat="0" applyFont="0" applyBorder="0" applyAlignment="0" applyProtection="0">
      <alignment horizontal="center"/>
    </xf>
    <xf numFmtId="0" fontId="17" fillId="84" borderId="29" applyNumberFormat="0" applyFont="0" applyBorder="0" applyAlignment="0" applyProtection="0">
      <alignment horizontal="center"/>
    </xf>
    <xf numFmtId="0" fontId="17" fillId="84" borderId="29" applyNumberFormat="0" applyFont="0" applyBorder="0" applyAlignment="0" applyProtection="0">
      <alignment horizontal="center"/>
    </xf>
    <xf numFmtId="0" fontId="108" fillId="0" borderId="0">
      <alignment horizontal="center" vertical="center" wrapText="1"/>
    </xf>
    <xf numFmtId="0" fontId="109" fillId="0" borderId="30" applyNumberFormat="0" applyAlignment="0" applyProtection="0">
      <alignment horizontal="left" vertical="center"/>
    </xf>
    <xf numFmtId="0" fontId="109" fillId="0" borderId="2">
      <alignment horizontal="left" vertical="center"/>
    </xf>
    <xf numFmtId="0" fontId="107" fillId="0" borderId="2">
      <alignment horizontal="center" vertical="center" wrapText="1"/>
    </xf>
    <xf numFmtId="0" fontId="107" fillId="0" borderId="2">
      <alignment horizontal="center" vertical="center" wrapText="1"/>
    </xf>
    <xf numFmtId="0" fontId="107" fillId="0" borderId="2">
      <alignment horizontal="center" vertical="center" wrapText="1"/>
    </xf>
    <xf numFmtId="0" fontId="110" fillId="0" borderId="0">
      <alignment horizontal="left"/>
    </xf>
    <xf numFmtId="0" fontId="110" fillId="0" borderId="0">
      <alignment horizontal="right"/>
    </xf>
    <xf numFmtId="175" fontId="111" fillId="0" borderId="0">
      <alignment horizontal="left" vertical="center"/>
    </xf>
    <xf numFmtId="0" fontId="43" fillId="0" borderId="12" applyNumberFormat="0" applyFill="0" applyAlignment="0" applyProtection="0"/>
    <xf numFmtId="0" fontId="83" fillId="0" borderId="12" applyNumberFormat="0" applyFill="0" applyAlignment="0" applyProtection="0"/>
    <xf numFmtId="0" fontId="83" fillId="0" borderId="12" applyNumberFormat="0" applyFill="0" applyAlignment="0" applyProtection="0"/>
    <xf numFmtId="0" fontId="44" fillId="0" borderId="13" applyNumberFormat="0" applyFill="0" applyAlignment="0" applyProtection="0"/>
    <xf numFmtId="0" fontId="86" fillId="0" borderId="13" applyNumberFormat="0" applyFill="0" applyAlignment="0" applyProtection="0"/>
    <xf numFmtId="0" fontId="86" fillId="0" borderId="13" applyNumberFormat="0" applyFill="0" applyAlignment="0" applyProtection="0"/>
    <xf numFmtId="0" fontId="45" fillId="0" borderId="14" applyNumberFormat="0" applyFill="0" applyAlignment="0" applyProtection="0"/>
    <xf numFmtId="0" fontId="89" fillId="0" borderId="14" applyNumberFormat="0" applyFill="0" applyAlignment="0" applyProtection="0"/>
    <xf numFmtId="0" fontId="89" fillId="0" borderId="14" applyNumberFormat="0" applyFill="0" applyAlignment="0" applyProtection="0"/>
    <xf numFmtId="0" fontId="45"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110" fillId="82" borderId="31" applyFont="0" applyBorder="0">
      <alignment horizontal="center" wrapText="1"/>
    </xf>
    <xf numFmtId="0" fontId="110" fillId="82" borderId="31" applyFont="0" applyBorder="0">
      <alignment horizontal="center" wrapText="1"/>
    </xf>
    <xf numFmtId="0" fontId="110" fillId="82" borderId="31" applyFont="0" applyBorder="0">
      <alignment horizontal="center" wrapText="1"/>
    </xf>
    <xf numFmtId="3" fontId="17" fillId="85" borderId="29" applyFont="0" applyProtection="0">
      <alignment horizontal="right"/>
    </xf>
    <xf numFmtId="3" fontId="17" fillId="85" borderId="29" applyFont="0" applyProtection="0">
      <alignment horizontal="right"/>
    </xf>
    <xf numFmtId="3" fontId="17" fillId="85" borderId="29" applyFont="0" applyProtection="0">
      <alignment horizontal="right"/>
    </xf>
    <xf numFmtId="10" fontId="17" fillId="85" borderId="29" applyFont="0" applyProtection="0">
      <alignment horizontal="right"/>
    </xf>
    <xf numFmtId="10" fontId="17" fillId="85" borderId="29" applyFont="0" applyProtection="0">
      <alignment horizontal="right"/>
    </xf>
    <xf numFmtId="10" fontId="17" fillId="85" borderId="29" applyFont="0" applyProtection="0">
      <alignment horizontal="right"/>
    </xf>
    <xf numFmtId="9" fontId="17" fillId="85" borderId="29" applyFont="0" applyProtection="0">
      <alignment horizontal="right"/>
    </xf>
    <xf numFmtId="9" fontId="17" fillId="85" borderId="29" applyFont="0" applyProtection="0">
      <alignment horizontal="right"/>
    </xf>
    <xf numFmtId="9" fontId="17" fillId="85" borderId="29" applyFont="0" applyProtection="0">
      <alignment horizontal="right"/>
    </xf>
    <xf numFmtId="0" fontId="17" fillId="85" borderId="31" applyNumberFormat="0" applyFont="0" applyBorder="0" applyAlignment="0" applyProtection="0">
      <alignment horizontal="left"/>
    </xf>
    <xf numFmtId="0" fontId="17" fillId="85" borderId="31" applyNumberFormat="0" applyFont="0" applyBorder="0" applyAlignment="0" applyProtection="0">
      <alignment horizontal="left"/>
    </xf>
    <xf numFmtId="0" fontId="17" fillId="85" borderId="31" applyNumberFormat="0" applyFont="0" applyBorder="0" applyAlignment="0" applyProtection="0">
      <alignment horizontal="left"/>
    </xf>
    <xf numFmtId="0" fontId="22" fillId="0" borderId="0">
      <alignment vertical="top"/>
      <protection locked="0"/>
    </xf>
    <xf numFmtId="0" fontId="22" fillId="0" borderId="0" applyNumberFormat="0" applyFill="0" applyBorder="0" applyAlignment="0" applyProtection="0">
      <alignment vertical="top"/>
      <protection locked="0"/>
    </xf>
    <xf numFmtId="0" fontId="112" fillId="0" borderId="0" applyNumberFormat="0" applyFill="0" applyBorder="0" applyAlignment="0" applyProtection="0"/>
    <xf numFmtId="0" fontId="113" fillId="0" borderId="15" applyNumberFormat="0" applyFill="0" applyAlignment="0" applyProtection="0"/>
    <xf numFmtId="0" fontId="114" fillId="0" borderId="24" applyNumberFormat="0" applyFill="0" applyAlignment="0" applyProtection="0"/>
    <xf numFmtId="0" fontId="115" fillId="0" borderId="15" applyNumberFormat="0" applyFill="0" applyAlignment="0" applyProtection="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21" fillId="0" borderId="0" applyNumberFormat="0" applyFont="0" applyFill="0">
      <alignment horizontal="left" vertical="top" wrapText="1"/>
    </xf>
    <xf numFmtId="176" fontId="118" fillId="0" borderId="0" applyFont="0" applyFill="0" applyBorder="0" applyAlignment="0" applyProtection="0"/>
    <xf numFmtId="3" fontId="118" fillId="0" borderId="0" applyFont="0" applyFill="0" applyBorder="0" applyAlignment="0" applyProtection="0"/>
    <xf numFmtId="10" fontId="107" fillId="82" borderId="29" applyNumberFormat="0" applyBorder="0" applyAlignment="0" applyProtection="0"/>
    <xf numFmtId="0" fontId="47" fillId="13" borderId="10" applyNumberFormat="0" applyAlignment="0" applyProtection="0"/>
    <xf numFmtId="0" fontId="47" fillId="13" borderId="10" applyNumberFormat="0" applyAlignment="0" applyProtection="0"/>
    <xf numFmtId="0" fontId="74" fillId="71" borderId="10" applyNumberFormat="0" applyAlignment="0" applyProtection="0"/>
    <xf numFmtId="0" fontId="74" fillId="71" borderId="10" applyNumberFormat="0" applyAlignment="0" applyProtection="0"/>
    <xf numFmtId="0" fontId="74" fillId="71" borderId="10" applyNumberFormat="0" applyAlignment="0" applyProtection="0"/>
    <xf numFmtId="0" fontId="74" fillId="71" borderId="10" applyNumberFormat="0" applyAlignment="0" applyProtection="0"/>
    <xf numFmtId="166" fontId="17" fillId="86" borderId="29" applyFont="0" applyAlignment="0">
      <protection locked="0"/>
    </xf>
    <xf numFmtId="166" fontId="17" fillId="86" borderId="29" applyFont="0" applyAlignment="0">
      <protection locked="0"/>
    </xf>
    <xf numFmtId="166" fontId="17" fillId="86" borderId="29" applyFont="0" applyAlignment="0">
      <protection locked="0"/>
    </xf>
    <xf numFmtId="3" fontId="17" fillId="86" borderId="29" applyFont="0">
      <alignment horizontal="right"/>
      <protection locked="0"/>
    </xf>
    <xf numFmtId="3" fontId="17" fillId="86" borderId="29" applyFont="0">
      <alignment horizontal="right"/>
      <protection locked="0"/>
    </xf>
    <xf numFmtId="3" fontId="17" fillId="86" borderId="29" applyFont="0">
      <alignment horizontal="right"/>
      <protection locked="0"/>
    </xf>
    <xf numFmtId="165" fontId="17" fillId="86" borderId="29" applyFont="0">
      <alignment horizontal="right"/>
      <protection locked="0"/>
    </xf>
    <xf numFmtId="165" fontId="17" fillId="86" borderId="29" applyFont="0">
      <alignment horizontal="right"/>
      <protection locked="0"/>
    </xf>
    <xf numFmtId="165" fontId="17" fillId="86" borderId="29" applyFont="0">
      <alignment horizontal="right"/>
      <protection locked="0"/>
    </xf>
    <xf numFmtId="177" fontId="17" fillId="87" borderId="29" applyProtection="0"/>
    <xf numFmtId="177" fontId="17" fillId="87" borderId="29" applyProtection="0"/>
    <xf numFmtId="177" fontId="17" fillId="87" borderId="29" applyProtection="0"/>
    <xf numFmtId="10" fontId="17" fillId="86" borderId="29" applyFont="0">
      <alignment horizontal="right"/>
      <protection locked="0"/>
    </xf>
    <xf numFmtId="10" fontId="17" fillId="86" borderId="29" applyFont="0">
      <alignment horizontal="right"/>
      <protection locked="0"/>
    </xf>
    <xf numFmtId="10" fontId="17" fillId="86" borderId="29" applyFont="0">
      <alignment horizontal="right"/>
      <protection locked="0"/>
    </xf>
    <xf numFmtId="9" fontId="17" fillId="86" borderId="32" applyFont="0">
      <alignment horizontal="right"/>
      <protection locked="0"/>
    </xf>
    <xf numFmtId="9" fontId="17" fillId="86" borderId="32" applyFont="0">
      <alignment horizontal="right"/>
      <protection locked="0"/>
    </xf>
    <xf numFmtId="9" fontId="17" fillId="86" borderId="32" applyFont="0">
      <alignment horizontal="right"/>
      <protection locked="0"/>
    </xf>
    <xf numFmtId="178" fontId="17" fillId="86" borderId="29">
      <alignment horizontal="right"/>
      <protection locked="0"/>
    </xf>
    <xf numFmtId="178" fontId="17" fillId="86" borderId="29">
      <alignment horizontal="right"/>
      <protection locked="0"/>
    </xf>
    <xf numFmtId="178" fontId="17" fillId="86" borderId="29">
      <alignment horizontal="right"/>
      <protection locked="0"/>
    </xf>
    <xf numFmtId="179" fontId="17" fillId="86" borderId="32" applyFont="0">
      <alignment horizontal="right"/>
      <protection locked="0"/>
    </xf>
    <xf numFmtId="179" fontId="17" fillId="86" borderId="32" applyFont="0">
      <alignment horizontal="right"/>
      <protection locked="0"/>
    </xf>
    <xf numFmtId="179" fontId="17" fillId="86" borderId="32" applyFont="0">
      <alignment horizontal="right"/>
      <protection locked="0"/>
    </xf>
    <xf numFmtId="0" fontId="17" fillId="86" borderId="29" applyFont="0">
      <alignment horizontal="center" wrapText="1"/>
      <protection locked="0"/>
    </xf>
    <xf numFmtId="0" fontId="17" fillId="86" borderId="29" applyFont="0">
      <alignment horizontal="center" wrapText="1"/>
      <protection locked="0"/>
    </xf>
    <xf numFmtId="0" fontId="17" fillId="86" borderId="29" applyFont="0">
      <alignment horizontal="center" wrapText="1"/>
      <protection locked="0"/>
    </xf>
    <xf numFmtId="49" fontId="17" fillId="86" borderId="29" applyFont="0" applyAlignment="0">
      <protection locked="0"/>
    </xf>
    <xf numFmtId="49" fontId="17" fillId="86" borderId="29" applyFont="0" applyAlignment="0">
      <protection locked="0"/>
    </xf>
    <xf numFmtId="49" fontId="17" fillId="86" borderId="29" applyFont="0" applyAlignment="0">
      <protection locked="0"/>
    </xf>
    <xf numFmtId="0" fontId="119" fillId="0" borderId="0" applyAlignment="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66" fillId="88" borderId="33" applyNumberFormat="0" applyFont="0" applyAlignment="0" applyProtection="0"/>
    <xf numFmtId="0" fontId="66" fillId="4" borderId="9" applyNumberFormat="0" applyFont="0" applyAlignment="0" applyProtection="0"/>
    <xf numFmtId="0" fontId="66" fillId="4" borderId="9" applyNumberFormat="0" applyFont="0" applyAlignment="0" applyProtection="0"/>
    <xf numFmtId="0" fontId="66" fillId="4" borderId="9" applyNumberFormat="0" applyFont="0" applyAlignment="0" applyProtection="0"/>
    <xf numFmtId="0" fontId="66" fillId="4" borderId="9" applyNumberFormat="0" applyFont="0" applyAlignment="0" applyProtection="0"/>
    <xf numFmtId="0" fontId="66" fillId="4" borderId="9" applyNumberFormat="0" applyFont="0" applyAlignment="0" applyProtection="0"/>
    <xf numFmtId="0" fontId="66" fillId="4" borderId="9" applyNumberFormat="0" applyFont="0" applyAlignment="0" applyProtection="0"/>
    <xf numFmtId="0" fontId="66" fillId="4" borderId="9" applyNumberFormat="0" applyFont="0" applyAlignment="0" applyProtection="0"/>
    <xf numFmtId="0" fontId="66" fillId="4" borderId="9" applyNumberFormat="0" applyFont="0" applyAlignment="0" applyProtection="0"/>
    <xf numFmtId="0" fontId="66" fillId="4" borderId="9" applyNumberFormat="0" applyFont="0" applyAlignment="0" applyProtection="0"/>
    <xf numFmtId="0" fontId="66" fillId="4" borderId="9" applyNumberFormat="0" applyFont="0" applyAlignment="0" applyProtection="0"/>
    <xf numFmtId="0" fontId="67" fillId="4" borderId="9" applyNumberFormat="0" applyFont="0" applyAlignment="0" applyProtection="0"/>
    <xf numFmtId="0" fontId="66"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11" fillId="4" borderId="9" applyNumberFormat="0" applyFont="0" applyAlignment="0" applyProtection="0"/>
    <xf numFmtId="0" fontId="4" fillId="4" borderId="9" applyNumberFormat="0" applyFont="0" applyAlignment="0" applyProtection="0"/>
    <xf numFmtId="0" fontId="66" fillId="4" borderId="9" applyNumberFormat="0" applyFont="0" applyAlignment="0" applyProtection="0"/>
    <xf numFmtId="0" fontId="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11" fillId="4" borderId="9" applyNumberFormat="0" applyFont="0" applyAlignment="0" applyProtection="0"/>
    <xf numFmtId="0" fontId="68" fillId="89" borderId="0" applyNumberFormat="0" applyBorder="0" applyAlignment="0" applyProtection="0"/>
    <xf numFmtId="0" fontId="13" fillId="43" borderId="0" applyNumberFormat="0" applyBorder="0" applyAlignment="0" applyProtection="0"/>
    <xf numFmtId="0" fontId="69" fillId="89" borderId="0" applyNumberFormat="0" applyBorder="0" applyAlignment="0" applyProtection="0"/>
    <xf numFmtId="0" fontId="68" fillId="90" borderId="0" applyNumberFormat="0" applyBorder="0" applyAlignment="0" applyProtection="0"/>
    <xf numFmtId="0" fontId="13" fillId="2" borderId="0" applyNumberFormat="0" applyBorder="0" applyAlignment="0" applyProtection="0"/>
    <xf numFmtId="0" fontId="69" fillId="90" borderId="0" applyNumberFormat="0" applyBorder="0" applyAlignment="0" applyProtection="0"/>
    <xf numFmtId="0" fontId="68" fillId="91" borderId="0" applyNumberFormat="0" applyBorder="0" applyAlignment="0" applyProtection="0"/>
    <xf numFmtId="0" fontId="13" fillId="50" borderId="0" applyNumberFormat="0" applyBorder="0" applyAlignment="0" applyProtection="0"/>
    <xf numFmtId="0" fontId="69" fillId="91" borderId="0" applyNumberFormat="0" applyBorder="0" applyAlignment="0" applyProtection="0"/>
    <xf numFmtId="0" fontId="68" fillId="78" borderId="0" applyNumberFormat="0" applyBorder="0" applyAlignment="0" applyProtection="0"/>
    <xf numFmtId="0" fontId="13" fillId="54" borderId="0" applyNumberFormat="0" applyBorder="0" applyAlignment="0" applyProtection="0"/>
    <xf numFmtId="0" fontId="69" fillId="78" borderId="0" applyNumberFormat="0" applyBorder="0" applyAlignment="0" applyProtection="0"/>
    <xf numFmtId="0" fontId="68" fillId="79" borderId="0" applyNumberFormat="0" applyBorder="0" applyAlignment="0" applyProtection="0"/>
    <xf numFmtId="0" fontId="13" fillId="58" borderId="0" applyNumberFormat="0" applyBorder="0" applyAlignment="0" applyProtection="0"/>
    <xf numFmtId="0" fontId="69" fillId="79" borderId="0" applyNumberFormat="0" applyBorder="0" applyAlignment="0" applyProtection="0"/>
    <xf numFmtId="0" fontId="68" fillId="92" borderId="0" applyNumberFormat="0" applyBorder="0" applyAlignment="0" applyProtection="0"/>
    <xf numFmtId="0" fontId="13" fillId="62" borderId="0" applyNumberFormat="0" applyBorder="0" applyAlignment="0" applyProtection="0"/>
    <xf numFmtId="0" fontId="69" fillId="92" borderId="0" applyNumberFormat="0" applyBorder="0" applyAlignment="0" applyProtection="0"/>
    <xf numFmtId="0" fontId="120" fillId="68" borderId="0" applyNumberFormat="0" applyBorder="0" applyAlignment="0" applyProtection="0"/>
    <xf numFmtId="0" fontId="121" fillId="37" borderId="0" applyNumberFormat="0" applyBorder="0" applyAlignment="0" applyProtection="0"/>
    <xf numFmtId="0" fontId="106" fillId="68" borderId="0" applyNumberFormat="0" applyBorder="0" applyAlignment="0" applyProtection="0"/>
    <xf numFmtId="0" fontId="122" fillId="93" borderId="16" applyNumberFormat="0" applyAlignment="0" applyProtection="0"/>
    <xf numFmtId="0" fontId="123" fillId="41" borderId="23" applyNumberFormat="0" applyAlignment="0" applyProtection="0"/>
    <xf numFmtId="0" fontId="124" fillId="93" borderId="16" applyNumberFormat="0" applyAlignment="0" applyProtection="0"/>
    <xf numFmtId="0" fontId="124" fillId="13" borderId="16" applyNumberFormat="0" applyAlignment="0" applyProtection="0"/>
    <xf numFmtId="0" fontId="125" fillId="0" borderId="0"/>
    <xf numFmtId="0" fontId="48" fillId="0" borderId="15" applyNumberFormat="0" applyFill="0" applyAlignment="0" applyProtection="0"/>
    <xf numFmtId="0" fontId="115" fillId="0" borderId="15" applyNumberFormat="0" applyFill="0" applyAlignment="0" applyProtection="0"/>
    <xf numFmtId="0" fontId="115" fillId="0" borderId="15" applyNumberFormat="0" applyFill="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98" fillId="0" borderId="0" applyNumberFormat="0" applyFill="0" applyBorder="0" applyAlignment="0" applyProtection="0"/>
    <xf numFmtId="179" fontId="17" fillId="0" borderId="0" applyBorder="0" applyAlignment="0"/>
    <xf numFmtId="0" fontId="51" fillId="30" borderId="0" applyNumberFormat="0" applyBorder="0" applyAlignment="0" applyProtection="0"/>
    <xf numFmtId="0" fontId="128" fillId="30" borderId="0" applyNumberFormat="0" applyBorder="0" applyAlignment="0" applyProtection="0"/>
    <xf numFmtId="0" fontId="128" fillId="30" borderId="0" applyNumberFormat="0" applyBorder="0" applyAlignment="0" applyProtection="0"/>
    <xf numFmtId="180" fontId="129" fillId="0" borderId="0"/>
    <xf numFmtId="0" fontId="29" fillId="0" borderId="0"/>
    <xf numFmtId="0" fontId="21" fillId="0" borderId="0"/>
    <xf numFmtId="0" fontId="29" fillId="0" borderId="0"/>
    <xf numFmtId="0" fontId="11" fillId="0" borderId="0"/>
    <xf numFmtId="0" fontId="4" fillId="0" borderId="0"/>
    <xf numFmtId="0" fontId="11"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2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9" fillId="0" borderId="0"/>
    <xf numFmtId="0" fontId="66" fillId="0" borderId="0"/>
    <xf numFmtId="0" fontId="33" fillId="0" borderId="0"/>
    <xf numFmtId="0" fontId="10" fillId="0" borderId="0"/>
    <xf numFmtId="0" fontId="4" fillId="0" borderId="0"/>
    <xf numFmtId="0" fontId="13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0" fillId="0" borderId="0"/>
    <xf numFmtId="0" fontId="131" fillId="0" borderId="0">
      <alignment horizontal="left" vertical="center" wrapText="1"/>
    </xf>
    <xf numFmtId="0" fontId="10" fillId="0" borderId="0"/>
    <xf numFmtId="0" fontId="132" fillId="0" borderId="0"/>
    <xf numFmtId="0" fontId="4" fillId="0" borderId="0"/>
    <xf numFmtId="0" fontId="125" fillId="0" borderId="0"/>
    <xf numFmtId="0" fontId="4" fillId="0" borderId="0"/>
    <xf numFmtId="0" fontId="125" fillId="0" borderId="0"/>
    <xf numFmtId="0" fontId="11" fillId="0" borderId="0"/>
    <xf numFmtId="0" fontId="11" fillId="0" borderId="0"/>
    <xf numFmtId="0" fontId="11" fillId="0" borderId="0"/>
    <xf numFmtId="0" fontId="11" fillId="0" borderId="0"/>
    <xf numFmtId="0" fontId="23" fillId="0" borderId="0"/>
    <xf numFmtId="0" fontId="4" fillId="0" borderId="0"/>
    <xf numFmtId="0" fontId="11" fillId="0" borderId="0"/>
    <xf numFmtId="0" fontId="11" fillId="0" borderId="0"/>
    <xf numFmtId="0" fontId="11" fillId="0" borderId="0"/>
    <xf numFmtId="0" fontId="11" fillId="0" borderId="0"/>
    <xf numFmtId="0" fontId="23" fillId="0" borderId="0"/>
    <xf numFmtId="0" fontId="4" fillId="0" borderId="0"/>
    <xf numFmtId="0" fontId="125" fillId="0" borderId="0"/>
    <xf numFmtId="0" fontId="33" fillId="0" borderId="0"/>
    <xf numFmtId="0" fontId="4" fillId="0" borderId="0"/>
    <xf numFmtId="0" fontId="125" fillId="0" borderId="0"/>
    <xf numFmtId="0" fontId="1" fillId="0" borderId="0"/>
    <xf numFmtId="0" fontId="4" fillId="0" borderId="0"/>
    <xf numFmtId="0" fontId="125" fillId="0" borderId="0"/>
    <xf numFmtId="0" fontId="4" fillId="0" borderId="0"/>
    <xf numFmtId="0" fontId="4" fillId="0" borderId="0"/>
    <xf numFmtId="0" fontId="4" fillId="0" borderId="0"/>
    <xf numFmtId="0" fontId="1" fillId="0" borderId="0"/>
    <xf numFmtId="0" fontId="4" fillId="0" borderId="0"/>
    <xf numFmtId="0" fontId="4" fillId="0" borderId="0"/>
    <xf numFmtId="0" fontId="125" fillId="0" borderId="0"/>
    <xf numFmtId="0" fontId="133" fillId="0" borderId="0"/>
    <xf numFmtId="176" fontId="21" fillId="0" borderId="0"/>
    <xf numFmtId="176" fontId="21" fillId="0" borderId="0"/>
    <xf numFmtId="176" fontId="21" fillId="0" borderId="0"/>
    <xf numFmtId="176" fontId="21" fillId="0" borderId="0"/>
    <xf numFmtId="176" fontId="21" fillId="0" borderId="0"/>
    <xf numFmtId="0" fontId="21" fillId="0" borderId="0"/>
    <xf numFmtId="0" fontId="10" fillId="0" borderId="0"/>
    <xf numFmtId="0" fontId="4" fillId="0" borderId="0"/>
    <xf numFmtId="0" fontId="4"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1" fillId="0" borderId="0">
      <alignment horizontal="left" vertical="center"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1" fillId="0" borderId="0">
      <alignment horizontal="left" vertical="center" wrapTex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0" fillId="0" borderId="0"/>
    <xf numFmtId="0" fontId="100" fillId="0" borderId="0"/>
    <xf numFmtId="0" fontId="100" fillId="0" borderId="0"/>
    <xf numFmtId="0" fontId="10" fillId="0" borderId="0"/>
    <xf numFmtId="0" fontId="10" fillId="0" borderId="0"/>
    <xf numFmtId="0" fontId="100" fillId="0" borderId="0"/>
    <xf numFmtId="0" fontId="10" fillId="0" borderId="0"/>
    <xf numFmtId="0" fontId="10"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0" fillId="0" borderId="0"/>
    <xf numFmtId="0" fontId="10" fillId="0" borderId="0"/>
    <xf numFmtId="0" fontId="1" fillId="0" borderId="0"/>
    <xf numFmtId="0" fontId="10" fillId="0" borderId="0"/>
    <xf numFmtId="0" fontId="17" fillId="0" borderId="0"/>
    <xf numFmtId="0" fontId="52" fillId="0" borderId="0"/>
    <xf numFmtId="0" fontId="52" fillId="0" borderId="0"/>
    <xf numFmtId="0" fontId="9" fillId="0" borderId="0"/>
    <xf numFmtId="0" fontId="9" fillId="0" borderId="0"/>
    <xf numFmtId="0" fontId="9" fillId="0" borderId="0"/>
    <xf numFmtId="0" fontId="10" fillId="0" borderId="0"/>
    <xf numFmtId="0" fontId="100" fillId="0" borderId="0"/>
    <xf numFmtId="0" fontId="1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 fillId="0" borderId="0"/>
    <xf numFmtId="0" fontId="9" fillId="0" borderId="0"/>
    <xf numFmtId="0" fontId="9" fillId="0" borderId="0"/>
    <xf numFmtId="0" fontId="10" fillId="0" borderId="0"/>
    <xf numFmtId="0" fontId="9" fillId="0" borderId="0"/>
    <xf numFmtId="0" fontId="9" fillId="0" borderId="0"/>
    <xf numFmtId="0" fontId="10" fillId="0" borderId="0"/>
    <xf numFmtId="0" fontId="9" fillId="0" borderId="0"/>
    <xf numFmtId="0" fontId="1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1" fillId="0" borderId="0"/>
    <xf numFmtId="0" fontId="11" fillId="0" borderId="0"/>
    <xf numFmtId="0" fontId="9" fillId="0" borderId="0"/>
    <xf numFmtId="0" fontId="29" fillId="0" borderId="0"/>
    <xf numFmtId="0" fontId="9" fillId="0" borderId="0"/>
    <xf numFmtId="0" fontId="9" fillId="0" borderId="0"/>
    <xf numFmtId="0" fontId="100" fillId="0" borderId="0"/>
    <xf numFmtId="0" fontId="10" fillId="0" borderId="0"/>
    <xf numFmtId="0" fontId="100" fillId="0" borderId="0"/>
    <xf numFmtId="0" fontId="10" fillId="0" borderId="0"/>
    <xf numFmtId="0" fontId="100" fillId="0" borderId="0"/>
    <xf numFmtId="0" fontId="10" fillId="0" borderId="0"/>
    <xf numFmtId="0" fontId="100" fillId="0" borderId="0"/>
    <xf numFmtId="0" fontId="100" fillId="0" borderId="0"/>
    <xf numFmtId="0" fontId="9" fillId="0" borderId="0"/>
    <xf numFmtId="0" fontId="100" fillId="0" borderId="0"/>
    <xf numFmtId="0" fontId="1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1"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0" fillId="0" borderId="0"/>
    <xf numFmtId="0" fontId="18" fillId="0" borderId="0"/>
    <xf numFmtId="0" fontId="10" fillId="0" borderId="0"/>
    <xf numFmtId="0" fontId="10" fillId="0" borderId="0"/>
    <xf numFmtId="0" fontId="1" fillId="0" borderId="0"/>
    <xf numFmtId="0" fontId="18"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82" borderId="0" applyFont="0" applyBorder="0"/>
    <xf numFmtId="0" fontId="10" fillId="0" borderId="0"/>
    <xf numFmtId="0" fontId="10" fillId="0" borderId="0"/>
    <xf numFmtId="0" fontId="4" fillId="0" borderId="0"/>
    <xf numFmtId="0" fontId="10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 fillId="0" borderId="0"/>
    <xf numFmtId="0" fontId="100" fillId="0" borderId="0"/>
    <xf numFmtId="0" fontId="10" fillId="0" borderId="0"/>
    <xf numFmtId="0" fontId="100" fillId="0" borderId="0"/>
    <xf numFmtId="0" fontId="100" fillId="0" borderId="0"/>
    <xf numFmtId="0" fontId="10" fillId="0" borderId="0"/>
    <xf numFmtId="0" fontId="100" fillId="0" borderId="0"/>
    <xf numFmtId="0" fontId="1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1" fillId="0" borderId="0"/>
    <xf numFmtId="0" fontId="23" fillId="0" borderId="0"/>
    <xf numFmtId="0" fontId="11"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1" fillId="0" borderId="0"/>
    <xf numFmtId="0" fontId="52" fillId="0" borderId="0"/>
    <xf numFmtId="0" fontId="11"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 fillId="0" borderId="0"/>
    <xf numFmtId="0" fontId="11" fillId="0" borderId="0"/>
    <xf numFmtId="0" fontId="33" fillId="0" borderId="0"/>
    <xf numFmtId="0" fontId="10" fillId="0" borderId="0"/>
    <xf numFmtId="0" fontId="10" fillId="0" borderId="0"/>
    <xf numFmtId="0" fontId="10" fillId="0" borderId="0"/>
    <xf numFmtId="0" fontId="100" fillId="0" borderId="0"/>
    <xf numFmtId="0" fontId="1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 fillId="0" borderId="0"/>
    <xf numFmtId="0" fontId="10" fillId="0" borderId="0"/>
    <xf numFmtId="0" fontId="10" fillId="0" borderId="0"/>
    <xf numFmtId="0" fontId="10" fillId="0" borderId="0"/>
    <xf numFmtId="0" fontId="100" fillId="0" borderId="0"/>
    <xf numFmtId="0" fontId="4" fillId="0" borderId="0"/>
    <xf numFmtId="0" fontId="4" fillId="0" borderId="0"/>
    <xf numFmtId="0" fontId="125" fillId="0" borderId="0"/>
    <xf numFmtId="0" fontId="4"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 fillId="0" borderId="0"/>
    <xf numFmtId="0" fontId="4" fillId="0" borderId="0"/>
    <xf numFmtId="0" fontId="1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 fillId="0" borderId="0"/>
    <xf numFmtId="0" fontId="11" fillId="0" borderId="0"/>
    <xf numFmtId="0" fontId="4" fillId="0" borderId="0"/>
    <xf numFmtId="0" fontId="11" fillId="0" borderId="0"/>
    <xf numFmtId="0" fontId="135" fillId="0" borderId="0"/>
    <xf numFmtId="0" fontId="10" fillId="0" borderId="0">
      <alignment horizontal="left" wrapText="1"/>
    </xf>
    <xf numFmtId="0" fontId="135" fillId="0" borderId="0"/>
    <xf numFmtId="0" fontId="4" fillId="0" borderId="0"/>
    <xf numFmtId="0" fontId="136" fillId="0" borderId="0"/>
    <xf numFmtId="0" fontId="4" fillId="0" borderId="0"/>
    <xf numFmtId="0" fontId="11" fillId="0" borderId="0"/>
    <xf numFmtId="0" fontId="4" fillId="0" borderId="0"/>
    <xf numFmtId="0" fontId="23" fillId="0" borderId="0"/>
    <xf numFmtId="0" fontId="4" fillId="0" borderId="0"/>
    <xf numFmtId="0" fontId="33" fillId="0" borderId="0"/>
    <xf numFmtId="0" fontId="17" fillId="0" borderId="0"/>
    <xf numFmtId="0" fontId="10" fillId="0" borderId="0"/>
    <xf numFmtId="0" fontId="33" fillId="0" borderId="0"/>
    <xf numFmtId="0" fontId="11" fillId="0" borderId="0"/>
    <xf numFmtId="0" fontId="11" fillId="0" borderId="0"/>
    <xf numFmtId="0" fontId="11" fillId="0" borderId="0"/>
    <xf numFmtId="0" fontId="10" fillId="0" borderId="0"/>
    <xf numFmtId="0" fontId="10" fillId="0" borderId="0"/>
    <xf numFmtId="0" fontId="4" fillId="0" borderId="0"/>
    <xf numFmtId="0" fontId="10" fillId="0" borderId="0"/>
    <xf numFmtId="0" fontId="131" fillId="0" borderId="0">
      <alignment horizontal="left" vertical="center" wrapText="1"/>
    </xf>
    <xf numFmtId="0" fontId="17" fillId="0" borderId="0"/>
    <xf numFmtId="0" fontId="11" fillId="0" borderId="0"/>
    <xf numFmtId="0" fontId="10" fillId="0" borderId="0"/>
    <xf numFmtId="0" fontId="100" fillId="0" borderId="0"/>
    <xf numFmtId="0" fontId="11" fillId="0" borderId="0"/>
    <xf numFmtId="0" fontId="100" fillId="0" borderId="0"/>
    <xf numFmtId="0" fontId="100" fillId="0" borderId="0"/>
    <xf numFmtId="0" fontId="11" fillId="0" borderId="0"/>
    <xf numFmtId="0" fontId="18" fillId="0" borderId="0"/>
    <xf numFmtId="0" fontId="100" fillId="0" borderId="0"/>
    <xf numFmtId="0" fontId="9" fillId="0" borderId="0">
      <alignment horizontal="left" wrapText="1"/>
    </xf>
    <xf numFmtId="0" fontId="100" fillId="0" borderId="0"/>
    <xf numFmtId="0" fontId="9" fillId="0" borderId="0">
      <alignment horizontal="left" wrapText="1"/>
    </xf>
    <xf numFmtId="0" fontId="100" fillId="0" borderId="0"/>
    <xf numFmtId="0" fontId="14" fillId="0" borderId="0"/>
    <xf numFmtId="0" fontId="100" fillId="0" borderId="0"/>
    <xf numFmtId="0" fontId="10" fillId="0" borderId="0"/>
    <xf numFmtId="0" fontId="100" fillId="0" borderId="0"/>
    <xf numFmtId="0" fontId="11" fillId="0" borderId="0"/>
    <xf numFmtId="0" fontId="29"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37" fillId="0" borderId="0"/>
    <xf numFmtId="0" fontId="137" fillId="0" borderId="0"/>
    <xf numFmtId="0" fontId="137" fillId="0" borderId="0"/>
    <xf numFmtId="0" fontId="100" fillId="0" borderId="0"/>
    <xf numFmtId="0" fontId="100" fillId="0" borderId="0"/>
    <xf numFmtId="0" fontId="100" fillId="0" borderId="0"/>
    <xf numFmtId="0" fontId="100" fillId="0" borderId="0"/>
    <xf numFmtId="0" fontId="19" fillId="0" borderId="0"/>
    <xf numFmtId="0" fontId="11" fillId="0" borderId="0"/>
    <xf numFmtId="0" fontId="11"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38" fillId="0" borderId="0"/>
    <xf numFmtId="0" fontId="138" fillId="0" borderId="0"/>
    <xf numFmtId="0" fontId="9" fillId="0" borderId="0"/>
    <xf numFmtId="0" fontId="10" fillId="0" borderId="0"/>
    <xf numFmtId="0" fontId="10" fillId="0" borderId="0"/>
    <xf numFmtId="0" fontId="10" fillId="0" borderId="0"/>
    <xf numFmtId="0" fontId="138"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9" fillId="0" borderId="0"/>
    <xf numFmtId="0" fontId="11" fillId="0" borderId="0"/>
    <xf numFmtId="0" fontId="29"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9" fillId="0" borderId="0"/>
    <xf numFmtId="0" fontId="11" fillId="0" borderId="0"/>
    <xf numFmtId="0" fontId="29" fillId="0" borderId="0"/>
    <xf numFmtId="0" fontId="29" fillId="0" borderId="0"/>
    <xf numFmtId="0" fontId="29" fillId="0" borderId="0"/>
    <xf numFmtId="0" fontId="29" fillId="0" borderId="0"/>
    <xf numFmtId="0" fontId="29" fillId="0" borderId="0"/>
    <xf numFmtId="0" fontId="10" fillId="0" borderId="0"/>
    <xf numFmtId="0" fontId="66" fillId="0" borderId="0"/>
    <xf numFmtId="0" fontId="125" fillId="0" borderId="0"/>
    <xf numFmtId="0" fontId="4" fillId="0" borderId="0"/>
    <xf numFmtId="0" fontId="10" fillId="0" borderId="0"/>
    <xf numFmtId="0" fontId="10" fillId="0" borderId="0"/>
    <xf numFmtId="0" fontId="11" fillId="0" borderId="0"/>
    <xf numFmtId="0" fontId="17" fillId="0" borderId="0"/>
    <xf numFmtId="0" fontId="11" fillId="0" borderId="0"/>
    <xf numFmtId="0" fontId="4" fillId="0" borderId="0"/>
    <xf numFmtId="0" fontId="10" fillId="0" borderId="0"/>
    <xf numFmtId="0" fontId="131" fillId="0" borderId="0">
      <alignment horizontal="left" vertical="center" wrapText="1"/>
    </xf>
    <xf numFmtId="0" fontId="17" fillId="0" borderId="0"/>
    <xf numFmtId="0" fontId="11" fillId="0" borderId="0"/>
    <xf numFmtId="0" fontId="4" fillId="0" borderId="0"/>
    <xf numFmtId="0" fontId="11" fillId="0" borderId="0"/>
    <xf numFmtId="0" fontId="17" fillId="0" borderId="0"/>
    <xf numFmtId="0" fontId="11" fillId="0" borderId="0"/>
    <xf numFmtId="0" fontId="11" fillId="0" borderId="0"/>
    <xf numFmtId="0" fontId="11" fillId="0" borderId="0"/>
    <xf numFmtId="0" fontId="17" fillId="0" borderId="0"/>
    <xf numFmtId="0" fontId="11" fillId="0" borderId="0"/>
    <xf numFmtId="0" fontId="10" fillId="0" borderId="0"/>
    <xf numFmtId="0" fontId="11" fillId="0" borderId="0"/>
    <xf numFmtId="0" fontId="10" fillId="0" borderId="0"/>
    <xf numFmtId="0" fontId="11" fillId="0" borderId="0"/>
    <xf numFmtId="0" fontId="9" fillId="0" borderId="0"/>
    <xf numFmtId="0" fontId="11" fillId="0" borderId="0"/>
    <xf numFmtId="0" fontId="11" fillId="0" borderId="0"/>
    <xf numFmtId="0" fontId="9" fillId="0" borderId="0"/>
    <xf numFmtId="0" fontId="4" fillId="0" borderId="0"/>
    <xf numFmtId="0" fontId="10" fillId="0" borderId="0"/>
    <xf numFmtId="0" fontId="11" fillId="0" borderId="0"/>
    <xf numFmtId="0" fontId="11" fillId="0" borderId="0"/>
    <xf numFmtId="0" fontId="11" fillId="0" borderId="0"/>
    <xf numFmtId="0" fontId="1" fillId="0" borderId="0"/>
    <xf numFmtId="0" fontId="10" fillId="0" borderId="0"/>
    <xf numFmtId="0" fontId="10" fillId="0" borderId="0"/>
    <xf numFmtId="0" fontId="10" fillId="0" borderId="0"/>
    <xf numFmtId="0" fontId="4" fillId="0" borderId="0"/>
    <xf numFmtId="0" fontId="21" fillId="0" borderId="0"/>
    <xf numFmtId="0" fontId="66" fillId="0" borderId="0"/>
    <xf numFmtId="0" fontId="21" fillId="0" borderId="0"/>
    <xf numFmtId="0" fontId="66" fillId="0" borderId="0"/>
    <xf numFmtId="0" fontId="11" fillId="0" borderId="0"/>
    <xf numFmtId="0" fontId="9" fillId="0" borderId="0"/>
    <xf numFmtId="0" fontId="11" fillId="0" borderId="0"/>
    <xf numFmtId="0" fontId="9" fillId="0" borderId="0"/>
    <xf numFmtId="0" fontId="11" fillId="0" borderId="0"/>
    <xf numFmtId="0" fontId="9" fillId="0" borderId="0"/>
    <xf numFmtId="0" fontId="9" fillId="0" borderId="0"/>
    <xf numFmtId="0" fontId="11" fillId="0" borderId="0"/>
    <xf numFmtId="0" fontId="9" fillId="0" borderId="0"/>
    <xf numFmtId="0" fontId="11" fillId="0" borderId="0"/>
    <xf numFmtId="0" fontId="29" fillId="0" borderId="0"/>
    <xf numFmtId="0" fontId="11" fillId="0" borderId="0"/>
    <xf numFmtId="0" fontId="17" fillId="0" borderId="0"/>
    <xf numFmtId="0" fontId="11" fillId="0" borderId="0"/>
    <xf numFmtId="0" fontId="29"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11" fillId="0" borderId="0"/>
    <xf numFmtId="0" fontId="17" fillId="0" borderId="0"/>
    <xf numFmtId="0" fontId="11" fillId="0" borderId="0"/>
    <xf numFmtId="0" fontId="1" fillId="0" borderId="0"/>
    <xf numFmtId="0" fontId="1" fillId="0" borderId="0"/>
    <xf numFmtId="0" fontId="1" fillId="0" borderId="0"/>
    <xf numFmtId="0" fontId="1" fillId="0" borderId="0"/>
    <xf numFmtId="0" fontId="11" fillId="0" borderId="0"/>
    <xf numFmtId="0" fontId="10" fillId="0" borderId="0"/>
    <xf numFmtId="0" fontId="23" fillId="0" borderId="0"/>
    <xf numFmtId="0" fontId="11" fillId="0" borderId="0"/>
    <xf numFmtId="0" fontId="1" fillId="0" borderId="0"/>
    <xf numFmtId="0" fontId="10" fillId="0" borderId="0"/>
    <xf numFmtId="0" fontId="11" fillId="0" borderId="0"/>
    <xf numFmtId="0" fontId="10" fillId="0" borderId="0"/>
    <xf numFmtId="0" fontId="10" fillId="0" borderId="0"/>
    <xf numFmtId="0" fontId="4" fillId="0" borderId="0"/>
    <xf numFmtId="0" fontId="10" fillId="0" borderId="0"/>
    <xf numFmtId="0" fontId="4" fillId="0" borderId="0"/>
    <xf numFmtId="0" fontId="11" fillId="0" borderId="0"/>
    <xf numFmtId="0" fontId="10" fillId="0" borderId="0"/>
    <xf numFmtId="0" fontId="10" fillId="0" borderId="0"/>
    <xf numFmtId="0" fontId="29" fillId="0" borderId="0"/>
    <xf numFmtId="0" fontId="10" fillId="0" borderId="0"/>
    <xf numFmtId="0" fontId="1" fillId="0" borderId="0"/>
    <xf numFmtId="0" fontId="23" fillId="0" borderId="0"/>
    <xf numFmtId="0" fontId="10" fillId="0" borderId="0"/>
    <xf numFmtId="0" fontId="11" fillId="0" borderId="0"/>
    <xf numFmtId="0" fontId="139" fillId="0" borderId="0"/>
    <xf numFmtId="0" fontId="11" fillId="0" borderId="0"/>
    <xf numFmtId="0" fontId="139" fillId="0" borderId="0"/>
    <xf numFmtId="0" fontId="11" fillId="0" borderId="0"/>
    <xf numFmtId="0" fontId="140" fillId="0" borderId="0"/>
    <xf numFmtId="0" fontId="11" fillId="0" borderId="0"/>
    <xf numFmtId="0" fontId="139" fillId="0" borderId="0"/>
    <xf numFmtId="0" fontId="1" fillId="0" borderId="0"/>
    <xf numFmtId="0" fontId="139" fillId="0" borderId="0"/>
    <xf numFmtId="0" fontId="1" fillId="0" borderId="0"/>
    <xf numFmtId="0" fontId="140" fillId="0" borderId="0"/>
    <xf numFmtId="0" fontId="140" fillId="0" borderId="0"/>
    <xf numFmtId="0" fontId="136" fillId="0" borderId="0"/>
    <xf numFmtId="0" fontId="10" fillId="0" borderId="0"/>
    <xf numFmtId="0" fontId="4" fillId="0" borderId="0"/>
    <xf numFmtId="0" fontId="91" fillId="0" borderId="0" applyFill="0">
      <alignment horizontal="left" vertical="center" wrapText="1"/>
    </xf>
    <xf numFmtId="0" fontId="4" fillId="0" borderId="0"/>
    <xf numFmtId="0" fontId="10" fillId="0" borderId="0"/>
    <xf numFmtId="0" fontId="10" fillId="0" borderId="0"/>
    <xf numFmtId="0" fontId="10" fillId="0" borderId="0"/>
    <xf numFmtId="0" fontId="100" fillId="0" borderId="0"/>
    <xf numFmtId="0" fontId="130" fillId="0" borderId="0"/>
    <xf numFmtId="0" fontId="18" fillId="0" borderId="0"/>
    <xf numFmtId="0" fontId="52" fillId="0" borderId="0"/>
    <xf numFmtId="0" fontId="131" fillId="0" borderId="0">
      <alignment horizontal="left" vertical="center" wrapText="1"/>
    </xf>
    <xf numFmtId="0" fontId="11" fillId="0" borderId="0"/>
    <xf numFmtId="0" fontId="100" fillId="0" borderId="0"/>
    <xf numFmtId="0" fontId="100" fillId="0" borderId="0"/>
    <xf numFmtId="0" fontId="141" fillId="0" borderId="0"/>
    <xf numFmtId="0" fontId="17" fillId="0" borderId="0"/>
    <xf numFmtId="0" fontId="1" fillId="0" borderId="0"/>
    <xf numFmtId="0" fontId="10" fillId="0" borderId="0" applyNumberFormat="0" applyFill="0" applyBorder="0" applyAlignment="0" applyProtection="0"/>
    <xf numFmtId="0" fontId="1" fillId="0" borderId="0"/>
    <xf numFmtId="0" fontId="1" fillId="0" borderId="0"/>
    <xf numFmtId="0" fontId="11" fillId="0" borderId="0"/>
    <xf numFmtId="0" fontId="10" fillId="0" borderId="0"/>
    <xf numFmtId="0" fontId="11" fillId="0" borderId="0"/>
    <xf numFmtId="0" fontId="17" fillId="0" borderId="0"/>
    <xf numFmtId="0" fontId="11" fillId="0" borderId="0"/>
    <xf numFmtId="0" fontId="9" fillId="0" borderId="0"/>
    <xf numFmtId="0" fontId="9" fillId="0" borderId="0"/>
    <xf numFmtId="0" fontId="29" fillId="0" borderId="0"/>
    <xf numFmtId="0" fontId="11" fillId="0" borderId="0"/>
    <xf numFmtId="0" fontId="131" fillId="0" borderId="0">
      <alignment horizontal="left" vertical="center" wrapText="1"/>
    </xf>
    <xf numFmtId="0" fontId="33" fillId="0" borderId="0"/>
    <xf numFmtId="0" fontId="11" fillId="0" borderId="0"/>
    <xf numFmtId="0" fontId="17" fillId="0" borderId="0"/>
    <xf numFmtId="0" fontId="11" fillId="0" borderId="0"/>
    <xf numFmtId="0" fontId="11" fillId="0" borderId="0"/>
    <xf numFmtId="0" fontId="11" fillId="0" borderId="0"/>
    <xf numFmtId="0" fontId="17" fillId="0" borderId="0"/>
    <xf numFmtId="0" fontId="11" fillId="0" borderId="0"/>
    <xf numFmtId="0" fontId="11" fillId="0" borderId="0"/>
    <xf numFmtId="0" fontId="11" fillId="0" borderId="0"/>
    <xf numFmtId="0" fontId="17" fillId="0" borderId="0"/>
    <xf numFmtId="0" fontId="11" fillId="0" borderId="0"/>
    <xf numFmtId="0" fontId="10" fillId="0" borderId="0"/>
    <xf numFmtId="0" fontId="125" fillId="0" borderId="0"/>
    <xf numFmtId="0" fontId="142" fillId="0" borderId="0"/>
    <xf numFmtId="0" fontId="33" fillId="0" borderId="0"/>
    <xf numFmtId="0" fontId="11" fillId="0" borderId="0"/>
    <xf numFmtId="0" fontId="11" fillId="0" borderId="0"/>
    <xf numFmtId="0" fontId="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11" fillId="0" borderId="0"/>
    <xf numFmtId="0" fontId="11" fillId="0" borderId="0"/>
    <xf numFmtId="0" fontId="11" fillId="0" borderId="0"/>
    <xf numFmtId="0" fontId="18" fillId="0" borderId="0"/>
    <xf numFmtId="0" fontId="11" fillId="0" borderId="0"/>
    <xf numFmtId="0" fontId="11" fillId="0" borderId="0"/>
    <xf numFmtId="0" fontId="29" fillId="0" borderId="0"/>
    <xf numFmtId="0" fontId="9" fillId="0" borderId="0"/>
    <xf numFmtId="0" fontId="5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9" fontId="143" fillId="0" borderId="0" applyFill="0" applyBorder="0" applyProtection="0">
      <alignment horizontal="left"/>
    </xf>
    <xf numFmtId="49" fontId="144" fillId="0" borderId="0" applyFill="0" applyBorder="0" applyProtection="0">
      <alignment horizontal="left"/>
    </xf>
    <xf numFmtId="49" fontId="90" fillId="0" borderId="0" applyFill="0" applyBorder="0" applyProtection="0">
      <alignment horizontal="left"/>
    </xf>
    <xf numFmtId="0" fontId="17" fillId="0" borderId="0"/>
    <xf numFmtId="0" fontId="100" fillId="0" borderId="0"/>
    <xf numFmtId="0" fontId="66" fillId="88" borderId="33" applyNumberFormat="0" applyFont="0" applyAlignment="0" applyProtection="0"/>
    <xf numFmtId="0" fontId="66" fillId="88" borderId="33" applyNumberFormat="0" applyFont="0" applyAlignment="0" applyProtection="0"/>
    <xf numFmtId="0" fontId="66" fillId="88" borderId="33" applyNumberFormat="0" applyFont="0" applyAlignment="0" applyProtection="0"/>
    <xf numFmtId="0" fontId="66" fillId="88" borderId="33" applyNumberFormat="0" applyFont="0" applyAlignment="0" applyProtection="0"/>
    <xf numFmtId="0" fontId="145" fillId="0" borderId="0" applyFill="0" applyBorder="0" applyProtection="0">
      <alignment horizontal="right"/>
    </xf>
    <xf numFmtId="3" fontId="17" fillId="94" borderId="29">
      <alignment horizontal="right"/>
      <protection locked="0"/>
    </xf>
    <xf numFmtId="3" fontId="17" fillId="94" borderId="29">
      <alignment horizontal="right"/>
      <protection locked="0"/>
    </xf>
    <xf numFmtId="3" fontId="17" fillId="94" borderId="29">
      <alignment horizontal="right"/>
      <protection locked="0"/>
    </xf>
    <xf numFmtId="165" fontId="17" fillId="94" borderId="29">
      <alignment horizontal="right"/>
      <protection locked="0"/>
    </xf>
    <xf numFmtId="165" fontId="17" fillId="94" borderId="29">
      <alignment horizontal="right"/>
      <protection locked="0"/>
    </xf>
    <xf numFmtId="165" fontId="17" fillId="94" borderId="29">
      <alignment horizontal="right"/>
      <protection locked="0"/>
    </xf>
    <xf numFmtId="10" fontId="17" fillId="94" borderId="29" applyFont="0">
      <alignment horizontal="right"/>
      <protection locked="0"/>
    </xf>
    <xf numFmtId="10" fontId="17" fillId="94" borderId="29" applyFont="0">
      <alignment horizontal="right"/>
      <protection locked="0"/>
    </xf>
    <xf numFmtId="10" fontId="17" fillId="94" borderId="29" applyFont="0">
      <alignment horizontal="right"/>
      <protection locked="0"/>
    </xf>
    <xf numFmtId="9" fontId="17" fillId="94" borderId="29">
      <alignment horizontal="right"/>
      <protection locked="0"/>
    </xf>
    <xf numFmtId="9" fontId="17" fillId="94" borderId="29">
      <alignment horizontal="right"/>
      <protection locked="0"/>
    </xf>
    <xf numFmtId="9" fontId="17" fillId="94" borderId="29">
      <alignment horizontal="right"/>
      <protection locked="0"/>
    </xf>
    <xf numFmtId="178" fontId="17" fillId="94" borderId="29">
      <alignment horizontal="right"/>
      <protection locked="0"/>
    </xf>
    <xf numFmtId="178" fontId="17" fillId="94" borderId="29">
      <alignment horizontal="right"/>
      <protection locked="0"/>
    </xf>
    <xf numFmtId="178" fontId="17" fillId="94" borderId="29">
      <alignment horizontal="right"/>
      <protection locked="0"/>
    </xf>
    <xf numFmtId="179" fontId="17" fillId="94" borderId="32" applyFont="0">
      <alignment horizontal="right"/>
      <protection locked="0"/>
    </xf>
    <xf numFmtId="179" fontId="17" fillId="94" borderId="32" applyFont="0">
      <alignment horizontal="right"/>
      <protection locked="0"/>
    </xf>
    <xf numFmtId="179" fontId="17" fillId="94" borderId="32" applyFont="0">
      <alignment horizontal="right"/>
      <protection locked="0"/>
    </xf>
    <xf numFmtId="0" fontId="17" fillId="94" borderId="29">
      <alignment horizontal="center" wrapText="1"/>
    </xf>
    <xf numFmtId="0" fontId="17" fillId="94" borderId="29">
      <alignment horizontal="center" wrapText="1"/>
    </xf>
    <xf numFmtId="0" fontId="17" fillId="94" borderId="29">
      <alignment horizontal="center" wrapText="1"/>
    </xf>
    <xf numFmtId="0" fontId="17" fillId="94" borderId="29" applyNumberFormat="0" applyFont="0">
      <alignment horizontal="center" wrapText="1"/>
      <protection locked="0"/>
    </xf>
    <xf numFmtId="0" fontId="17" fillId="94" borderId="29" applyNumberFormat="0" applyFont="0">
      <alignment horizontal="center" wrapText="1"/>
      <protection locked="0"/>
    </xf>
    <xf numFmtId="0" fontId="17" fillId="94" borderId="29" applyNumberFormat="0" applyFont="0">
      <alignment horizontal="center" wrapText="1"/>
      <protection locked="0"/>
    </xf>
    <xf numFmtId="0" fontId="54" fillId="13" borderId="16" applyNumberFormat="0" applyAlignment="0" applyProtection="0"/>
    <xf numFmtId="0" fontId="54" fillId="13" borderId="16" applyNumberFormat="0" applyAlignment="0" applyProtection="0"/>
    <xf numFmtId="0" fontId="124" fillId="13" borderId="16" applyNumberFormat="0" applyAlignment="0" applyProtection="0"/>
    <xf numFmtId="0" fontId="124" fillId="13" borderId="16" applyNumberFormat="0" applyAlignment="0" applyProtection="0"/>
    <xf numFmtId="0" fontId="124" fillId="13" borderId="16" applyNumberFormat="0" applyAlignment="0" applyProtection="0"/>
    <xf numFmtId="0" fontId="124" fillId="13" borderId="16" applyNumberFormat="0" applyAlignment="0" applyProtection="0"/>
    <xf numFmtId="0" fontId="146" fillId="0" borderId="34" applyNumberFormat="0" applyFill="0" applyAlignment="0" applyProtection="0"/>
    <xf numFmtId="0" fontId="147" fillId="0" borderId="26" applyNumberFormat="0" applyFill="0" applyAlignment="0" applyProtection="0"/>
    <xf numFmtId="0" fontId="148" fillId="0" borderId="34" applyNumberFormat="0" applyFill="0" applyAlignment="0" applyProtection="0"/>
    <xf numFmtId="0" fontId="148" fillId="0" borderId="34" applyNumberFormat="0" applyFill="0" applyAlignment="0" applyProtection="0"/>
    <xf numFmtId="44" fontId="10" fillId="0" borderId="0" applyFont="0" applyFill="0" applyBorder="0" applyAlignment="0" applyProtection="0"/>
    <xf numFmtId="9" fontId="144" fillId="0" borderId="0" applyFill="0" applyBorder="0" applyProtection="0">
      <alignment horizontal="right"/>
    </xf>
    <xf numFmtId="179" fontId="144" fillId="0" borderId="0" applyFill="0" applyBorder="0" applyProtection="0">
      <alignment horizontal="right"/>
    </xf>
    <xf numFmtId="10" fontId="144" fillId="0" borderId="0" applyFill="0" applyBorder="0" applyProtection="0">
      <alignment horizontal="right"/>
    </xf>
    <xf numFmtId="10"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11" fillId="0" borderId="0" applyFont="0" applyFill="0" applyBorder="0" applyAlignment="0" applyProtection="0"/>
    <xf numFmtId="0" fontId="26" fillId="0" borderId="0"/>
    <xf numFmtId="175" fontId="14" fillId="0" borderId="0" applyFill="0" applyBorder="0" applyAlignment="0" applyProtection="0"/>
    <xf numFmtId="0" fontId="10" fillId="0" borderId="0"/>
    <xf numFmtId="1" fontId="149" fillId="0" borderId="35"/>
    <xf numFmtId="1" fontId="150" fillId="0" borderId="0"/>
    <xf numFmtId="0" fontId="151" fillId="67" borderId="0" applyNumberFormat="0" applyBorder="0" applyAlignment="0" applyProtection="0"/>
    <xf numFmtId="0" fontId="152" fillId="38" borderId="0" applyNumberFormat="0" applyBorder="0" applyAlignment="0" applyProtection="0"/>
    <xf numFmtId="0" fontId="70" fillId="67" borderId="0" applyNumberFormat="0" applyBorder="0" applyAlignment="0" applyProtection="0"/>
    <xf numFmtId="49" fontId="90" fillId="0" borderId="0" applyFill="0" applyBorder="0" applyProtection="0">
      <alignment horizontal="left"/>
    </xf>
    <xf numFmtId="0" fontId="10" fillId="0" borderId="0">
      <alignment horizontal="left"/>
    </xf>
    <xf numFmtId="0" fontId="153" fillId="95" borderId="0" applyNumberFormat="0" applyBorder="0" applyAlignment="0" applyProtection="0"/>
    <xf numFmtId="0" fontId="154" fillId="39" borderId="0" applyNumberFormat="0" applyBorder="0" applyAlignment="0" applyProtection="0"/>
    <xf numFmtId="0" fontId="128" fillId="95" borderId="0" applyNumberFormat="0" applyBorder="0" applyAlignment="0" applyProtection="0"/>
    <xf numFmtId="0" fontId="155" fillId="0" borderId="0">
      <alignment horizontal="left"/>
    </xf>
    <xf numFmtId="181" fontId="17" fillId="82" borderId="29">
      <alignment horizontal="center"/>
    </xf>
    <xf numFmtId="3" fontId="17" fillId="82" borderId="29" applyFont="0">
      <alignment horizontal="right"/>
    </xf>
    <xf numFmtId="182" fontId="17" fillId="82" borderId="29" applyFont="0">
      <alignment horizontal="right"/>
    </xf>
    <xf numFmtId="165" fontId="17" fillId="82" borderId="29" applyFont="0">
      <alignment horizontal="right"/>
    </xf>
    <xf numFmtId="10" fontId="17" fillId="82" borderId="29" applyFont="0">
      <alignment horizontal="right"/>
    </xf>
    <xf numFmtId="9" fontId="17" fillId="82" borderId="29" applyFont="0">
      <alignment horizontal="right"/>
    </xf>
    <xf numFmtId="183" fontId="17" fillId="82" borderId="29" applyFont="0">
      <alignment horizontal="center" wrapText="1"/>
    </xf>
    <xf numFmtId="49" fontId="90" fillId="0" borderId="27" applyFill="0" applyBorder="0" applyProtection="0">
      <alignment horizontal="right" textRotation="90"/>
    </xf>
    <xf numFmtId="49" fontId="90" fillId="0" borderId="27" applyFill="0" applyBorder="0" applyProtection="0">
      <alignment horizontal="right" textRotation="90"/>
    </xf>
    <xf numFmtId="49" fontId="90" fillId="0" borderId="27" applyFill="0" applyBorder="0" applyProtection="0">
      <alignment horizontal="right" textRotation="90"/>
    </xf>
    <xf numFmtId="49" fontId="105" fillId="0" borderId="0" applyFill="0" applyBorder="0" applyProtection="0">
      <alignment horizontal="right"/>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6" fillId="0" borderId="5" applyBorder="0">
      <alignment horizontal="right"/>
    </xf>
    <xf numFmtId="0" fontId="27" fillId="0" borderId="0"/>
    <xf numFmtId="0" fontId="157" fillId="0" borderId="0" applyNumberFormat="0" applyFill="0" applyBorder="0" applyAlignment="0"/>
    <xf numFmtId="0" fontId="157" fillId="0" borderId="0"/>
    <xf numFmtId="0" fontId="157" fillId="0" borderId="0" applyNumberFormat="0" applyFill="0" applyBorder="0" applyAlignment="0"/>
    <xf numFmtId="166" fontId="17" fillId="96" borderId="29">
      <protection locked="0"/>
    </xf>
    <xf numFmtId="1" fontId="17" fillId="96" borderId="29" applyFont="0">
      <alignment horizontal="right"/>
    </xf>
    <xf numFmtId="177" fontId="17" fillId="96" borderId="29" applyFont="0"/>
    <xf numFmtId="9" fontId="17" fillId="96" borderId="29" applyFont="0">
      <alignment horizontal="right"/>
    </xf>
    <xf numFmtId="178" fontId="17" fillId="96" borderId="29" applyFont="0">
      <alignment horizontal="right"/>
    </xf>
    <xf numFmtId="10" fontId="17" fillId="96" borderId="29" applyFont="0">
      <alignment horizontal="right"/>
    </xf>
    <xf numFmtId="0" fontId="17" fillId="96" borderId="29" applyFont="0">
      <alignment horizontal="center" wrapText="1"/>
    </xf>
    <xf numFmtId="49" fontId="17" fillId="96" borderId="29" applyFont="0"/>
    <xf numFmtId="177" fontId="17" fillId="97" borderId="29" applyFont="0"/>
    <xf numFmtId="9" fontId="17" fillId="97" borderId="29" applyFont="0">
      <alignment horizontal="right"/>
    </xf>
    <xf numFmtId="177" fontId="17" fillId="98" borderId="29" applyFont="0">
      <alignment horizontal="right"/>
    </xf>
    <xf numFmtId="1" fontId="17" fillId="98" borderId="29" applyFont="0">
      <alignment horizontal="right"/>
    </xf>
    <xf numFmtId="177" fontId="17" fillId="98" borderId="29" applyFont="0"/>
    <xf numFmtId="165" fontId="17" fillId="98" borderId="29" applyFont="0"/>
    <xf numFmtId="10" fontId="17" fillId="98" borderId="29" applyFont="0">
      <alignment horizontal="right"/>
    </xf>
    <xf numFmtId="9" fontId="17" fillId="98" borderId="29" applyFont="0">
      <alignment horizontal="right"/>
    </xf>
    <xf numFmtId="178" fontId="17" fillId="98" borderId="29" applyFont="0">
      <alignment horizontal="right"/>
    </xf>
    <xf numFmtId="10" fontId="17" fillId="98" borderId="36" applyFont="0">
      <alignment horizontal="right"/>
    </xf>
    <xf numFmtId="10" fontId="17" fillId="98" borderId="36" applyFont="0">
      <alignment horizontal="right"/>
    </xf>
    <xf numFmtId="10" fontId="17" fillId="98" borderId="36" applyFont="0">
      <alignment horizontal="right"/>
    </xf>
    <xf numFmtId="0" fontId="17" fillId="98" borderId="29" applyFont="0">
      <alignment horizontal="center" wrapText="1"/>
      <protection locked="0"/>
    </xf>
    <xf numFmtId="49" fontId="17" fillId="98" borderId="29" applyFont="0"/>
    <xf numFmtId="0" fontId="158" fillId="93" borderId="10" applyNumberFormat="0" applyAlignment="0" applyProtection="0"/>
    <xf numFmtId="0" fontId="159" fillId="41" borderId="22" applyNumberFormat="0" applyAlignment="0" applyProtection="0"/>
    <xf numFmtId="0" fontId="75" fillId="93" borderId="10"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1" fillId="0" borderId="0" applyFont="0" applyFill="0" applyBorder="0" applyAlignment="0" applyProtection="0"/>
    <xf numFmtId="9" fontId="100" fillId="0" borderId="0" applyFont="0" applyFill="0" applyBorder="0" applyAlignment="0" applyProtection="0"/>
    <xf numFmtId="9" fontId="29" fillId="0" borderId="0" applyFont="0" applyFill="0" applyBorder="0" applyAlignment="0" applyProtection="0"/>
    <xf numFmtId="9" fontId="10" fillId="0" borderId="0" applyFont="0" applyFill="0" applyBorder="0" applyAlignment="0" applyProtection="0"/>
    <xf numFmtId="9" fontId="10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60" fillId="0" borderId="0" applyNumberFormat="0" applyFill="0" applyBorder="0" applyAlignment="0" applyProtection="0">
      <protection locked="0"/>
    </xf>
    <xf numFmtId="170" fontId="160" fillId="0" borderId="37" applyNumberFormat="0" applyFill="0" applyBorder="0" applyProtection="0">
      <alignment horizontal="center" vertical="center"/>
      <protection locked="0"/>
    </xf>
    <xf numFmtId="170" fontId="160" fillId="0" borderId="37" applyNumberFormat="0" applyFill="0" applyBorder="0" applyProtection="0">
      <alignment horizontal="left" vertical="center"/>
      <protection locked="0"/>
    </xf>
    <xf numFmtId="184" fontId="10" fillId="0" borderId="0"/>
    <xf numFmtId="184" fontId="10" fillId="0" borderId="0"/>
    <xf numFmtId="165" fontId="27" fillId="0" borderId="0"/>
    <xf numFmtId="49" fontId="161" fillId="0" borderId="0" applyFill="0" applyBorder="0" applyProtection="0">
      <alignment horizontal="left"/>
    </xf>
    <xf numFmtId="184" fontId="10" fillId="0" borderId="0"/>
    <xf numFmtId="0" fontId="10" fillId="0" borderId="0"/>
    <xf numFmtId="0" fontId="79" fillId="0" borderId="0" applyNumberFormat="0" applyFill="0" applyBorder="0" applyAlignment="0" applyProtection="0"/>
    <xf numFmtId="0" fontId="79" fillId="0" borderId="0" applyNumberFormat="0" applyFill="0" applyBorder="0" applyAlignment="0" applyProtection="0"/>
    <xf numFmtId="49" fontId="143" fillId="0" borderId="0" applyFill="0" applyBorder="0" applyProtection="0">
      <alignment horizontal="centerContinuous"/>
    </xf>
    <xf numFmtId="49" fontId="143" fillId="0" borderId="0" applyFill="0" applyBorder="0" applyProtection="0">
      <alignment horizontal="left"/>
    </xf>
    <xf numFmtId="168" fontId="57" fillId="33" borderId="0" applyNumberFormat="0" applyBorder="0">
      <alignment horizontal="right"/>
      <protection locked="0"/>
    </xf>
    <xf numFmtId="0" fontId="148" fillId="0" borderId="38" applyNumberFormat="0" applyFill="0" applyAlignment="0" applyProtection="0"/>
    <xf numFmtId="0" fontId="148" fillId="0" borderId="38" applyNumberFormat="0" applyFill="0" applyAlignment="0" applyProtection="0"/>
    <xf numFmtId="0" fontId="148" fillId="0" borderId="38" applyNumberFormat="0" applyFill="0" applyAlignment="0" applyProtection="0"/>
    <xf numFmtId="0" fontId="148" fillId="0" borderId="38" applyNumberFormat="0" applyFill="0" applyAlignment="0" applyProtection="0"/>
    <xf numFmtId="49" fontId="143" fillId="0" borderId="39" applyFill="0" applyBorder="0" applyProtection="0">
      <alignment horizontal="right"/>
    </xf>
    <xf numFmtId="49" fontId="143" fillId="0" borderId="39" applyFill="0" applyBorder="0" applyProtection="0">
      <alignment horizontal="right"/>
    </xf>
    <xf numFmtId="49" fontId="143" fillId="0" borderId="39" applyFill="0" applyBorder="0" applyProtection="0">
      <alignment horizontal="right"/>
    </xf>
    <xf numFmtId="1" fontId="143" fillId="0" borderId="0" applyFill="0" applyBorder="0" applyProtection="0">
      <alignment horizontal="right"/>
    </xf>
    <xf numFmtId="165" fontId="143" fillId="0" borderId="0" applyFill="0" applyBorder="0" applyProtection="0">
      <alignment horizontal="right"/>
    </xf>
    <xf numFmtId="2" fontId="143" fillId="0" borderId="0" applyFill="0" applyBorder="0" applyProtection="0">
      <alignment horizontal="right"/>
    </xf>
    <xf numFmtId="0" fontId="143" fillId="0" borderId="40" applyFill="0" applyBorder="0" applyProtection="0">
      <alignment horizontal="right"/>
    </xf>
    <xf numFmtId="9" fontId="162" fillId="0" borderId="0" applyFill="0" applyBorder="0" applyProtection="0">
      <alignment horizontal="right"/>
    </xf>
    <xf numFmtId="179" fontId="162" fillId="0" borderId="0" applyFill="0" applyBorder="0" applyProtection="0">
      <alignment horizontal="right"/>
    </xf>
    <xf numFmtId="10" fontId="162" fillId="0" borderId="0" applyFill="0" applyBorder="0" applyProtection="0">
      <alignment horizontal="right"/>
    </xf>
    <xf numFmtId="49" fontId="143" fillId="0" borderId="0" applyFill="0" applyBorder="0" applyProtection="0">
      <alignment horizontal="left"/>
    </xf>
    <xf numFmtId="49" fontId="143" fillId="0" borderId="0" applyFill="0" applyBorder="0" applyProtection="0">
      <alignment horizontal="right" textRotation="90"/>
    </xf>
    <xf numFmtId="165" fontId="107" fillId="0" borderId="0"/>
    <xf numFmtId="185" fontId="10" fillId="0" borderId="0" applyFon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49" fontId="90" fillId="0" borderId="0" applyFill="0" applyBorder="0" applyProtection="0">
      <alignment horizontal="right" wrapText="1"/>
    </xf>
    <xf numFmtId="49" fontId="143" fillId="0" borderId="0" applyFill="0" applyBorder="0" applyProtection="0">
      <alignment horizontal="left" wrapText="1"/>
    </xf>
    <xf numFmtId="49" fontId="144" fillId="0" borderId="0" applyFill="0" applyBorder="0" applyProtection="0">
      <alignment horizontal="left" wrapText="1"/>
    </xf>
    <xf numFmtId="49" fontId="90" fillId="0" borderId="0" applyFill="0" applyBorder="0" applyProtection="0">
      <alignment horizontal="left" wrapText="1"/>
    </xf>
    <xf numFmtId="49" fontId="90" fillId="0" borderId="0" applyFill="0" applyBorder="0" applyProtection="0">
      <alignment horizontal="left" wrapText="1"/>
    </xf>
    <xf numFmtId="49" fontId="90" fillId="0" borderId="0" applyFill="0" applyBorder="0" applyProtection="0">
      <alignment horizontal="right" textRotation="90"/>
    </xf>
    <xf numFmtId="49" fontId="161" fillId="0" borderId="0" applyFill="0" applyBorder="0" applyProtection="0">
      <alignment horizontal="left" wrapText="1"/>
    </xf>
    <xf numFmtId="49" fontId="143" fillId="0" borderId="0" applyFill="0" applyBorder="0" applyProtection="0">
      <alignment horizontal="centerContinuous" wrapText="1"/>
    </xf>
    <xf numFmtId="49" fontId="143" fillId="0" borderId="0" applyFill="0" applyBorder="0" applyProtection="0">
      <alignment horizontal="left" wrapText="1"/>
    </xf>
    <xf numFmtId="49" fontId="143" fillId="0" borderId="0" applyFill="0" applyBorder="0" applyProtection="0">
      <alignment horizontal="right" wrapText="1"/>
    </xf>
    <xf numFmtId="49" fontId="143" fillId="0" borderId="0" applyFill="0" applyBorder="0" applyProtection="0">
      <alignment horizontal="left" wrapText="1"/>
    </xf>
    <xf numFmtId="49" fontId="143" fillId="0" borderId="0" applyFill="0" applyBorder="0" applyProtection="0">
      <alignment horizontal="right" textRotation="90"/>
    </xf>
  </cellStyleXfs>
  <cellXfs count="115">
    <xf numFmtId="0" fontId="0" fillId="0" borderId="0" xfId="0"/>
    <xf numFmtId="0" fontId="30" fillId="3" borderId="0" xfId="0" applyFont="1" applyFill="1"/>
    <xf numFmtId="165" fontId="30" fillId="3" borderId="0" xfId="0" applyNumberFormat="1" applyFont="1" applyFill="1" applyAlignment="1">
      <alignment horizontal="center"/>
    </xf>
    <xf numFmtId="0" fontId="30" fillId="3" borderId="0" xfId="0" applyFont="1" applyFill="1" applyAlignment="1">
      <alignment vertical="center"/>
    </xf>
    <xf numFmtId="0" fontId="30" fillId="0" borderId="0" xfId="0" applyFont="1"/>
    <xf numFmtId="0" fontId="30" fillId="0" borderId="0" xfId="0" applyFont="1" applyFill="1"/>
    <xf numFmtId="166" fontId="32" fillId="0" borderId="0" xfId="1" applyNumberFormat="1" applyFont="1" applyFill="1" applyBorder="1" applyAlignment="1" applyProtection="1"/>
    <xf numFmtId="49" fontId="30" fillId="0" borderId="0" xfId="0" applyNumberFormat="1" applyFont="1"/>
    <xf numFmtId="0" fontId="32" fillId="0" borderId="0" xfId="1" applyFont="1" applyAlignment="1"/>
    <xf numFmtId="165" fontId="32" fillId="0" borderId="0" xfId="1" applyNumberFormat="1" applyFont="1" applyFill="1" applyAlignment="1"/>
    <xf numFmtId="165" fontId="32" fillId="0" borderId="0" xfId="1" applyNumberFormat="1" applyFont="1" applyAlignment="1"/>
    <xf numFmtId="165" fontId="30" fillId="0" borderId="0" xfId="0" applyNumberFormat="1" applyFont="1"/>
    <xf numFmtId="0" fontId="32" fillId="0" borderId="0" xfId="1" applyFont="1"/>
    <xf numFmtId="0" fontId="30" fillId="3" borderId="0" xfId="0" applyFont="1" applyFill="1" applyBorder="1"/>
    <xf numFmtId="165" fontId="30" fillId="3" borderId="0" xfId="0" applyNumberFormat="1" applyFont="1" applyFill="1"/>
    <xf numFmtId="0" fontId="30" fillId="0" borderId="0" xfId="0" applyFont="1" applyAlignment="1"/>
    <xf numFmtId="166" fontId="32" fillId="3" borderId="0" xfId="1" applyNumberFormat="1" applyFont="1" applyFill="1" applyBorder="1" applyAlignment="1" applyProtection="1"/>
    <xf numFmtId="0" fontId="31" fillId="3" borderId="0" xfId="0" applyFont="1" applyFill="1"/>
    <xf numFmtId="0" fontId="30" fillId="3" borderId="0" xfId="0" applyFont="1" applyFill="1" applyAlignment="1"/>
    <xf numFmtId="165" fontId="30" fillId="3" borderId="0" xfId="0" applyNumberFormat="1" applyFont="1" applyFill="1" applyBorder="1" applyAlignment="1">
      <alignment horizontal="center"/>
    </xf>
    <xf numFmtId="1" fontId="30" fillId="3" borderId="0" xfId="0" applyNumberFormat="1" applyFont="1" applyFill="1" applyAlignment="1">
      <alignment horizontal="center"/>
    </xf>
    <xf numFmtId="0" fontId="30" fillId="3" borderId="0" xfId="0" applyFont="1" applyFill="1" applyAlignment="1">
      <alignment horizontal="left"/>
    </xf>
    <xf numFmtId="14" fontId="30" fillId="3" borderId="0" xfId="0" applyNumberFormat="1" applyFont="1" applyFill="1"/>
    <xf numFmtId="2" fontId="30" fillId="3" borderId="0" xfId="0" applyNumberFormat="1" applyFont="1" applyFill="1"/>
    <xf numFmtId="0" fontId="30" fillId="3" borderId="0" xfId="0" applyFont="1" applyFill="1" applyAlignment="1">
      <alignment horizontal="center"/>
    </xf>
    <xf numFmtId="0" fontId="30" fillId="3" borderId="0" xfId="294" applyFont="1" applyFill="1"/>
    <xf numFmtId="0" fontId="30" fillId="5" borderId="17" xfId="0" applyFont="1" applyFill="1" applyBorder="1" applyAlignment="1">
      <alignment horizontal="center"/>
    </xf>
    <xf numFmtId="0" fontId="30" fillId="3" borderId="17" xfId="0" applyFont="1" applyFill="1" applyBorder="1" applyAlignment="1">
      <alignment vertical="center" wrapText="1"/>
    </xf>
    <xf numFmtId="165" fontId="30" fillId="3" borderId="17" xfId="0" applyNumberFormat="1" applyFont="1" applyFill="1" applyBorder="1" applyAlignment="1">
      <alignment horizontal="center" vertical="center"/>
    </xf>
    <xf numFmtId="0" fontId="30" fillId="3" borderId="18" xfId="0" applyFont="1" applyFill="1" applyBorder="1" applyAlignment="1">
      <alignment vertical="center" wrapText="1"/>
    </xf>
    <xf numFmtId="165" fontId="30" fillId="3" borderId="18" xfId="0" applyNumberFormat="1" applyFont="1" applyFill="1" applyBorder="1" applyAlignment="1">
      <alignment horizontal="center"/>
    </xf>
    <xf numFmtId="0" fontId="30" fillId="5" borderId="17" xfId="0" applyFont="1" applyFill="1" applyBorder="1" applyAlignment="1">
      <alignment horizontal="center" vertical="center"/>
    </xf>
    <xf numFmtId="0" fontId="30" fillId="3" borderId="17" xfId="0" applyFont="1" applyFill="1" applyBorder="1" applyAlignment="1">
      <alignment vertical="center"/>
    </xf>
    <xf numFmtId="0" fontId="30" fillId="3" borderId="18" xfId="0" applyFont="1" applyFill="1" applyBorder="1"/>
    <xf numFmtId="0" fontId="30" fillId="3" borderId="0" xfId="295" applyFont="1" applyFill="1"/>
    <xf numFmtId="0" fontId="65" fillId="0" borderId="0" xfId="295" applyFont="1" applyFill="1"/>
    <xf numFmtId="0" fontId="30" fillId="0" borderId="0" xfId="295" applyFont="1" applyFill="1"/>
    <xf numFmtId="0" fontId="30" fillId="0" borderId="0" xfId="294" applyFont="1" applyFill="1"/>
    <xf numFmtId="49" fontId="30" fillId="0" borderId="0" xfId="295" applyNumberFormat="1" applyFont="1"/>
    <xf numFmtId="2" fontId="30" fillId="0" borderId="0" xfId="294" applyNumberFormat="1" applyFont="1" applyFill="1"/>
    <xf numFmtId="0" fontId="30" fillId="3" borderId="0" xfId="295" applyFont="1" applyFill="1" applyAlignment="1">
      <alignment horizontal="right"/>
    </xf>
    <xf numFmtId="165" fontId="30" fillId="3" borderId="0" xfId="295" applyNumberFormat="1" applyFont="1" applyFill="1"/>
    <xf numFmtId="0" fontId="30" fillId="3" borderId="0" xfId="295" applyFont="1" applyFill="1" applyAlignment="1">
      <alignment horizontal="center" wrapText="1"/>
    </xf>
    <xf numFmtId="0" fontId="30" fillId="3" borderId="0" xfId="295" applyFont="1" applyFill="1" applyAlignment="1">
      <alignment wrapText="1"/>
    </xf>
    <xf numFmtId="2" fontId="30" fillId="0" borderId="0" xfId="297" applyNumberFormat="1" applyFont="1"/>
    <xf numFmtId="2" fontId="30" fillId="3" borderId="0" xfId="295" applyNumberFormat="1" applyFont="1" applyFill="1" applyAlignment="1">
      <alignment horizontal="center" vertical="center"/>
    </xf>
    <xf numFmtId="0" fontId="30" fillId="3" borderId="0" xfId="23" applyFont="1" applyFill="1"/>
    <xf numFmtId="0" fontId="30" fillId="3" borderId="0" xfId="23" applyFont="1" applyFill="1" applyBorder="1"/>
    <xf numFmtId="49" fontId="30" fillId="0" borderId="0" xfId="23" applyNumberFormat="1" applyFont="1"/>
    <xf numFmtId="0" fontId="30" fillId="3" borderId="0" xfId="23" applyFont="1" applyFill="1" applyAlignment="1">
      <alignment horizontal="center"/>
    </xf>
    <xf numFmtId="0" fontId="30" fillId="3" borderId="0" xfId="23" applyFont="1" applyFill="1" applyAlignment="1">
      <alignment horizontal="left"/>
    </xf>
    <xf numFmtId="1" fontId="30" fillId="3" borderId="0" xfId="23" applyNumberFormat="1" applyFont="1" applyFill="1"/>
    <xf numFmtId="2" fontId="30" fillId="3" borderId="0" xfId="23" applyNumberFormat="1" applyFont="1" applyFill="1"/>
    <xf numFmtId="14" fontId="30" fillId="3" borderId="0" xfId="23" applyNumberFormat="1" applyFont="1" applyFill="1"/>
    <xf numFmtId="165" fontId="30" fillId="3" borderId="0" xfId="23" applyNumberFormat="1" applyFont="1" applyFill="1" applyBorder="1" applyAlignment="1">
      <alignment horizontal="center" vertical="center"/>
    </xf>
    <xf numFmtId="165" fontId="30" fillId="3" borderId="0" xfId="23" applyNumberFormat="1" applyFont="1" applyFill="1"/>
    <xf numFmtId="0" fontId="30" fillId="0" borderId="0" xfId="127" applyFont="1"/>
    <xf numFmtId="14" fontId="30" fillId="0" borderId="0" xfId="127" applyNumberFormat="1" applyFont="1"/>
    <xf numFmtId="16" fontId="30" fillId="0" borderId="0" xfId="127" applyNumberFormat="1" applyFont="1"/>
    <xf numFmtId="186" fontId="30" fillId="0" borderId="0" xfId="127" applyNumberFormat="1" applyFont="1"/>
    <xf numFmtId="14" fontId="30" fillId="0" borderId="0" xfId="1751" applyNumberFormat="1" applyFont="1"/>
    <xf numFmtId="165" fontId="30" fillId="0" borderId="0" xfId="127" applyNumberFormat="1" applyFont="1"/>
    <xf numFmtId="165" fontId="32" fillId="0" borderId="0" xfId="127" applyNumberFormat="1" applyFont="1" applyAlignment="1">
      <alignment wrapText="1"/>
    </xf>
    <xf numFmtId="0" fontId="32" fillId="0" borderId="0" xfId="127" applyFont="1" applyAlignment="1">
      <alignment wrapText="1"/>
    </xf>
    <xf numFmtId="14" fontId="30" fillId="0" borderId="0" xfId="127" applyNumberFormat="1" applyFont="1" applyBorder="1"/>
    <xf numFmtId="1" fontId="32" fillId="0" borderId="0" xfId="127" applyNumberFormat="1" applyFont="1" applyAlignment="1">
      <alignment wrapText="1"/>
    </xf>
    <xf numFmtId="0" fontId="32" fillId="0" borderId="0" xfId="127" applyFont="1" applyBorder="1" applyAlignment="1">
      <alignment horizontal="center"/>
    </xf>
    <xf numFmtId="0" fontId="30" fillId="3" borderId="0" xfId="127" applyFont="1" applyFill="1" applyBorder="1" applyAlignment="1"/>
    <xf numFmtId="0" fontId="32" fillId="0" borderId="0" xfId="127" applyFont="1" applyAlignment="1"/>
    <xf numFmtId="0" fontId="30" fillId="0" borderId="0" xfId="127" applyFont="1" applyAlignment="1"/>
    <xf numFmtId="0" fontId="30" fillId="3" borderId="0" xfId="127" applyFont="1" applyFill="1" applyBorder="1"/>
    <xf numFmtId="49" fontId="30" fillId="0" borderId="0" xfId="127" applyNumberFormat="1" applyFont="1" applyAlignment="1"/>
    <xf numFmtId="0" fontId="30" fillId="3" borderId="0" xfId="6" applyFont="1" applyFill="1"/>
    <xf numFmtId="0" fontId="30" fillId="3" borderId="42" xfId="0" applyFont="1" applyFill="1" applyBorder="1" applyAlignment="1">
      <alignment vertical="center" wrapText="1"/>
    </xf>
    <xf numFmtId="165" fontId="30" fillId="3" borderId="42" xfId="0" applyNumberFormat="1" applyFont="1" applyFill="1" applyBorder="1" applyAlignment="1">
      <alignment horizontal="center" vertical="center"/>
    </xf>
    <xf numFmtId="0" fontId="30" fillId="3" borderId="42" xfId="0" applyFont="1" applyFill="1" applyBorder="1" applyAlignment="1">
      <alignment vertical="center"/>
    </xf>
    <xf numFmtId="165" fontId="30" fillId="0" borderId="0" xfId="296" applyNumberFormat="1" applyFont="1"/>
    <xf numFmtId="0" fontId="30" fillId="3" borderId="0" xfId="0" applyFont="1" applyFill="1" applyBorder="1" applyAlignment="1">
      <alignment vertical="center"/>
    </xf>
    <xf numFmtId="165" fontId="30" fillId="3" borderId="0" xfId="0" applyNumberFormat="1" applyFont="1" applyFill="1" applyBorder="1" applyAlignment="1">
      <alignment horizontal="center" vertical="center"/>
    </xf>
    <xf numFmtId="0" fontId="32" fillId="3" borderId="0" xfId="1" applyFont="1" applyFill="1"/>
    <xf numFmtId="0" fontId="30" fillId="0" borderId="0" xfId="1751" applyFont="1"/>
    <xf numFmtId="1" fontId="30" fillId="0" borderId="0" xfId="1751" applyNumberFormat="1" applyFont="1"/>
    <xf numFmtId="0" fontId="31" fillId="7" borderId="5" xfId="0" applyFont="1" applyFill="1" applyBorder="1" applyAlignment="1">
      <alignment vertical="center" wrapText="1"/>
    </xf>
    <xf numFmtId="165" fontId="31" fillId="7" borderId="5" xfId="0" applyNumberFormat="1" applyFont="1" applyFill="1" applyBorder="1" applyAlignment="1">
      <alignment horizontal="center" vertical="center"/>
    </xf>
    <xf numFmtId="0" fontId="31" fillId="3" borderId="0" xfId="0" applyFont="1" applyFill="1" applyBorder="1" applyAlignment="1">
      <alignment vertical="center" wrapText="1"/>
    </xf>
    <xf numFmtId="165" fontId="31" fillId="3" borderId="0" xfId="0" applyNumberFormat="1" applyFont="1" applyFill="1" applyBorder="1" applyAlignment="1">
      <alignment horizontal="center" vertical="center"/>
    </xf>
    <xf numFmtId="0" fontId="31" fillId="7" borderId="2" xfId="0" applyFont="1" applyFill="1" applyBorder="1" applyAlignment="1">
      <alignment vertical="center" wrapText="1"/>
    </xf>
    <xf numFmtId="165" fontId="31" fillId="7" borderId="2" xfId="0" applyNumberFormat="1" applyFont="1" applyFill="1" applyBorder="1" applyAlignment="1">
      <alignment horizontal="center" vertical="center"/>
    </xf>
    <xf numFmtId="0" fontId="31" fillId="6" borderId="41" xfId="0" applyFont="1" applyFill="1" applyBorder="1" applyAlignment="1">
      <alignment vertical="center" wrapText="1"/>
    </xf>
    <xf numFmtId="165" fontId="31" fillId="6" borderId="41" xfId="0" applyNumberFormat="1" applyFont="1" applyFill="1" applyBorder="1" applyAlignment="1">
      <alignment horizontal="center" vertical="center"/>
    </xf>
    <xf numFmtId="0" fontId="31" fillId="6" borderId="2" xfId="0" applyFont="1" applyFill="1" applyBorder="1" applyAlignment="1">
      <alignment vertical="center"/>
    </xf>
    <xf numFmtId="0" fontId="31" fillId="6" borderId="2" xfId="0" applyFont="1" applyFill="1" applyBorder="1" applyAlignment="1">
      <alignment horizontal="center" vertical="center"/>
    </xf>
    <xf numFmtId="0" fontId="31" fillId="7" borderId="5" xfId="23" applyFont="1" applyFill="1" applyBorder="1" applyAlignment="1">
      <alignment vertical="center" wrapText="1"/>
    </xf>
    <xf numFmtId="165" fontId="31" fillId="7" borderId="5" xfId="23" applyNumberFormat="1" applyFont="1" applyFill="1" applyBorder="1" applyAlignment="1">
      <alignment horizontal="center" vertical="center"/>
    </xf>
    <xf numFmtId="0" fontId="30" fillId="3" borderId="0" xfId="23" applyFont="1" applyFill="1" applyBorder="1" applyAlignment="1">
      <alignment vertical="center"/>
    </xf>
    <xf numFmtId="0" fontId="30" fillId="3" borderId="0" xfId="23" applyFont="1" applyFill="1" applyBorder="1" applyAlignment="1">
      <alignment vertical="center" wrapText="1"/>
    </xf>
    <xf numFmtId="0" fontId="31" fillId="7" borderId="41" xfId="23" applyFont="1" applyFill="1" applyBorder="1" applyAlignment="1">
      <alignment vertical="center" wrapText="1"/>
    </xf>
    <xf numFmtId="165" fontId="31" fillId="7" borderId="41" xfId="23" applyNumberFormat="1" applyFont="1" applyFill="1" applyBorder="1" applyAlignment="1">
      <alignment horizontal="center" vertical="center"/>
    </xf>
    <xf numFmtId="0" fontId="30" fillId="3" borderId="0" xfId="23" applyFont="1" applyFill="1" applyAlignment="1">
      <alignment vertical="center"/>
    </xf>
    <xf numFmtId="165" fontId="31" fillId="7" borderId="41" xfId="23" applyNumberFormat="1" applyFont="1" applyFill="1" applyBorder="1" applyAlignment="1">
      <alignment horizontal="left" vertical="center"/>
    </xf>
    <xf numFmtId="165" fontId="31" fillId="99" borderId="0" xfId="23" applyNumberFormat="1" applyFont="1" applyFill="1" applyBorder="1" applyAlignment="1">
      <alignment horizontal="left" vertical="center"/>
    </xf>
    <xf numFmtId="165" fontId="31" fillId="99" borderId="0" xfId="23" applyNumberFormat="1" applyFont="1" applyFill="1" applyBorder="1" applyAlignment="1">
      <alignment horizontal="center" vertical="center"/>
    </xf>
    <xf numFmtId="1" fontId="30" fillId="3" borderId="0" xfId="23" applyNumberFormat="1" applyFont="1" applyFill="1" applyBorder="1" applyAlignment="1">
      <alignment vertical="center"/>
    </xf>
    <xf numFmtId="0" fontId="31" fillId="6" borderId="41" xfId="23" applyFont="1" applyFill="1" applyBorder="1" applyAlignment="1">
      <alignment vertical="center"/>
    </xf>
    <xf numFmtId="165" fontId="31" fillId="6" borderId="41" xfId="23" applyNumberFormat="1" applyFont="1" applyFill="1" applyBorder="1" applyAlignment="1">
      <alignment horizontal="center" vertical="center"/>
    </xf>
    <xf numFmtId="1" fontId="32" fillId="3" borderId="0" xfId="23" applyNumberFormat="1" applyFont="1" applyFill="1" applyBorder="1" applyAlignment="1">
      <alignment horizontal="center"/>
    </xf>
    <xf numFmtId="0" fontId="30" fillId="3" borderId="0" xfId="23" applyFont="1" applyFill="1" applyAlignment="1">
      <alignment vertical="center" wrapText="1"/>
    </xf>
    <xf numFmtId="0" fontId="31" fillId="99" borderId="0" xfId="23" applyFont="1" applyFill="1" applyBorder="1" applyAlignment="1">
      <alignment vertical="center" wrapText="1"/>
    </xf>
    <xf numFmtId="0" fontId="31" fillId="6" borderId="41" xfId="23" applyFont="1" applyFill="1" applyBorder="1" applyAlignment="1">
      <alignment vertical="center" wrapText="1"/>
    </xf>
    <xf numFmtId="0" fontId="163" fillId="6" borderId="41" xfId="23" applyFont="1" applyFill="1" applyBorder="1" applyAlignment="1">
      <alignment vertical="center"/>
    </xf>
    <xf numFmtId="0" fontId="31" fillId="6" borderId="41" xfId="23" applyFont="1" applyFill="1" applyBorder="1" applyAlignment="1">
      <alignment horizontal="center" vertical="center"/>
    </xf>
    <xf numFmtId="0" fontId="31" fillId="3" borderId="0" xfId="23" applyFont="1" applyFill="1" applyBorder="1" applyAlignment="1">
      <alignment vertical="center" wrapText="1"/>
    </xf>
    <xf numFmtId="165" fontId="31" fillId="3" borderId="0" xfId="23" applyNumberFormat="1" applyFont="1" applyFill="1" applyBorder="1" applyAlignment="1">
      <alignment horizontal="center" vertical="center"/>
    </xf>
    <xf numFmtId="14" fontId="30" fillId="3" borderId="0" xfId="295" applyNumberFormat="1" applyFont="1" applyFill="1"/>
    <xf numFmtId="0" fontId="31" fillId="6" borderId="41" xfId="23" applyFont="1" applyFill="1" applyBorder="1" applyAlignment="1">
      <alignment horizontal="center" vertical="center" wrapText="1"/>
    </xf>
  </cellXfs>
  <cellStyles count="3053">
    <cellStyle name="_kapacitásszámítás1" xfId="298"/>
    <cellStyle name="_kapacitásszámítás2" xfId="299"/>
    <cellStyle name="_MonFor_SLO_090819_abrak_v1_HD" xfId="300"/>
    <cellStyle name="20% - 1. jelölőszín 10" xfId="301"/>
    <cellStyle name="20% - 1. jelölőszín 11" xfId="302"/>
    <cellStyle name="20% - 1. jelölőszín 12" xfId="303"/>
    <cellStyle name="20% - 1. jelölőszín 13" xfId="304"/>
    <cellStyle name="20% - 1. jelölőszín 2" xfId="305"/>
    <cellStyle name="20% - 1. jelölőszín 2 2" xfId="306"/>
    <cellStyle name="20% - 1. jelölőszín 2 3" xfId="307"/>
    <cellStyle name="20% - 1. jelölőszín 2 4" xfId="308"/>
    <cellStyle name="20% - 1. jelölőszín 2 5" xfId="309"/>
    <cellStyle name="20% - 1. jelölőszín 2 6" xfId="310"/>
    <cellStyle name="20% - 1. jelölőszín 2 7" xfId="311"/>
    <cellStyle name="20% - 1. jelölőszín 3" xfId="312"/>
    <cellStyle name="20% - 1. jelölőszín 4" xfId="313"/>
    <cellStyle name="20% - 1. jelölőszín 5" xfId="314"/>
    <cellStyle name="20% - 1. jelölőszín 6" xfId="315"/>
    <cellStyle name="20% - 1. jelölőszín 7" xfId="316"/>
    <cellStyle name="20% - 1. jelölőszín 8" xfId="317"/>
    <cellStyle name="20% - 1. jelölőszín 9" xfId="318"/>
    <cellStyle name="20% - 2. jelölőszín 10" xfId="319"/>
    <cellStyle name="20% - 2. jelölőszín 11" xfId="320"/>
    <cellStyle name="20% - 2. jelölőszín 12" xfId="321"/>
    <cellStyle name="20% - 2. jelölőszín 13" xfId="322"/>
    <cellStyle name="20% - 2. jelölőszín 2" xfId="323"/>
    <cellStyle name="20% - 2. jelölőszín 2 2" xfId="324"/>
    <cellStyle name="20% - 2. jelölőszín 2 3" xfId="325"/>
    <cellStyle name="20% - 2. jelölőszín 2 4" xfId="326"/>
    <cellStyle name="20% - 2. jelölőszín 2 5" xfId="327"/>
    <cellStyle name="20% - 2. jelölőszín 2 6" xfId="328"/>
    <cellStyle name="20% - 2. jelölőszín 2 7" xfId="329"/>
    <cellStyle name="20% - 2. jelölőszín 3" xfId="330"/>
    <cellStyle name="20% - 2. jelölőszín 4" xfId="331"/>
    <cellStyle name="20% - 2. jelölőszín 5" xfId="332"/>
    <cellStyle name="20% - 2. jelölőszín 6" xfId="333"/>
    <cellStyle name="20% - 2. jelölőszín 7" xfId="334"/>
    <cellStyle name="20% - 2. jelölőszín 8" xfId="335"/>
    <cellStyle name="20% - 2. jelölőszín 9" xfId="336"/>
    <cellStyle name="20% - 3. jelölőszín 10" xfId="337"/>
    <cellStyle name="20% - 3. jelölőszín 11" xfId="338"/>
    <cellStyle name="20% - 3. jelölőszín 12" xfId="339"/>
    <cellStyle name="20% - 3. jelölőszín 13" xfId="340"/>
    <cellStyle name="20% - 3. jelölőszín 2" xfId="341"/>
    <cellStyle name="20% - 3. jelölőszín 2 2" xfId="342"/>
    <cellStyle name="20% - 3. jelölőszín 2 3" xfId="343"/>
    <cellStyle name="20% - 3. jelölőszín 2 4" xfId="344"/>
    <cellStyle name="20% - 3. jelölőszín 2 5" xfId="345"/>
    <cellStyle name="20% - 3. jelölőszín 2 6" xfId="346"/>
    <cellStyle name="20% - 3. jelölőszín 2 7" xfId="347"/>
    <cellStyle name="20% - 3. jelölőszín 3" xfId="348"/>
    <cellStyle name="20% - 3. jelölőszín 4" xfId="349"/>
    <cellStyle name="20% - 3. jelölőszín 5" xfId="350"/>
    <cellStyle name="20% - 3. jelölőszín 6" xfId="351"/>
    <cellStyle name="20% - 3. jelölőszín 7" xfId="352"/>
    <cellStyle name="20% - 3. jelölőszín 8" xfId="353"/>
    <cellStyle name="20% - 3. jelölőszín 9" xfId="354"/>
    <cellStyle name="20% - 4. jelölőszín 10" xfId="355"/>
    <cellStyle name="20% - 4. jelölőszín 11" xfId="356"/>
    <cellStyle name="20% - 4. jelölőszín 12" xfId="357"/>
    <cellStyle name="20% - 4. jelölőszín 13" xfId="358"/>
    <cellStyle name="20% - 4. jelölőszín 2" xfId="359"/>
    <cellStyle name="20% - 4. jelölőszín 2 2" xfId="360"/>
    <cellStyle name="20% - 4. jelölőszín 2 3" xfId="361"/>
    <cellStyle name="20% - 4. jelölőszín 2 4" xfId="362"/>
    <cellStyle name="20% - 4. jelölőszín 2 5" xfId="363"/>
    <cellStyle name="20% - 4. jelölőszín 2 6" xfId="364"/>
    <cellStyle name="20% - 4. jelölőszín 2 7" xfId="365"/>
    <cellStyle name="20% - 4. jelölőszín 3" xfId="366"/>
    <cellStyle name="20% - 4. jelölőszín 4" xfId="367"/>
    <cellStyle name="20% - 4. jelölőszín 5" xfId="368"/>
    <cellStyle name="20% - 4. jelölőszín 6" xfId="369"/>
    <cellStyle name="20% - 4. jelölőszín 7" xfId="370"/>
    <cellStyle name="20% - 4. jelölőszín 8" xfId="371"/>
    <cellStyle name="20% - 4. jelölőszín 9" xfId="372"/>
    <cellStyle name="20% - 5. jelölőszín 10" xfId="373"/>
    <cellStyle name="20% - 5. jelölőszín 11" xfId="374"/>
    <cellStyle name="20% - 5. jelölőszín 12" xfId="375"/>
    <cellStyle name="20% - 5. jelölőszín 13" xfId="376"/>
    <cellStyle name="20% - 5. jelölőszín 2" xfId="377"/>
    <cellStyle name="20% - 5. jelölőszín 2 2" xfId="378"/>
    <cellStyle name="20% - 5. jelölőszín 2 3" xfId="379"/>
    <cellStyle name="20% - 5. jelölőszín 2 4" xfId="380"/>
    <cellStyle name="20% - 5. jelölőszín 2 5" xfId="381"/>
    <cellStyle name="20% - 5. jelölőszín 2 6" xfId="382"/>
    <cellStyle name="20% - 5. jelölőszín 2 7" xfId="383"/>
    <cellStyle name="20% - 5. jelölőszín 3" xfId="384"/>
    <cellStyle name="20% - 5. jelölőszín 4" xfId="385"/>
    <cellStyle name="20% - 5. jelölőszín 5" xfId="386"/>
    <cellStyle name="20% - 5. jelölőszín 6" xfId="387"/>
    <cellStyle name="20% - 5. jelölőszín 7" xfId="388"/>
    <cellStyle name="20% - 5. jelölőszín 8" xfId="389"/>
    <cellStyle name="20% - 5. jelölőszín 9" xfId="390"/>
    <cellStyle name="20% - 6. jelölőszín 10" xfId="391"/>
    <cellStyle name="20% - 6. jelölőszín 11" xfId="392"/>
    <cellStyle name="20% - 6. jelölőszín 12" xfId="393"/>
    <cellStyle name="20% - 6. jelölőszín 13" xfId="394"/>
    <cellStyle name="20% - 6. jelölőszín 2" xfId="395"/>
    <cellStyle name="20% - 6. jelölőszín 2 2" xfId="396"/>
    <cellStyle name="20% - 6. jelölőszín 2 3" xfId="397"/>
    <cellStyle name="20% - 6. jelölőszín 2 4" xfId="398"/>
    <cellStyle name="20% - 6. jelölőszín 2 5" xfId="399"/>
    <cellStyle name="20% - 6. jelölőszín 2 6" xfId="400"/>
    <cellStyle name="20% - 6. jelölőszín 2 7" xfId="401"/>
    <cellStyle name="20% - 6. jelölőszín 3" xfId="402"/>
    <cellStyle name="20% - 6. jelölőszín 4" xfId="403"/>
    <cellStyle name="20% - 6. jelölőszín 5" xfId="404"/>
    <cellStyle name="20% - 6. jelölőszín 6" xfId="405"/>
    <cellStyle name="20% - 6. jelölőszín 7" xfId="406"/>
    <cellStyle name="20% - 6. jelölőszín 8" xfId="407"/>
    <cellStyle name="20% - 6. jelölőszín 9" xfId="408"/>
    <cellStyle name="20% - Accent1 2" xfId="132"/>
    <cellStyle name="20% - Accent1 2 2" xfId="409"/>
    <cellStyle name="20% - Accent1 3" xfId="410"/>
    <cellStyle name="20% - Accent1 4" xfId="411"/>
    <cellStyle name="20% - Accent2 2" xfId="133"/>
    <cellStyle name="20% - Accent2 2 2" xfId="412"/>
    <cellStyle name="20% - Accent2 3" xfId="413"/>
    <cellStyle name="20% - Accent2 4" xfId="414"/>
    <cellStyle name="20% - Accent3 2" xfId="134"/>
    <cellStyle name="20% - Accent3 2 2" xfId="415"/>
    <cellStyle name="20% - Accent3 3" xfId="416"/>
    <cellStyle name="20% - Accent3 4" xfId="417"/>
    <cellStyle name="20% - Accent4 2" xfId="135"/>
    <cellStyle name="20% - Accent4 2 2" xfId="418"/>
    <cellStyle name="20% - Accent4 3" xfId="419"/>
    <cellStyle name="20% - Accent4 4" xfId="420"/>
    <cellStyle name="20% - Accent5 2" xfId="136"/>
    <cellStyle name="20% - Accent5 3" xfId="421"/>
    <cellStyle name="20% - Accent5 4" xfId="422"/>
    <cellStyle name="20% - Accent6 2" xfId="137"/>
    <cellStyle name="20% - Accent6 2 2" xfId="423"/>
    <cellStyle name="20% - Accent6 3" xfId="424"/>
    <cellStyle name="20% - Accent6 4" xfId="425"/>
    <cellStyle name="40% - 1. jelölőszín 10" xfId="426"/>
    <cellStyle name="40% - 1. jelölőszín 11" xfId="427"/>
    <cellStyle name="40% - 1. jelölőszín 12" xfId="428"/>
    <cellStyle name="40% - 1. jelölőszín 13" xfId="429"/>
    <cellStyle name="40% - 1. jelölőszín 2" xfId="430"/>
    <cellStyle name="40% - 1. jelölőszín 2 2" xfId="431"/>
    <cellStyle name="40% - 1. jelölőszín 2 3" xfId="432"/>
    <cellStyle name="40% - 1. jelölőszín 2 4" xfId="433"/>
    <cellStyle name="40% - 1. jelölőszín 2 5" xfId="434"/>
    <cellStyle name="40% - 1. jelölőszín 2 6" xfId="435"/>
    <cellStyle name="40% - 1. jelölőszín 2 7" xfId="436"/>
    <cellStyle name="40% - 1. jelölőszín 3" xfId="437"/>
    <cellStyle name="40% - 1. jelölőszín 4" xfId="438"/>
    <cellStyle name="40% - 1. jelölőszín 5" xfId="439"/>
    <cellStyle name="40% - 1. jelölőszín 6" xfId="440"/>
    <cellStyle name="40% - 1. jelölőszín 7" xfId="441"/>
    <cellStyle name="40% - 1. jelölőszín 8" xfId="442"/>
    <cellStyle name="40% - 1. jelölőszín 9" xfId="443"/>
    <cellStyle name="40% - 2. jelölőszín 10" xfId="444"/>
    <cellStyle name="40% - 2. jelölőszín 11" xfId="445"/>
    <cellStyle name="40% - 2. jelölőszín 12" xfId="446"/>
    <cellStyle name="40% - 2. jelölőszín 13" xfId="447"/>
    <cellStyle name="40% - 2. jelölőszín 2" xfId="448"/>
    <cellStyle name="40% - 2. jelölőszín 2 2" xfId="449"/>
    <cellStyle name="40% - 2. jelölőszín 2 3" xfId="450"/>
    <cellStyle name="40% - 2. jelölőszín 2 4" xfId="451"/>
    <cellStyle name="40% - 2. jelölőszín 2 5" xfId="452"/>
    <cellStyle name="40% - 2. jelölőszín 2 6" xfId="453"/>
    <cellStyle name="40% - 2. jelölőszín 2 7" xfId="454"/>
    <cellStyle name="40% - 2. jelölőszín 3" xfId="455"/>
    <cellStyle name="40% - 2. jelölőszín 4" xfId="456"/>
    <cellStyle name="40% - 2. jelölőszín 5" xfId="457"/>
    <cellStyle name="40% - 2. jelölőszín 6" xfId="458"/>
    <cellStyle name="40% - 2. jelölőszín 7" xfId="459"/>
    <cellStyle name="40% - 2. jelölőszín 8" xfId="460"/>
    <cellStyle name="40% - 2. jelölőszín 9" xfId="461"/>
    <cellStyle name="40% - 3. jelölőszín 10" xfId="462"/>
    <cellStyle name="40% - 3. jelölőszín 11" xfId="463"/>
    <cellStyle name="40% - 3. jelölőszín 12" xfId="464"/>
    <cellStyle name="40% - 3. jelölőszín 13" xfId="465"/>
    <cellStyle name="40% - 3. jelölőszín 2" xfId="466"/>
    <cellStyle name="40% - 3. jelölőszín 2 2" xfId="467"/>
    <cellStyle name="40% - 3. jelölőszín 2 3" xfId="468"/>
    <cellStyle name="40% - 3. jelölőszín 2 4" xfId="469"/>
    <cellStyle name="40% - 3. jelölőszín 2 5" xfId="470"/>
    <cellStyle name="40% - 3. jelölőszín 2 6" xfId="471"/>
    <cellStyle name="40% - 3. jelölőszín 2 7" xfId="472"/>
    <cellStyle name="40% - 3. jelölőszín 3" xfId="473"/>
    <cellStyle name="40% - 3. jelölőszín 4" xfId="474"/>
    <cellStyle name="40% - 3. jelölőszín 5" xfId="475"/>
    <cellStyle name="40% - 3. jelölőszín 6" xfId="476"/>
    <cellStyle name="40% - 3. jelölőszín 7" xfId="477"/>
    <cellStyle name="40% - 3. jelölőszín 8" xfId="478"/>
    <cellStyle name="40% - 3. jelölőszín 9" xfId="479"/>
    <cellStyle name="40% - 4. jelölőszín 10" xfId="480"/>
    <cellStyle name="40% - 4. jelölőszín 11" xfId="481"/>
    <cellStyle name="40% - 4. jelölőszín 12" xfId="482"/>
    <cellStyle name="40% - 4. jelölőszín 13" xfId="483"/>
    <cellStyle name="40% - 4. jelölőszín 2" xfId="484"/>
    <cellStyle name="40% - 4. jelölőszín 2 2" xfId="485"/>
    <cellStyle name="40% - 4. jelölőszín 2 3" xfId="486"/>
    <cellStyle name="40% - 4. jelölőszín 2 4" xfId="487"/>
    <cellStyle name="40% - 4. jelölőszín 2 5" xfId="488"/>
    <cellStyle name="40% - 4. jelölőszín 2 6" xfId="489"/>
    <cellStyle name="40% - 4. jelölőszín 2 7" xfId="490"/>
    <cellStyle name="40% - 4. jelölőszín 3" xfId="491"/>
    <cellStyle name="40% - 4. jelölőszín 4" xfId="492"/>
    <cellStyle name="40% - 4. jelölőszín 5" xfId="493"/>
    <cellStyle name="40% - 4. jelölőszín 6" xfId="494"/>
    <cellStyle name="40% - 4. jelölőszín 7" xfId="495"/>
    <cellStyle name="40% - 4. jelölőszín 8" xfId="496"/>
    <cellStyle name="40% - 4. jelölőszín 9" xfId="497"/>
    <cellStyle name="40% - 5. jelölőszín 10" xfId="498"/>
    <cellStyle name="40% - 5. jelölőszín 11" xfId="499"/>
    <cellStyle name="40% - 5. jelölőszín 12" xfId="500"/>
    <cellStyle name="40% - 5. jelölőszín 13" xfId="501"/>
    <cellStyle name="40% - 5. jelölőszín 2" xfId="502"/>
    <cellStyle name="40% - 5. jelölőszín 2 2" xfId="503"/>
    <cellStyle name="40% - 5. jelölőszín 2 3" xfId="504"/>
    <cellStyle name="40% - 5. jelölőszín 2 4" xfId="505"/>
    <cellStyle name="40% - 5. jelölőszín 2 5" xfId="506"/>
    <cellStyle name="40% - 5. jelölőszín 2 6" xfId="507"/>
    <cellStyle name="40% - 5. jelölőszín 2 7" xfId="508"/>
    <cellStyle name="40% - 5. jelölőszín 3" xfId="509"/>
    <cellStyle name="40% - 5. jelölőszín 4" xfId="510"/>
    <cellStyle name="40% - 5. jelölőszín 5" xfId="511"/>
    <cellStyle name="40% - 5. jelölőszín 6" xfId="512"/>
    <cellStyle name="40% - 5. jelölőszín 7" xfId="513"/>
    <cellStyle name="40% - 5. jelölőszín 8" xfId="514"/>
    <cellStyle name="40% - 5. jelölőszín 9" xfId="515"/>
    <cellStyle name="40% - 6. jelölőszín 10" xfId="516"/>
    <cellStyle name="40% - 6. jelölőszín 11" xfId="517"/>
    <cellStyle name="40% - 6. jelölőszín 12" xfId="518"/>
    <cellStyle name="40% - 6. jelölőszín 13" xfId="519"/>
    <cellStyle name="40% - 6. jelölőszín 2" xfId="520"/>
    <cellStyle name="40% - 6. jelölőszín 2 2" xfId="521"/>
    <cellStyle name="40% - 6. jelölőszín 2 3" xfId="522"/>
    <cellStyle name="40% - 6. jelölőszín 2 4" xfId="523"/>
    <cellStyle name="40% - 6. jelölőszín 2 5" xfId="524"/>
    <cellStyle name="40% - 6. jelölőszín 2 6" xfId="525"/>
    <cellStyle name="40% - 6. jelölőszín 2 7" xfId="526"/>
    <cellStyle name="40% - 6. jelölőszín 3" xfId="527"/>
    <cellStyle name="40% - 6. jelölőszín 4" xfId="528"/>
    <cellStyle name="40% - 6. jelölőszín 5" xfId="529"/>
    <cellStyle name="40% - 6. jelölőszín 6" xfId="530"/>
    <cellStyle name="40% - 6. jelölőszín 7" xfId="531"/>
    <cellStyle name="40% - 6. jelölőszín 8" xfId="532"/>
    <cellStyle name="40% - 6. jelölőszín 9" xfId="533"/>
    <cellStyle name="40% - Accent1 2" xfId="138"/>
    <cellStyle name="40% - Accent1 2 2" xfId="534"/>
    <cellStyle name="40% - Accent1 3" xfId="535"/>
    <cellStyle name="40% - Accent1 4" xfId="536"/>
    <cellStyle name="40% - Accent2 2" xfId="139"/>
    <cellStyle name="40% - Accent2 3" xfId="537"/>
    <cellStyle name="40% - Accent2 4" xfId="538"/>
    <cellStyle name="40% - Accent3 2" xfId="140"/>
    <cellStyle name="40% - Accent3 2 2" xfId="539"/>
    <cellStyle name="40% - Accent3 3" xfId="540"/>
    <cellStyle name="40% - Accent3 4" xfId="541"/>
    <cellStyle name="40% - Accent4 2" xfId="141"/>
    <cellStyle name="40% - Accent4 2 2" xfId="542"/>
    <cellStyle name="40% - Accent4 3" xfId="543"/>
    <cellStyle name="40% - Accent4 4" xfId="544"/>
    <cellStyle name="40% - Accent5 2" xfId="142"/>
    <cellStyle name="40% - Accent5 2 2" xfId="545"/>
    <cellStyle name="40% - Accent5 3" xfId="546"/>
    <cellStyle name="40% - Accent5 4" xfId="547"/>
    <cellStyle name="40% - Accent6 2" xfId="143"/>
    <cellStyle name="40% - Accent6 2 2" xfId="548"/>
    <cellStyle name="40% - Accent6 3" xfId="549"/>
    <cellStyle name="40% - Accent6 4" xfId="550"/>
    <cellStyle name="60% - 1. jelölőszín 2" xfId="551"/>
    <cellStyle name="60% - 1. jelölőszín 2 2" xfId="552"/>
    <cellStyle name="60% - 1. jelölőszín 3" xfId="553"/>
    <cellStyle name="60% - 1. jelölőszín 4" xfId="554"/>
    <cellStyle name="60% - 2. jelölőszín 2" xfId="555"/>
    <cellStyle name="60% - 2. jelölőszín 2 2" xfId="556"/>
    <cellStyle name="60% - 2. jelölőszín 3" xfId="557"/>
    <cellStyle name="60% - 2. jelölőszín 4" xfId="558"/>
    <cellStyle name="60% - 3. jelölőszín 2" xfId="559"/>
    <cellStyle name="60% - 3. jelölőszín 2 2" xfId="560"/>
    <cellStyle name="60% - 3. jelölőszín 3" xfId="561"/>
    <cellStyle name="60% - 3. jelölőszín 4" xfId="562"/>
    <cellStyle name="60% - 4. jelölőszín 2" xfId="563"/>
    <cellStyle name="60% - 4. jelölőszín 2 2" xfId="564"/>
    <cellStyle name="60% - 4. jelölőszín 3" xfId="565"/>
    <cellStyle name="60% - 4. jelölőszín 4" xfId="566"/>
    <cellStyle name="60% - 5. jelölőszín 2" xfId="567"/>
    <cellStyle name="60% - 5. jelölőszín 2 2" xfId="568"/>
    <cellStyle name="60% - 5. jelölőszín 3" xfId="569"/>
    <cellStyle name="60% - 5. jelölőszín 4" xfId="570"/>
    <cellStyle name="60% - 6. jelölőszín 2" xfId="571"/>
    <cellStyle name="60% - 6. jelölőszín 2 2" xfId="572"/>
    <cellStyle name="60% - 6. jelölőszín 3" xfId="573"/>
    <cellStyle name="60% - 6. jelölőszín 4" xfId="574"/>
    <cellStyle name="60% - Accent1 2" xfId="144"/>
    <cellStyle name="60% - Accent1 2 2" xfId="575"/>
    <cellStyle name="60% - Accent1 3" xfId="576"/>
    <cellStyle name="60% - Accent1 4" xfId="577"/>
    <cellStyle name="60% - Accent2 2" xfId="145"/>
    <cellStyle name="60% - Accent2 2 2" xfId="578"/>
    <cellStyle name="60% - Accent2 3" xfId="579"/>
    <cellStyle name="60% - Accent2 4" xfId="580"/>
    <cellStyle name="60% - Accent3 2" xfId="146"/>
    <cellStyle name="60% - Accent3 2 2" xfId="581"/>
    <cellStyle name="60% - Accent3 3" xfId="582"/>
    <cellStyle name="60% - Accent3 4" xfId="583"/>
    <cellStyle name="60% - Accent4 2" xfId="147"/>
    <cellStyle name="60% - Accent4 2 2" xfId="584"/>
    <cellStyle name="60% - Accent4 3" xfId="585"/>
    <cellStyle name="60% - Accent4 4" xfId="586"/>
    <cellStyle name="60% - Accent5 2" xfId="148"/>
    <cellStyle name="60% - Accent5 2 2" xfId="587"/>
    <cellStyle name="60% - Accent5 3" xfId="588"/>
    <cellStyle name="60% - Accent5 4" xfId="589"/>
    <cellStyle name="60% - Accent6 2" xfId="149"/>
    <cellStyle name="60% - Accent6 2 2" xfId="590"/>
    <cellStyle name="60% - Accent6 3" xfId="591"/>
    <cellStyle name="60% - Accent6 4" xfId="592"/>
    <cellStyle name="Accent1 2" xfId="150"/>
    <cellStyle name="Accent1 2 2" xfId="593"/>
    <cellStyle name="Accent1 3" xfId="594"/>
    <cellStyle name="Accent1 4" xfId="595"/>
    <cellStyle name="Accent2 2" xfId="8"/>
    <cellStyle name="Accent2 2 2" xfId="596"/>
    <cellStyle name="Accent2 3" xfId="597"/>
    <cellStyle name="Accent2 4" xfId="598"/>
    <cellStyle name="Accent3 2" xfId="151"/>
    <cellStyle name="Accent3 2 2" xfId="599"/>
    <cellStyle name="Accent3 3" xfId="600"/>
    <cellStyle name="Accent3 4" xfId="601"/>
    <cellStyle name="Accent4 2" xfId="152"/>
    <cellStyle name="Accent4 2 2" xfId="602"/>
    <cellStyle name="Accent4 3" xfId="603"/>
    <cellStyle name="Accent4 4" xfId="604"/>
    <cellStyle name="Accent5 2" xfId="153"/>
    <cellStyle name="Accent5 3" xfId="605"/>
    <cellStyle name="Accent5 4" xfId="606"/>
    <cellStyle name="Accent6 2" xfId="154"/>
    <cellStyle name="Accent6 2 2" xfId="607"/>
    <cellStyle name="Accent6 3" xfId="608"/>
    <cellStyle name="Accent6 4" xfId="609"/>
    <cellStyle name="ANCLAS,REZONES Y SUS PARTES,DE FUNDICION,DE HIERRO O DE ACERO" xfId="610"/>
    <cellStyle name="annee semestre" xfId="38"/>
    <cellStyle name="Bad 2" xfId="155"/>
    <cellStyle name="Bad 2 2" xfId="611"/>
    <cellStyle name="Bad 3" xfId="612"/>
    <cellStyle name="Bad 4" xfId="613"/>
    <cellStyle name="Bevitel 2" xfId="614"/>
    <cellStyle name="Bevitel 2 2" xfId="615"/>
    <cellStyle name="Bevitel 3" xfId="616"/>
    <cellStyle name="Bevitel 4" xfId="617"/>
    <cellStyle name="Bevitel 5" xfId="618"/>
    <cellStyle name="Bevitel 6" xfId="619"/>
    <cellStyle name="blp_column_header" xfId="156"/>
    <cellStyle name="Calculation 2" xfId="157"/>
    <cellStyle name="Calculation 2 2" xfId="620"/>
    <cellStyle name="Calculation 3" xfId="621"/>
    <cellStyle name="Calculation 4" xfId="622"/>
    <cellStyle name="Check Cell 2" xfId="158"/>
    <cellStyle name="Check Cell 3" xfId="623"/>
    <cellStyle name="Check Cell 4" xfId="624"/>
    <cellStyle name="checkExposure" xfId="625"/>
    <cellStyle name="Cím 2" xfId="626"/>
    <cellStyle name="Cím 3" xfId="627"/>
    <cellStyle name="cim1" xfId="628"/>
    <cellStyle name="Címsor 1 2" xfId="629"/>
    <cellStyle name="Címsor 1 2 2" xfId="630"/>
    <cellStyle name="Címsor 1 3" xfId="631"/>
    <cellStyle name="Címsor 2 2" xfId="632"/>
    <cellStyle name="Címsor 2 2 2" xfId="633"/>
    <cellStyle name="Címsor 2 3" xfId="634"/>
    <cellStyle name="Címsor 3 2" xfId="635"/>
    <cellStyle name="Címsor 3 2 2" xfId="636"/>
    <cellStyle name="Címsor 3 3" xfId="637"/>
    <cellStyle name="Címsor 3 4" xfId="638"/>
    <cellStyle name="Címsor 4 2" xfId="639"/>
    <cellStyle name="Címsor 4 2 2" xfId="640"/>
    <cellStyle name="Címsor 4 3" xfId="641"/>
    <cellStyle name="Column Header" xfId="642"/>
    <cellStyle name="Column Header 2" xfId="643"/>
    <cellStyle name="Column Header 3" xfId="644"/>
    <cellStyle name="Comma 2" xfId="9"/>
    <cellStyle name="Comma 2 10" xfId="39"/>
    <cellStyle name="Comma 2 10 2" xfId="159"/>
    <cellStyle name="Comma 2 11" xfId="40"/>
    <cellStyle name="Comma 2 11 2" xfId="160"/>
    <cellStyle name="Comma 2 12" xfId="41"/>
    <cellStyle name="Comma 2 12 2" xfId="161"/>
    <cellStyle name="Comma 2 13" xfId="42"/>
    <cellStyle name="Comma 2 13 2" xfId="162"/>
    <cellStyle name="Comma 2 14" xfId="43"/>
    <cellStyle name="Comma 2 14 2" xfId="163"/>
    <cellStyle name="Comma 2 15" xfId="645"/>
    <cellStyle name="Comma 2 2" xfId="44"/>
    <cellStyle name="Comma 2 2 2" xfId="164"/>
    <cellStyle name="Comma 2 3" xfId="45"/>
    <cellStyle name="Comma 2 3 2" xfId="165"/>
    <cellStyle name="Comma 2 4" xfId="46"/>
    <cellStyle name="Comma 2 4 2" xfId="166"/>
    <cellStyle name="Comma 2 5" xfId="47"/>
    <cellStyle name="Comma 2 5 2" xfId="167"/>
    <cellStyle name="Comma 2 6" xfId="48"/>
    <cellStyle name="Comma 2 6 2" xfId="168"/>
    <cellStyle name="Comma 2 7" xfId="49"/>
    <cellStyle name="Comma 2 7 2" xfId="169"/>
    <cellStyle name="Comma 2 8" xfId="50"/>
    <cellStyle name="Comma 2 8 2" xfId="170"/>
    <cellStyle name="Comma 2 9" xfId="51"/>
    <cellStyle name="Comma 2 9 2" xfId="171"/>
    <cellStyle name="Comma 3" xfId="52"/>
    <cellStyle name="Comma 34" xfId="646"/>
    <cellStyle name="Comma 35" xfId="647"/>
    <cellStyle name="Comma 36" xfId="648"/>
    <cellStyle name="Comma 37" xfId="649"/>
    <cellStyle name="Comma 4" xfId="53"/>
    <cellStyle name="Comma 4 2" xfId="172"/>
    <cellStyle name="Comma 5" xfId="650"/>
    <cellStyle name="Comma 6" xfId="651"/>
    <cellStyle name="Comma 7" xfId="652"/>
    <cellStyle name="Comma 8" xfId="653"/>
    <cellStyle name="Comma 8 2" xfId="654"/>
    <cellStyle name="Comma0" xfId="655"/>
    <cellStyle name="Crystal Report Data" xfId="656"/>
    <cellStyle name="Crystal Report Data 2" xfId="657"/>
    <cellStyle name="Crystal Report Field" xfId="658"/>
    <cellStyle name="Crystal Report Field 2" xfId="659"/>
    <cellStyle name="Currency0" xfId="660"/>
    <cellStyle name="Data" xfId="661"/>
    <cellStyle name="Data (0 dp)" xfId="662"/>
    <cellStyle name="Data (1 dp)" xfId="663"/>
    <cellStyle name="Data (2 dp)" xfId="664"/>
    <cellStyle name="Data General" xfId="665"/>
    <cellStyle name="Date" xfId="666"/>
    <cellStyle name="dave1" xfId="667"/>
    <cellStyle name="Detail ligne" xfId="173"/>
    <cellStyle name="Dezimal [0]_BanknotenLEBEN" xfId="668"/>
    <cellStyle name="Dezimal_ACEA" xfId="174"/>
    <cellStyle name="données" xfId="54"/>
    <cellStyle name="donnéesbord" xfId="55"/>
    <cellStyle name="Ellenőrzőcella 2" xfId="669"/>
    <cellStyle name="Ellenőrzőcella 2 2" xfId="670"/>
    <cellStyle name="Ellenőrzőcella 3" xfId="671"/>
    <cellStyle name="Excel Built-in Percent" xfId="672"/>
    <cellStyle name="Explanatory Text 2" xfId="175"/>
    <cellStyle name="Explanatory Text 3" xfId="673"/>
    <cellStyle name="Explanatory Text 4" xfId="674"/>
    <cellStyle name="External input + border" xfId="675"/>
    <cellStyle name="External input + border 2" xfId="676"/>
    <cellStyle name="External input + border 3" xfId="677"/>
    <cellStyle name="Ezres 10" xfId="678"/>
    <cellStyle name="Ezres 11" xfId="679"/>
    <cellStyle name="Ezres 12" xfId="680"/>
    <cellStyle name="Ezres 2" xfId="56"/>
    <cellStyle name="Ezres 2 10" xfId="681"/>
    <cellStyle name="Ezres 2 10 2" xfId="682"/>
    <cellStyle name="Ezres 2 10 3" xfId="683"/>
    <cellStyle name="Ezres 2 10 4" xfId="684"/>
    <cellStyle name="Ezres 2 10 5" xfId="685"/>
    <cellStyle name="Ezres 2 10 6" xfId="686"/>
    <cellStyle name="Ezres 2 10 7" xfId="687"/>
    <cellStyle name="Ezres 2 10 8" xfId="688"/>
    <cellStyle name="Ezres 2 10 9" xfId="689"/>
    <cellStyle name="Ezres 2 11" xfId="690"/>
    <cellStyle name="Ezres 2 11 2" xfId="691"/>
    <cellStyle name="Ezres 2 11 3" xfId="692"/>
    <cellStyle name="Ezres 2 11 4" xfId="693"/>
    <cellStyle name="Ezres 2 11 5" xfId="694"/>
    <cellStyle name="Ezres 2 11 6" xfId="695"/>
    <cellStyle name="Ezres 2 11 7" xfId="696"/>
    <cellStyle name="Ezres 2 11 8" xfId="697"/>
    <cellStyle name="Ezres 2 11 9" xfId="698"/>
    <cellStyle name="Ezres 2 12" xfId="699"/>
    <cellStyle name="Ezres 2 12 2" xfId="700"/>
    <cellStyle name="Ezres 2 12 3" xfId="701"/>
    <cellStyle name="Ezres 2 13" xfId="702"/>
    <cellStyle name="Ezres 2 13 2" xfId="703"/>
    <cellStyle name="Ezres 2 13 3" xfId="704"/>
    <cellStyle name="Ezres 2 13 4" xfId="705"/>
    <cellStyle name="Ezres 2 13 5" xfId="706"/>
    <cellStyle name="Ezres 2 13 6" xfId="707"/>
    <cellStyle name="Ezres 2 13 7" xfId="708"/>
    <cellStyle name="Ezres 2 13 8" xfId="709"/>
    <cellStyle name="Ezres 2 13 9" xfId="710"/>
    <cellStyle name="Ezres 2 14" xfId="711"/>
    <cellStyle name="Ezres 2 14 2" xfId="712"/>
    <cellStyle name="Ezres 2 14 3" xfId="713"/>
    <cellStyle name="Ezres 2 14 4" xfId="714"/>
    <cellStyle name="Ezres 2 14 5" xfId="715"/>
    <cellStyle name="Ezres 2 14 6" xfId="716"/>
    <cellStyle name="Ezres 2 14 7" xfId="717"/>
    <cellStyle name="Ezres 2 14 8" xfId="718"/>
    <cellStyle name="Ezres 2 14 9" xfId="719"/>
    <cellStyle name="Ezres 2 15" xfId="720"/>
    <cellStyle name="Ezres 2 15 2" xfId="721"/>
    <cellStyle name="Ezres 2 15 3" xfId="722"/>
    <cellStyle name="Ezres 2 15 4" xfId="723"/>
    <cellStyle name="Ezres 2 15 5" xfId="724"/>
    <cellStyle name="Ezres 2 15 6" xfId="725"/>
    <cellStyle name="Ezres 2 15 7" xfId="726"/>
    <cellStyle name="Ezres 2 15 8" xfId="727"/>
    <cellStyle name="Ezres 2 15 9" xfId="728"/>
    <cellStyle name="Ezres 2 16" xfId="729"/>
    <cellStyle name="Ezres 2 16 2" xfId="730"/>
    <cellStyle name="Ezres 2 16 3" xfId="731"/>
    <cellStyle name="Ezres 2 16 4" xfId="732"/>
    <cellStyle name="Ezres 2 16 5" xfId="733"/>
    <cellStyle name="Ezres 2 16 6" xfId="734"/>
    <cellStyle name="Ezres 2 16 7" xfId="735"/>
    <cellStyle name="Ezres 2 16 8" xfId="736"/>
    <cellStyle name="Ezres 2 16 9" xfId="737"/>
    <cellStyle name="Ezres 2 17" xfId="738"/>
    <cellStyle name="Ezres 2 17 2" xfId="739"/>
    <cellStyle name="Ezres 2 17 3" xfId="740"/>
    <cellStyle name="Ezres 2 17 4" xfId="741"/>
    <cellStyle name="Ezres 2 17 5" xfId="742"/>
    <cellStyle name="Ezres 2 17 6" xfId="743"/>
    <cellStyle name="Ezres 2 17 7" xfId="744"/>
    <cellStyle name="Ezres 2 17 8" xfId="745"/>
    <cellStyle name="Ezres 2 17 9" xfId="746"/>
    <cellStyle name="Ezres 2 18" xfId="747"/>
    <cellStyle name="Ezres 2 18 2" xfId="748"/>
    <cellStyle name="Ezres 2 18 3" xfId="749"/>
    <cellStyle name="Ezres 2 18 4" xfId="750"/>
    <cellStyle name="Ezres 2 18 5" xfId="751"/>
    <cellStyle name="Ezres 2 18 6" xfId="752"/>
    <cellStyle name="Ezres 2 18 7" xfId="753"/>
    <cellStyle name="Ezres 2 18 8" xfId="754"/>
    <cellStyle name="Ezres 2 18 9" xfId="755"/>
    <cellStyle name="Ezres 2 19" xfId="756"/>
    <cellStyle name="Ezres 2 19 2" xfId="757"/>
    <cellStyle name="Ezres 2 19 3" xfId="758"/>
    <cellStyle name="Ezres 2 19 4" xfId="759"/>
    <cellStyle name="Ezres 2 19 5" xfId="760"/>
    <cellStyle name="Ezres 2 19 6" xfId="761"/>
    <cellStyle name="Ezres 2 19 7" xfId="762"/>
    <cellStyle name="Ezres 2 19 8" xfId="763"/>
    <cellStyle name="Ezres 2 19 9" xfId="764"/>
    <cellStyle name="Ezres 2 2" xfId="765"/>
    <cellStyle name="Ezres 2 2 2" xfId="766"/>
    <cellStyle name="Ezres 2 2 3" xfId="767"/>
    <cellStyle name="Ezres 2 2 4" xfId="768"/>
    <cellStyle name="Ezres 2 2 5" xfId="769"/>
    <cellStyle name="Ezres 2 2 6" xfId="770"/>
    <cellStyle name="Ezres 2 2 7" xfId="771"/>
    <cellStyle name="Ezres 2 2 8" xfId="772"/>
    <cellStyle name="Ezres 2 2 9" xfId="773"/>
    <cellStyle name="Ezres 2 20" xfId="774"/>
    <cellStyle name="Ezres 2 20 2" xfId="775"/>
    <cellStyle name="Ezres 2 20 3" xfId="776"/>
    <cellStyle name="Ezres 2 21" xfId="777"/>
    <cellStyle name="Ezres 2 21 2" xfId="778"/>
    <cellStyle name="Ezres 2 21 3" xfId="779"/>
    <cellStyle name="Ezres 2 21 4" xfId="780"/>
    <cellStyle name="Ezres 2 21 5" xfId="781"/>
    <cellStyle name="Ezres 2 21 6" xfId="782"/>
    <cellStyle name="Ezres 2 21 7" xfId="783"/>
    <cellStyle name="Ezres 2 21 8" xfId="784"/>
    <cellStyle name="Ezres 2 21 9" xfId="785"/>
    <cellStyle name="Ezres 2 22" xfId="786"/>
    <cellStyle name="Ezres 2 22 2" xfId="787"/>
    <cellStyle name="Ezres 2 22 3" xfId="788"/>
    <cellStyle name="Ezres 2 22 4" xfId="789"/>
    <cellStyle name="Ezres 2 22 5" xfId="790"/>
    <cellStyle name="Ezres 2 22 6" xfId="791"/>
    <cellStyle name="Ezres 2 22 7" xfId="792"/>
    <cellStyle name="Ezres 2 22 8" xfId="793"/>
    <cellStyle name="Ezres 2 22 9" xfId="794"/>
    <cellStyle name="Ezres 2 23" xfId="795"/>
    <cellStyle name="Ezres 2 23 2" xfId="796"/>
    <cellStyle name="Ezres 2 23 3" xfId="797"/>
    <cellStyle name="Ezres 2 23 4" xfId="798"/>
    <cellStyle name="Ezres 2 23 5" xfId="799"/>
    <cellStyle name="Ezres 2 23 6" xfId="800"/>
    <cellStyle name="Ezres 2 23 7" xfId="801"/>
    <cellStyle name="Ezres 2 23 8" xfId="802"/>
    <cellStyle name="Ezres 2 23 9" xfId="803"/>
    <cellStyle name="Ezres 2 24" xfId="804"/>
    <cellStyle name="Ezres 2 24 2" xfId="805"/>
    <cellStyle name="Ezres 2 24 3" xfId="806"/>
    <cellStyle name="Ezres 2 24 4" xfId="807"/>
    <cellStyle name="Ezres 2 24 5" xfId="808"/>
    <cellStyle name="Ezres 2 24 6" xfId="809"/>
    <cellStyle name="Ezres 2 24 7" xfId="810"/>
    <cellStyle name="Ezres 2 24 8" xfId="811"/>
    <cellStyle name="Ezres 2 24 9" xfId="812"/>
    <cellStyle name="Ezres 2 25" xfId="813"/>
    <cellStyle name="Ezres 2 25 2" xfId="814"/>
    <cellStyle name="Ezres 2 25 3" xfId="815"/>
    <cellStyle name="Ezres 2 25 4" xfId="816"/>
    <cellStyle name="Ezres 2 25 5" xfId="817"/>
    <cellStyle name="Ezres 2 25 6" xfId="818"/>
    <cellStyle name="Ezres 2 25 7" xfId="819"/>
    <cellStyle name="Ezres 2 25 8" xfId="820"/>
    <cellStyle name="Ezres 2 25 9" xfId="821"/>
    <cellStyle name="Ezres 2 26" xfId="822"/>
    <cellStyle name="Ezres 2 26 2" xfId="823"/>
    <cellStyle name="Ezres 2 26 3" xfId="824"/>
    <cellStyle name="Ezres 2 26 4" xfId="825"/>
    <cellStyle name="Ezres 2 26 5" xfId="826"/>
    <cellStyle name="Ezres 2 26 6" xfId="827"/>
    <cellStyle name="Ezres 2 26 7" xfId="828"/>
    <cellStyle name="Ezres 2 26 8" xfId="829"/>
    <cellStyle name="Ezres 2 26 9" xfId="830"/>
    <cellStyle name="Ezres 2 27" xfId="831"/>
    <cellStyle name="Ezres 2 27 2" xfId="832"/>
    <cellStyle name="Ezres 2 27 3" xfId="833"/>
    <cellStyle name="Ezres 2 27 4" xfId="834"/>
    <cellStyle name="Ezres 2 27 5" xfId="835"/>
    <cellStyle name="Ezres 2 27 6" xfId="836"/>
    <cellStyle name="Ezres 2 27 7" xfId="837"/>
    <cellStyle name="Ezres 2 27 8" xfId="838"/>
    <cellStyle name="Ezres 2 27 9" xfId="839"/>
    <cellStyle name="Ezres 2 28" xfId="840"/>
    <cellStyle name="Ezres 2 28 2" xfId="841"/>
    <cellStyle name="Ezres 2 28 3" xfId="842"/>
    <cellStyle name="Ezres 2 28 4" xfId="843"/>
    <cellStyle name="Ezres 2 28 5" xfId="844"/>
    <cellStyle name="Ezres 2 28 6" xfId="845"/>
    <cellStyle name="Ezres 2 28 7" xfId="846"/>
    <cellStyle name="Ezres 2 28 8" xfId="847"/>
    <cellStyle name="Ezres 2 28 9" xfId="848"/>
    <cellStyle name="Ezres 2 29" xfId="849"/>
    <cellStyle name="Ezres 2 29 2" xfId="850"/>
    <cellStyle name="Ezres 2 29 3" xfId="851"/>
    <cellStyle name="Ezres 2 29 4" xfId="852"/>
    <cellStyle name="Ezres 2 29 5" xfId="853"/>
    <cellStyle name="Ezres 2 29 6" xfId="854"/>
    <cellStyle name="Ezres 2 29 7" xfId="855"/>
    <cellStyle name="Ezres 2 29 8" xfId="856"/>
    <cellStyle name="Ezres 2 29 9" xfId="857"/>
    <cellStyle name="Ezres 2 3" xfId="858"/>
    <cellStyle name="Ezres 2 3 2" xfId="859"/>
    <cellStyle name="Ezres 2 3 3" xfId="860"/>
    <cellStyle name="Ezres 2 3 4" xfId="861"/>
    <cellStyle name="Ezres 2 3 5" xfId="862"/>
    <cellStyle name="Ezres 2 3 6" xfId="863"/>
    <cellStyle name="Ezres 2 3 7" xfId="864"/>
    <cellStyle name="Ezres 2 3 8" xfId="865"/>
    <cellStyle name="Ezres 2 3 9" xfId="866"/>
    <cellStyle name="Ezres 2 30" xfId="867"/>
    <cellStyle name="Ezres 2 30 2" xfId="868"/>
    <cellStyle name="Ezres 2 30 3" xfId="869"/>
    <cellStyle name="Ezres 2 30 4" xfId="870"/>
    <cellStyle name="Ezres 2 30 5" xfId="871"/>
    <cellStyle name="Ezres 2 30 6" xfId="872"/>
    <cellStyle name="Ezres 2 30 7" xfId="873"/>
    <cellStyle name="Ezres 2 30 8" xfId="874"/>
    <cellStyle name="Ezres 2 30 9" xfId="875"/>
    <cellStyle name="Ezres 2 31" xfId="876"/>
    <cellStyle name="Ezres 2 31 2" xfId="877"/>
    <cellStyle name="Ezres 2 31 3" xfId="878"/>
    <cellStyle name="Ezres 2 31 4" xfId="879"/>
    <cellStyle name="Ezres 2 31 5" xfId="880"/>
    <cellStyle name="Ezres 2 31 6" xfId="881"/>
    <cellStyle name="Ezres 2 31 7" xfId="882"/>
    <cellStyle name="Ezres 2 31 8" xfId="883"/>
    <cellStyle name="Ezres 2 31 9" xfId="884"/>
    <cellStyle name="Ezres 2 32" xfId="885"/>
    <cellStyle name="Ezres 2 32 2" xfId="886"/>
    <cellStyle name="Ezres 2 32 3" xfId="887"/>
    <cellStyle name="Ezres 2 32 4" xfId="888"/>
    <cellStyle name="Ezres 2 32 5" xfId="889"/>
    <cellStyle name="Ezres 2 32 6" xfId="890"/>
    <cellStyle name="Ezres 2 32 7" xfId="891"/>
    <cellStyle name="Ezres 2 32 8" xfId="892"/>
    <cellStyle name="Ezres 2 32 9" xfId="893"/>
    <cellStyle name="Ezres 2 33" xfId="894"/>
    <cellStyle name="Ezres 2 33 2" xfId="895"/>
    <cellStyle name="Ezres 2 33 3" xfId="896"/>
    <cellStyle name="Ezres 2 33 4" xfId="897"/>
    <cellStyle name="Ezres 2 33 5" xfId="898"/>
    <cellStyle name="Ezres 2 33 6" xfId="899"/>
    <cellStyle name="Ezres 2 33 7" xfId="900"/>
    <cellStyle name="Ezres 2 33 8" xfId="901"/>
    <cellStyle name="Ezres 2 33 9" xfId="902"/>
    <cellStyle name="Ezres 2 34" xfId="903"/>
    <cellStyle name="Ezres 2 34 2" xfId="904"/>
    <cellStyle name="Ezres 2 34 3" xfId="905"/>
    <cellStyle name="Ezres 2 34 4" xfId="906"/>
    <cellStyle name="Ezres 2 34 5" xfId="907"/>
    <cellStyle name="Ezres 2 34 6" xfId="908"/>
    <cellStyle name="Ezres 2 34 7" xfId="909"/>
    <cellStyle name="Ezres 2 34 8" xfId="910"/>
    <cellStyle name="Ezres 2 34 9" xfId="911"/>
    <cellStyle name="Ezres 2 35" xfId="912"/>
    <cellStyle name="Ezres 2 35 2" xfId="913"/>
    <cellStyle name="Ezres 2 35 3" xfId="914"/>
    <cellStyle name="Ezres 2 35 4" xfId="915"/>
    <cellStyle name="Ezres 2 35 5" xfId="916"/>
    <cellStyle name="Ezres 2 35 6" xfId="917"/>
    <cellStyle name="Ezres 2 35 7" xfId="918"/>
    <cellStyle name="Ezres 2 35 8" xfId="919"/>
    <cellStyle name="Ezres 2 35 9" xfId="920"/>
    <cellStyle name="Ezres 2 36" xfId="921"/>
    <cellStyle name="Ezres 2 36 2" xfId="922"/>
    <cellStyle name="Ezres 2 36 3" xfId="923"/>
    <cellStyle name="Ezres 2 36 4" xfId="924"/>
    <cellStyle name="Ezres 2 36 5" xfId="925"/>
    <cellStyle name="Ezres 2 36 6" xfId="926"/>
    <cellStyle name="Ezres 2 36 7" xfId="927"/>
    <cellStyle name="Ezres 2 36 8" xfId="928"/>
    <cellStyle name="Ezres 2 36 9" xfId="929"/>
    <cellStyle name="Ezres 2 37" xfId="930"/>
    <cellStyle name="Ezres 2 37 2" xfId="931"/>
    <cellStyle name="Ezres 2 37 3" xfId="932"/>
    <cellStyle name="Ezres 2 37 4" xfId="933"/>
    <cellStyle name="Ezres 2 37 5" xfId="934"/>
    <cellStyle name="Ezres 2 37 6" xfId="935"/>
    <cellStyle name="Ezres 2 37 7" xfId="936"/>
    <cellStyle name="Ezres 2 37 8" xfId="937"/>
    <cellStyle name="Ezres 2 37 9" xfId="938"/>
    <cellStyle name="Ezres 2 38" xfId="939"/>
    <cellStyle name="Ezres 2 38 2" xfId="940"/>
    <cellStyle name="Ezres 2 38 3" xfId="941"/>
    <cellStyle name="Ezres 2 38 4" xfId="942"/>
    <cellStyle name="Ezres 2 38 5" xfId="943"/>
    <cellStyle name="Ezres 2 38 6" xfId="944"/>
    <cellStyle name="Ezres 2 38 7" xfId="945"/>
    <cellStyle name="Ezres 2 38 8" xfId="946"/>
    <cellStyle name="Ezres 2 38 9" xfId="947"/>
    <cellStyle name="Ezres 2 39" xfId="948"/>
    <cellStyle name="Ezres 2 39 2" xfId="949"/>
    <cellStyle name="Ezres 2 39 3" xfId="950"/>
    <cellStyle name="Ezres 2 39 4" xfId="951"/>
    <cellStyle name="Ezres 2 39 5" xfId="952"/>
    <cellStyle name="Ezres 2 39 6" xfId="953"/>
    <cellStyle name="Ezres 2 39 7" xfId="954"/>
    <cellStyle name="Ezres 2 39 8" xfId="955"/>
    <cellStyle name="Ezres 2 39 9" xfId="956"/>
    <cellStyle name="Ezres 2 4" xfId="957"/>
    <cellStyle name="Ezres 2 4 2" xfId="958"/>
    <cellStyle name="Ezres 2 4 3" xfId="959"/>
    <cellStyle name="Ezres 2 4 4" xfId="960"/>
    <cellStyle name="Ezres 2 4 5" xfId="961"/>
    <cellStyle name="Ezres 2 4 6" xfId="962"/>
    <cellStyle name="Ezres 2 4 7" xfId="963"/>
    <cellStyle name="Ezres 2 4 8" xfId="964"/>
    <cellStyle name="Ezres 2 4 9" xfId="965"/>
    <cellStyle name="Ezres 2 40" xfId="966"/>
    <cellStyle name="Ezres 2 40 2" xfId="967"/>
    <cellStyle name="Ezres 2 40 3" xfId="968"/>
    <cellStyle name="Ezres 2 40 4" xfId="969"/>
    <cellStyle name="Ezres 2 40 5" xfId="970"/>
    <cellStyle name="Ezres 2 40 6" xfId="971"/>
    <cellStyle name="Ezres 2 40 7" xfId="972"/>
    <cellStyle name="Ezres 2 40 8" xfId="973"/>
    <cellStyle name="Ezres 2 40 9" xfId="974"/>
    <cellStyle name="Ezres 2 41" xfId="975"/>
    <cellStyle name="Ezres 2 41 2" xfId="976"/>
    <cellStyle name="Ezres 2 41 3" xfId="977"/>
    <cellStyle name="Ezres 2 41 4" xfId="978"/>
    <cellStyle name="Ezres 2 41 5" xfId="979"/>
    <cellStyle name="Ezres 2 41 6" xfId="980"/>
    <cellStyle name="Ezres 2 41 7" xfId="981"/>
    <cellStyle name="Ezres 2 41 8" xfId="982"/>
    <cellStyle name="Ezres 2 41 9" xfId="983"/>
    <cellStyle name="Ezres 2 42" xfId="984"/>
    <cellStyle name="Ezres 2 42 2" xfId="985"/>
    <cellStyle name="Ezres 2 42 3" xfId="986"/>
    <cellStyle name="Ezres 2 42 4" xfId="987"/>
    <cellStyle name="Ezres 2 42 5" xfId="988"/>
    <cellStyle name="Ezres 2 42 6" xfId="989"/>
    <cellStyle name="Ezres 2 42 7" xfId="990"/>
    <cellStyle name="Ezres 2 42 8" xfId="991"/>
    <cellStyle name="Ezres 2 42 9" xfId="992"/>
    <cellStyle name="Ezres 2 43" xfId="993"/>
    <cellStyle name="Ezres 2 43 2" xfId="994"/>
    <cellStyle name="Ezres 2 43 3" xfId="995"/>
    <cellStyle name="Ezres 2 43 4" xfId="996"/>
    <cellStyle name="Ezres 2 43 5" xfId="997"/>
    <cellStyle name="Ezres 2 43 6" xfId="998"/>
    <cellStyle name="Ezres 2 43 7" xfId="999"/>
    <cellStyle name="Ezres 2 43 8" xfId="1000"/>
    <cellStyle name="Ezres 2 43 9" xfId="1001"/>
    <cellStyle name="Ezres 2 44" xfId="1002"/>
    <cellStyle name="Ezres 2 44 2" xfId="1003"/>
    <cellStyle name="Ezres 2 44 3" xfId="1004"/>
    <cellStyle name="Ezres 2 44 4" xfId="1005"/>
    <cellStyle name="Ezres 2 44 5" xfId="1006"/>
    <cellStyle name="Ezres 2 44 6" xfId="1007"/>
    <cellStyle name="Ezres 2 44 7" xfId="1008"/>
    <cellStyle name="Ezres 2 44 8" xfId="1009"/>
    <cellStyle name="Ezres 2 44 9" xfId="1010"/>
    <cellStyle name="Ezres 2 45" xfId="1011"/>
    <cellStyle name="Ezres 2 45 2" xfId="1012"/>
    <cellStyle name="Ezres 2 45 3" xfId="1013"/>
    <cellStyle name="Ezres 2 45 4" xfId="1014"/>
    <cellStyle name="Ezres 2 45 5" xfId="1015"/>
    <cellStyle name="Ezres 2 45 6" xfId="1016"/>
    <cellStyle name="Ezres 2 45 7" xfId="1017"/>
    <cellStyle name="Ezres 2 45 8" xfId="1018"/>
    <cellStyle name="Ezres 2 45 9" xfId="1019"/>
    <cellStyle name="Ezres 2 46" xfId="1020"/>
    <cellStyle name="Ezres 2 46 2" xfId="1021"/>
    <cellStyle name="Ezres 2 46 3" xfId="1022"/>
    <cellStyle name="Ezres 2 46 4" xfId="1023"/>
    <cellStyle name="Ezres 2 46 5" xfId="1024"/>
    <cellStyle name="Ezres 2 46 6" xfId="1025"/>
    <cellStyle name="Ezres 2 46 7" xfId="1026"/>
    <cellStyle name="Ezres 2 46 8" xfId="1027"/>
    <cellStyle name="Ezres 2 46 9" xfId="1028"/>
    <cellStyle name="Ezres 2 47" xfId="1029"/>
    <cellStyle name="Ezres 2 47 2" xfId="1030"/>
    <cellStyle name="Ezres 2 47 3" xfId="1031"/>
    <cellStyle name="Ezres 2 47 4" xfId="1032"/>
    <cellStyle name="Ezres 2 47 5" xfId="1033"/>
    <cellStyle name="Ezres 2 47 6" xfId="1034"/>
    <cellStyle name="Ezres 2 47 7" xfId="1035"/>
    <cellStyle name="Ezres 2 47 8" xfId="1036"/>
    <cellStyle name="Ezres 2 47 9" xfId="1037"/>
    <cellStyle name="Ezres 2 48" xfId="1038"/>
    <cellStyle name="Ezres 2 48 2" xfId="1039"/>
    <cellStyle name="Ezres 2 48 3" xfId="1040"/>
    <cellStyle name="Ezres 2 48 4" xfId="1041"/>
    <cellStyle name="Ezres 2 48 5" xfId="1042"/>
    <cellStyle name="Ezres 2 48 6" xfId="1043"/>
    <cellStyle name="Ezres 2 48 7" xfId="1044"/>
    <cellStyle name="Ezres 2 48 8" xfId="1045"/>
    <cellStyle name="Ezres 2 48 9" xfId="1046"/>
    <cellStyle name="Ezres 2 49" xfId="1047"/>
    <cellStyle name="Ezres 2 49 2" xfId="1048"/>
    <cellStyle name="Ezres 2 49 3" xfId="1049"/>
    <cellStyle name="Ezres 2 49 4" xfId="1050"/>
    <cellStyle name="Ezres 2 49 5" xfId="1051"/>
    <cellStyle name="Ezres 2 49 6" xfId="1052"/>
    <cellStyle name="Ezres 2 49 7" xfId="1053"/>
    <cellStyle name="Ezres 2 49 8" xfId="1054"/>
    <cellStyle name="Ezres 2 49 9" xfId="1055"/>
    <cellStyle name="Ezres 2 5" xfId="1056"/>
    <cellStyle name="Ezres 2 5 2" xfId="1057"/>
    <cellStyle name="Ezres 2 5 3" xfId="1058"/>
    <cellStyle name="Ezres 2 5 4" xfId="1059"/>
    <cellStyle name="Ezres 2 5 5" xfId="1060"/>
    <cellStyle name="Ezres 2 5 6" xfId="1061"/>
    <cellStyle name="Ezres 2 5 7" xfId="1062"/>
    <cellStyle name="Ezres 2 5 8" xfId="1063"/>
    <cellStyle name="Ezres 2 5 9" xfId="1064"/>
    <cellStyle name="Ezres 2 50" xfId="1065"/>
    <cellStyle name="Ezres 2 50 2" xfId="1066"/>
    <cellStyle name="Ezres 2 50 3" xfId="1067"/>
    <cellStyle name="Ezres 2 50 4" xfId="1068"/>
    <cellStyle name="Ezres 2 50 5" xfId="1069"/>
    <cellStyle name="Ezres 2 50 6" xfId="1070"/>
    <cellStyle name="Ezres 2 50 7" xfId="1071"/>
    <cellStyle name="Ezres 2 50 8" xfId="1072"/>
    <cellStyle name="Ezres 2 50 9" xfId="1073"/>
    <cellStyle name="Ezres 2 51" xfId="1074"/>
    <cellStyle name="Ezres 2 51 2" xfId="1075"/>
    <cellStyle name="Ezres 2 51 3" xfId="1076"/>
    <cellStyle name="Ezres 2 51 4" xfId="1077"/>
    <cellStyle name="Ezres 2 51 5" xfId="1078"/>
    <cellStyle name="Ezres 2 51 6" xfId="1079"/>
    <cellStyle name="Ezres 2 51 7" xfId="1080"/>
    <cellStyle name="Ezres 2 51 8" xfId="1081"/>
    <cellStyle name="Ezres 2 51 9" xfId="1082"/>
    <cellStyle name="Ezres 2 52" xfId="1083"/>
    <cellStyle name="Ezres 2 52 2" xfId="1084"/>
    <cellStyle name="Ezres 2 52 3" xfId="1085"/>
    <cellStyle name="Ezres 2 52 4" xfId="1086"/>
    <cellStyle name="Ezres 2 52 5" xfId="1087"/>
    <cellStyle name="Ezres 2 52 6" xfId="1088"/>
    <cellStyle name="Ezres 2 52 7" xfId="1089"/>
    <cellStyle name="Ezres 2 52 8" xfId="1090"/>
    <cellStyle name="Ezres 2 52 9" xfId="1091"/>
    <cellStyle name="Ezres 2 53" xfId="1092"/>
    <cellStyle name="Ezres 2 53 2" xfId="1093"/>
    <cellStyle name="Ezres 2 53 3" xfId="1094"/>
    <cellStyle name="Ezres 2 53 4" xfId="1095"/>
    <cellStyle name="Ezres 2 53 5" xfId="1096"/>
    <cellStyle name="Ezres 2 53 6" xfId="1097"/>
    <cellStyle name="Ezres 2 53 7" xfId="1098"/>
    <cellStyle name="Ezres 2 53 8" xfId="1099"/>
    <cellStyle name="Ezres 2 53 9" xfId="1100"/>
    <cellStyle name="Ezres 2 54" xfId="1101"/>
    <cellStyle name="Ezres 2 54 2" xfId="1102"/>
    <cellStyle name="Ezres 2 54 3" xfId="1103"/>
    <cellStyle name="Ezres 2 54 4" xfId="1104"/>
    <cellStyle name="Ezres 2 54 5" xfId="1105"/>
    <cellStyle name="Ezres 2 54 6" xfId="1106"/>
    <cellStyle name="Ezres 2 54 7" xfId="1107"/>
    <cellStyle name="Ezres 2 54 8" xfId="1108"/>
    <cellStyle name="Ezres 2 54 9" xfId="1109"/>
    <cellStyle name="Ezres 2 55" xfId="1110"/>
    <cellStyle name="Ezres 2 55 2" xfId="1111"/>
    <cellStyle name="Ezres 2 55 3" xfId="1112"/>
    <cellStyle name="Ezres 2 55 4" xfId="1113"/>
    <cellStyle name="Ezres 2 55 5" xfId="1114"/>
    <cellStyle name="Ezres 2 55 6" xfId="1115"/>
    <cellStyle name="Ezres 2 55 7" xfId="1116"/>
    <cellStyle name="Ezres 2 55 8" xfId="1117"/>
    <cellStyle name="Ezres 2 55 9" xfId="1118"/>
    <cellStyle name="Ezres 2 56" xfId="1119"/>
    <cellStyle name="Ezres 2 56 2" xfId="1120"/>
    <cellStyle name="Ezres 2 56 3" xfId="1121"/>
    <cellStyle name="Ezres 2 56 4" xfId="1122"/>
    <cellStyle name="Ezres 2 56 5" xfId="1123"/>
    <cellStyle name="Ezres 2 56 6" xfId="1124"/>
    <cellStyle name="Ezres 2 56 7" xfId="1125"/>
    <cellStyle name="Ezres 2 56 8" xfId="1126"/>
    <cellStyle name="Ezres 2 56 9" xfId="1127"/>
    <cellStyle name="Ezres 2 57" xfId="1128"/>
    <cellStyle name="Ezres 2 57 2" xfId="1129"/>
    <cellStyle name="Ezres 2 57 3" xfId="1130"/>
    <cellStyle name="Ezres 2 57 4" xfId="1131"/>
    <cellStyle name="Ezres 2 57 5" xfId="1132"/>
    <cellStyle name="Ezres 2 57 6" xfId="1133"/>
    <cellStyle name="Ezres 2 57 7" xfId="1134"/>
    <cellStyle name="Ezres 2 57 8" xfId="1135"/>
    <cellStyle name="Ezres 2 57 9" xfId="1136"/>
    <cellStyle name="Ezres 2 6" xfId="1137"/>
    <cellStyle name="Ezres 2 6 2" xfId="1138"/>
    <cellStyle name="Ezres 2 6 3" xfId="1139"/>
    <cellStyle name="Ezres 2 6 4" xfId="1140"/>
    <cellStyle name="Ezres 2 6 5" xfId="1141"/>
    <cellStyle name="Ezres 2 6 6" xfId="1142"/>
    <cellStyle name="Ezres 2 6 7" xfId="1143"/>
    <cellStyle name="Ezres 2 6 8" xfId="1144"/>
    <cellStyle name="Ezres 2 6 9" xfId="1145"/>
    <cellStyle name="Ezres 2 7" xfId="1146"/>
    <cellStyle name="Ezres 2 7 2" xfId="1147"/>
    <cellStyle name="Ezres 2 7 3" xfId="1148"/>
    <cellStyle name="Ezres 2 7 4" xfId="1149"/>
    <cellStyle name="Ezres 2 7 5" xfId="1150"/>
    <cellStyle name="Ezres 2 7 6" xfId="1151"/>
    <cellStyle name="Ezres 2 7 7" xfId="1152"/>
    <cellStyle name="Ezres 2 7 8" xfId="1153"/>
    <cellStyle name="Ezres 2 7 9" xfId="1154"/>
    <cellStyle name="Ezres 2 8" xfId="1155"/>
    <cellStyle name="Ezres 2 8 2" xfId="1156"/>
    <cellStyle name="Ezres 2 8 3" xfId="1157"/>
    <cellStyle name="Ezres 2 8 4" xfId="1158"/>
    <cellStyle name="Ezres 2 8 5" xfId="1159"/>
    <cellStyle name="Ezres 2 8 6" xfId="1160"/>
    <cellStyle name="Ezres 2 8 7" xfId="1161"/>
    <cellStyle name="Ezres 2 8 8" xfId="1162"/>
    <cellStyle name="Ezres 2 8 9" xfId="1163"/>
    <cellStyle name="Ezres 2 9" xfId="1164"/>
    <cellStyle name="Ezres 2 9 2" xfId="1165"/>
    <cellStyle name="Ezres 2 9 3" xfId="1166"/>
    <cellStyle name="Ezres 2 9 4" xfId="1167"/>
    <cellStyle name="Ezres 2 9 5" xfId="1168"/>
    <cellStyle name="Ezres 2 9 6" xfId="1169"/>
    <cellStyle name="Ezres 2 9 7" xfId="1170"/>
    <cellStyle name="Ezres 2 9 8" xfId="1171"/>
    <cellStyle name="Ezres 2 9 9" xfId="1172"/>
    <cellStyle name="Ezres 3" xfId="1173"/>
    <cellStyle name="Ezres 3 10" xfId="1174"/>
    <cellStyle name="Ezres 3 11" xfId="1175"/>
    <cellStyle name="Ezres 3 12" xfId="1176"/>
    <cellStyle name="Ezres 3 13" xfId="1177"/>
    <cellStyle name="Ezres 3 14" xfId="1178"/>
    <cellStyle name="Ezres 3 15" xfId="1179"/>
    <cellStyle name="Ezres 3 16" xfId="1180"/>
    <cellStyle name="Ezres 3 17" xfId="1181"/>
    <cellStyle name="Ezres 3 18" xfId="1182"/>
    <cellStyle name="Ezres 3 19" xfId="1183"/>
    <cellStyle name="Ezres 3 2" xfId="1184"/>
    <cellStyle name="Ezres 3 20" xfId="1185"/>
    <cellStyle name="Ezres 3 21" xfId="1186"/>
    <cellStyle name="Ezres 3 22" xfId="1187"/>
    <cellStyle name="Ezres 3 23" xfId="1188"/>
    <cellStyle name="Ezres 3 24" xfId="1189"/>
    <cellStyle name="Ezres 3 25" xfId="1190"/>
    <cellStyle name="Ezres 3 26" xfId="1191"/>
    <cellStyle name="Ezres 3 27" xfId="1192"/>
    <cellStyle name="Ezres 3 28" xfId="1193"/>
    <cellStyle name="Ezres 3 29" xfId="1194"/>
    <cellStyle name="Ezres 3 3" xfId="1195"/>
    <cellStyle name="Ezres 3 30" xfId="1196"/>
    <cellStyle name="Ezres 3 31" xfId="1197"/>
    <cellStyle name="Ezres 3 32" xfId="1198"/>
    <cellStyle name="Ezres 3 33" xfId="1199"/>
    <cellStyle name="Ezres 3 34" xfId="1200"/>
    <cellStyle name="Ezres 3 35" xfId="1201"/>
    <cellStyle name="Ezres 3 36" xfId="1202"/>
    <cellStyle name="Ezres 3 37" xfId="1203"/>
    <cellStyle name="Ezres 3 38" xfId="1204"/>
    <cellStyle name="Ezres 3 39" xfId="1205"/>
    <cellStyle name="Ezres 3 4" xfId="1206"/>
    <cellStyle name="Ezres 3 40" xfId="1207"/>
    <cellStyle name="Ezres 3 41" xfId="1208"/>
    <cellStyle name="Ezres 3 42" xfId="1209"/>
    <cellStyle name="Ezres 3 43" xfId="1210"/>
    <cellStyle name="Ezres 3 44" xfId="1211"/>
    <cellStyle name="Ezres 3 45" xfId="1212"/>
    <cellStyle name="Ezres 3 46" xfId="1213"/>
    <cellStyle name="Ezres 3 47" xfId="1214"/>
    <cellStyle name="Ezres 3 48" xfId="1215"/>
    <cellStyle name="Ezres 3 49" xfId="1216"/>
    <cellStyle name="Ezres 3 5" xfId="1217"/>
    <cellStyle name="Ezres 3 50" xfId="1218"/>
    <cellStyle name="Ezres 3 51" xfId="1219"/>
    <cellStyle name="Ezres 3 6" xfId="1220"/>
    <cellStyle name="Ezres 3 7" xfId="1221"/>
    <cellStyle name="Ezres 3 8" xfId="1222"/>
    <cellStyle name="Ezres 3 9" xfId="1223"/>
    <cellStyle name="Ezres 4" xfId="1224"/>
    <cellStyle name="Ezres 4 10" xfId="1225"/>
    <cellStyle name="Ezres 4 11" xfId="1226"/>
    <cellStyle name="Ezres 4 2" xfId="1227"/>
    <cellStyle name="Ezres 4 2 2" xfId="1228"/>
    <cellStyle name="Ezres 4 2 3" xfId="1229"/>
    <cellStyle name="Ezres 4 3" xfId="1230"/>
    <cellStyle name="Ezres 4 3 2" xfId="1231"/>
    <cellStyle name="Ezres 4 3 3" xfId="1232"/>
    <cellStyle name="Ezres 4 4" xfId="1233"/>
    <cellStyle name="Ezres 4 4 2" xfId="1234"/>
    <cellStyle name="Ezres 4 4 3" xfId="1235"/>
    <cellStyle name="Ezres 4 5" xfId="1236"/>
    <cellStyle name="Ezres 4 5 2" xfId="1237"/>
    <cellStyle name="Ezres 4 5 3" xfId="1238"/>
    <cellStyle name="Ezres 4 6" xfId="1239"/>
    <cellStyle name="Ezres 4 6 2" xfId="1240"/>
    <cellStyle name="Ezres 4 6 3" xfId="1241"/>
    <cellStyle name="Ezres 4 7" xfId="1242"/>
    <cellStyle name="Ezres 4 7 2" xfId="1243"/>
    <cellStyle name="Ezres 4 7 3" xfId="1244"/>
    <cellStyle name="Ezres 4 8" xfId="1245"/>
    <cellStyle name="Ezres 4 8 2" xfId="1246"/>
    <cellStyle name="Ezres 4 8 3" xfId="1247"/>
    <cellStyle name="Ezres 4 9" xfId="1248"/>
    <cellStyle name="Ezres 4 9 2" xfId="1249"/>
    <cellStyle name="Ezres 4 9 3" xfId="1250"/>
    <cellStyle name="Ezres 5" xfId="1251"/>
    <cellStyle name="Ezres 5 10" xfId="1252"/>
    <cellStyle name="Ezres 5 10 2" xfId="1253"/>
    <cellStyle name="Ezres 5 10 3" xfId="1254"/>
    <cellStyle name="Ezres 5 11" xfId="1255"/>
    <cellStyle name="Ezres 5 11 2" xfId="1256"/>
    <cellStyle name="Ezres 5 11 3" xfId="1257"/>
    <cellStyle name="Ezres 5 12" xfId="1258"/>
    <cellStyle name="Ezres 5 12 2" xfId="1259"/>
    <cellStyle name="Ezres 5 12 3" xfId="1260"/>
    <cellStyle name="Ezres 5 13" xfId="1261"/>
    <cellStyle name="Ezres 5 13 2" xfId="1262"/>
    <cellStyle name="Ezres 5 13 3" xfId="1263"/>
    <cellStyle name="Ezres 5 14" xfId="1264"/>
    <cellStyle name="Ezres 5 14 2" xfId="1265"/>
    <cellStyle name="Ezres 5 14 3" xfId="1266"/>
    <cellStyle name="Ezres 5 15" xfId="1267"/>
    <cellStyle name="Ezres 5 15 2" xfId="1268"/>
    <cellStyle name="Ezres 5 15 3" xfId="1269"/>
    <cellStyle name="Ezres 5 16" xfId="1270"/>
    <cellStyle name="Ezres 5 16 2" xfId="1271"/>
    <cellStyle name="Ezres 5 16 3" xfId="1272"/>
    <cellStyle name="Ezres 5 17" xfId="1273"/>
    <cellStyle name="Ezres 5 17 2" xfId="1274"/>
    <cellStyle name="Ezres 5 17 3" xfId="1275"/>
    <cellStyle name="Ezres 5 18" xfId="1276"/>
    <cellStyle name="Ezres 5 19" xfId="1277"/>
    <cellStyle name="Ezres 5 2" xfId="1278"/>
    <cellStyle name="Ezres 5 2 10" xfId="1279"/>
    <cellStyle name="Ezres 5 2 11" xfId="1280"/>
    <cellStyle name="Ezres 5 2 2" xfId="1281"/>
    <cellStyle name="Ezres 5 2 2 2" xfId="1282"/>
    <cellStyle name="Ezres 5 2 2 3" xfId="1283"/>
    <cellStyle name="Ezres 5 2 3" xfId="1284"/>
    <cellStyle name="Ezres 5 2 3 2" xfId="1285"/>
    <cellStyle name="Ezres 5 2 3 3" xfId="1286"/>
    <cellStyle name="Ezres 5 2 4" xfId="1287"/>
    <cellStyle name="Ezres 5 2 4 2" xfId="1288"/>
    <cellStyle name="Ezres 5 2 4 3" xfId="1289"/>
    <cellStyle name="Ezres 5 2 5" xfId="1290"/>
    <cellStyle name="Ezres 5 2 5 2" xfId="1291"/>
    <cellStyle name="Ezres 5 2 5 3" xfId="1292"/>
    <cellStyle name="Ezres 5 2 6" xfId="1293"/>
    <cellStyle name="Ezres 5 2 6 2" xfId="1294"/>
    <cellStyle name="Ezres 5 2 6 3" xfId="1295"/>
    <cellStyle name="Ezres 5 2 7" xfId="1296"/>
    <cellStyle name="Ezres 5 2 7 2" xfId="1297"/>
    <cellStyle name="Ezres 5 2 7 3" xfId="1298"/>
    <cellStyle name="Ezres 5 2 8" xfId="1299"/>
    <cellStyle name="Ezres 5 2 8 2" xfId="1300"/>
    <cellStyle name="Ezres 5 2 8 3" xfId="1301"/>
    <cellStyle name="Ezres 5 2 9" xfId="1302"/>
    <cellStyle name="Ezres 5 2 9 2" xfId="1303"/>
    <cellStyle name="Ezres 5 2 9 3" xfId="1304"/>
    <cellStyle name="Ezres 5 3" xfId="1305"/>
    <cellStyle name="Ezres 5 3 10" xfId="1306"/>
    <cellStyle name="Ezres 5 3 11" xfId="1307"/>
    <cellStyle name="Ezres 5 3 2" xfId="1308"/>
    <cellStyle name="Ezres 5 3 2 2" xfId="1309"/>
    <cellStyle name="Ezres 5 3 2 3" xfId="1310"/>
    <cellStyle name="Ezres 5 3 3" xfId="1311"/>
    <cellStyle name="Ezres 5 3 3 2" xfId="1312"/>
    <cellStyle name="Ezres 5 3 3 3" xfId="1313"/>
    <cellStyle name="Ezres 5 3 4" xfId="1314"/>
    <cellStyle name="Ezres 5 3 4 2" xfId="1315"/>
    <cellStyle name="Ezres 5 3 4 3" xfId="1316"/>
    <cellStyle name="Ezres 5 3 5" xfId="1317"/>
    <cellStyle name="Ezres 5 3 5 2" xfId="1318"/>
    <cellStyle name="Ezres 5 3 5 3" xfId="1319"/>
    <cellStyle name="Ezres 5 3 6" xfId="1320"/>
    <cellStyle name="Ezres 5 3 6 2" xfId="1321"/>
    <cellStyle name="Ezres 5 3 6 3" xfId="1322"/>
    <cellStyle name="Ezres 5 3 7" xfId="1323"/>
    <cellStyle name="Ezres 5 3 7 2" xfId="1324"/>
    <cellStyle name="Ezres 5 3 7 3" xfId="1325"/>
    <cellStyle name="Ezres 5 3 8" xfId="1326"/>
    <cellStyle name="Ezres 5 3 8 2" xfId="1327"/>
    <cellStyle name="Ezres 5 3 8 3" xfId="1328"/>
    <cellStyle name="Ezres 5 3 9" xfId="1329"/>
    <cellStyle name="Ezres 5 3 9 2" xfId="1330"/>
    <cellStyle name="Ezres 5 3 9 3" xfId="1331"/>
    <cellStyle name="Ezres 5 4" xfId="1332"/>
    <cellStyle name="Ezres 5 4 10" xfId="1333"/>
    <cellStyle name="Ezres 5 4 11" xfId="1334"/>
    <cellStyle name="Ezres 5 4 2" xfId="1335"/>
    <cellStyle name="Ezres 5 4 2 2" xfId="1336"/>
    <cellStyle name="Ezres 5 4 2 3" xfId="1337"/>
    <cellStyle name="Ezres 5 4 3" xfId="1338"/>
    <cellStyle name="Ezres 5 4 3 2" xfId="1339"/>
    <cellStyle name="Ezres 5 4 3 3" xfId="1340"/>
    <cellStyle name="Ezres 5 4 4" xfId="1341"/>
    <cellStyle name="Ezres 5 4 4 2" xfId="1342"/>
    <cellStyle name="Ezres 5 4 4 3" xfId="1343"/>
    <cellStyle name="Ezres 5 4 5" xfId="1344"/>
    <cellStyle name="Ezres 5 4 5 2" xfId="1345"/>
    <cellStyle name="Ezres 5 4 5 3" xfId="1346"/>
    <cellStyle name="Ezres 5 4 6" xfId="1347"/>
    <cellStyle name="Ezres 5 4 6 2" xfId="1348"/>
    <cellStyle name="Ezres 5 4 6 3" xfId="1349"/>
    <cellStyle name="Ezres 5 4 7" xfId="1350"/>
    <cellStyle name="Ezres 5 4 7 2" xfId="1351"/>
    <cellStyle name="Ezres 5 4 7 3" xfId="1352"/>
    <cellStyle name="Ezres 5 4 8" xfId="1353"/>
    <cellStyle name="Ezres 5 4 8 2" xfId="1354"/>
    <cellStyle name="Ezres 5 4 8 3" xfId="1355"/>
    <cellStyle name="Ezres 5 4 9" xfId="1356"/>
    <cellStyle name="Ezres 5 4 9 2" xfId="1357"/>
    <cellStyle name="Ezres 5 4 9 3" xfId="1358"/>
    <cellStyle name="Ezres 5 5" xfId="1359"/>
    <cellStyle name="Ezres 5 5 10" xfId="1360"/>
    <cellStyle name="Ezres 5 5 11" xfId="1361"/>
    <cellStyle name="Ezres 5 5 2" xfId="1362"/>
    <cellStyle name="Ezres 5 5 2 2" xfId="1363"/>
    <cellStyle name="Ezres 5 5 2 3" xfId="1364"/>
    <cellStyle name="Ezres 5 5 3" xfId="1365"/>
    <cellStyle name="Ezres 5 5 3 2" xfId="1366"/>
    <cellStyle name="Ezres 5 5 3 3" xfId="1367"/>
    <cellStyle name="Ezres 5 5 4" xfId="1368"/>
    <cellStyle name="Ezres 5 5 4 2" xfId="1369"/>
    <cellStyle name="Ezres 5 5 4 3" xfId="1370"/>
    <cellStyle name="Ezres 5 5 5" xfId="1371"/>
    <cellStyle name="Ezres 5 5 5 2" xfId="1372"/>
    <cellStyle name="Ezres 5 5 5 3" xfId="1373"/>
    <cellStyle name="Ezres 5 5 6" xfId="1374"/>
    <cellStyle name="Ezres 5 5 6 2" xfId="1375"/>
    <cellStyle name="Ezres 5 5 6 3" xfId="1376"/>
    <cellStyle name="Ezres 5 5 7" xfId="1377"/>
    <cellStyle name="Ezres 5 5 7 2" xfId="1378"/>
    <cellStyle name="Ezres 5 5 7 3" xfId="1379"/>
    <cellStyle name="Ezres 5 5 8" xfId="1380"/>
    <cellStyle name="Ezres 5 5 8 2" xfId="1381"/>
    <cellStyle name="Ezres 5 5 8 3" xfId="1382"/>
    <cellStyle name="Ezres 5 5 9" xfId="1383"/>
    <cellStyle name="Ezres 5 5 9 2" xfId="1384"/>
    <cellStyle name="Ezres 5 5 9 3" xfId="1385"/>
    <cellStyle name="Ezres 5 6" xfId="1386"/>
    <cellStyle name="Ezres 5 6 10" xfId="1387"/>
    <cellStyle name="Ezres 5 6 11" xfId="1388"/>
    <cellStyle name="Ezres 5 6 2" xfId="1389"/>
    <cellStyle name="Ezres 5 6 2 2" xfId="1390"/>
    <cellStyle name="Ezres 5 6 2 3" xfId="1391"/>
    <cellStyle name="Ezres 5 6 3" xfId="1392"/>
    <cellStyle name="Ezres 5 6 3 2" xfId="1393"/>
    <cellStyle name="Ezres 5 6 3 3" xfId="1394"/>
    <cellStyle name="Ezres 5 6 4" xfId="1395"/>
    <cellStyle name="Ezres 5 6 4 2" xfId="1396"/>
    <cellStyle name="Ezres 5 6 4 3" xfId="1397"/>
    <cellStyle name="Ezres 5 6 5" xfId="1398"/>
    <cellStyle name="Ezres 5 6 5 2" xfId="1399"/>
    <cellStyle name="Ezres 5 6 5 3" xfId="1400"/>
    <cellStyle name="Ezres 5 6 6" xfId="1401"/>
    <cellStyle name="Ezres 5 6 6 2" xfId="1402"/>
    <cellStyle name="Ezres 5 6 6 3" xfId="1403"/>
    <cellStyle name="Ezres 5 6 7" xfId="1404"/>
    <cellStyle name="Ezres 5 6 7 2" xfId="1405"/>
    <cellStyle name="Ezres 5 6 7 3" xfId="1406"/>
    <cellStyle name="Ezres 5 6 8" xfId="1407"/>
    <cellStyle name="Ezres 5 6 8 2" xfId="1408"/>
    <cellStyle name="Ezres 5 6 8 3" xfId="1409"/>
    <cellStyle name="Ezres 5 6 9" xfId="1410"/>
    <cellStyle name="Ezres 5 6 9 2" xfId="1411"/>
    <cellStyle name="Ezres 5 6 9 3" xfId="1412"/>
    <cellStyle name="Ezres 5 7" xfId="1413"/>
    <cellStyle name="Ezres 5 7 10" xfId="1414"/>
    <cellStyle name="Ezres 5 7 11" xfId="1415"/>
    <cellStyle name="Ezres 5 7 2" xfId="1416"/>
    <cellStyle name="Ezres 5 7 2 2" xfId="1417"/>
    <cellStyle name="Ezres 5 7 2 3" xfId="1418"/>
    <cellStyle name="Ezres 5 7 3" xfId="1419"/>
    <cellStyle name="Ezres 5 7 3 2" xfId="1420"/>
    <cellStyle name="Ezres 5 7 3 3" xfId="1421"/>
    <cellStyle name="Ezres 5 7 4" xfId="1422"/>
    <cellStyle name="Ezres 5 7 4 2" xfId="1423"/>
    <cellStyle name="Ezres 5 7 4 3" xfId="1424"/>
    <cellStyle name="Ezres 5 7 5" xfId="1425"/>
    <cellStyle name="Ezres 5 7 5 2" xfId="1426"/>
    <cellStyle name="Ezres 5 7 5 3" xfId="1427"/>
    <cellStyle name="Ezres 5 7 6" xfId="1428"/>
    <cellStyle name="Ezres 5 7 6 2" xfId="1429"/>
    <cellStyle name="Ezres 5 7 6 3" xfId="1430"/>
    <cellStyle name="Ezres 5 7 7" xfId="1431"/>
    <cellStyle name="Ezres 5 7 7 2" xfId="1432"/>
    <cellStyle name="Ezres 5 7 7 3" xfId="1433"/>
    <cellStyle name="Ezres 5 7 8" xfId="1434"/>
    <cellStyle name="Ezres 5 7 8 2" xfId="1435"/>
    <cellStyle name="Ezres 5 7 8 3" xfId="1436"/>
    <cellStyle name="Ezres 5 7 9" xfId="1437"/>
    <cellStyle name="Ezres 5 7 9 2" xfId="1438"/>
    <cellStyle name="Ezres 5 7 9 3" xfId="1439"/>
    <cellStyle name="Ezres 5 8" xfId="1440"/>
    <cellStyle name="Ezres 5 8 10" xfId="1441"/>
    <cellStyle name="Ezres 5 8 11" xfId="1442"/>
    <cellStyle name="Ezres 5 8 2" xfId="1443"/>
    <cellStyle name="Ezres 5 8 2 2" xfId="1444"/>
    <cellStyle name="Ezres 5 8 2 3" xfId="1445"/>
    <cellStyle name="Ezres 5 8 3" xfId="1446"/>
    <cellStyle name="Ezres 5 8 3 2" xfId="1447"/>
    <cellStyle name="Ezres 5 8 3 3" xfId="1448"/>
    <cellStyle name="Ezres 5 8 4" xfId="1449"/>
    <cellStyle name="Ezres 5 8 4 2" xfId="1450"/>
    <cellStyle name="Ezres 5 8 4 3" xfId="1451"/>
    <cellStyle name="Ezres 5 8 5" xfId="1452"/>
    <cellStyle name="Ezres 5 8 5 2" xfId="1453"/>
    <cellStyle name="Ezres 5 8 5 3" xfId="1454"/>
    <cellStyle name="Ezres 5 8 6" xfId="1455"/>
    <cellStyle name="Ezres 5 8 6 2" xfId="1456"/>
    <cellStyle name="Ezres 5 8 6 3" xfId="1457"/>
    <cellStyle name="Ezres 5 8 7" xfId="1458"/>
    <cellStyle name="Ezres 5 8 7 2" xfId="1459"/>
    <cellStyle name="Ezres 5 8 7 3" xfId="1460"/>
    <cellStyle name="Ezres 5 8 8" xfId="1461"/>
    <cellStyle name="Ezres 5 8 8 2" xfId="1462"/>
    <cellStyle name="Ezres 5 8 8 3" xfId="1463"/>
    <cellStyle name="Ezres 5 8 9" xfId="1464"/>
    <cellStyle name="Ezres 5 8 9 2" xfId="1465"/>
    <cellStyle name="Ezres 5 8 9 3" xfId="1466"/>
    <cellStyle name="Ezres 5 9" xfId="1467"/>
    <cellStyle name="Ezres 5 9 10" xfId="1468"/>
    <cellStyle name="Ezres 5 9 11" xfId="1469"/>
    <cellStyle name="Ezres 5 9 2" xfId="1470"/>
    <cellStyle name="Ezres 5 9 2 2" xfId="1471"/>
    <cellStyle name="Ezres 5 9 2 3" xfId="1472"/>
    <cellStyle name="Ezres 5 9 3" xfId="1473"/>
    <cellStyle name="Ezres 5 9 3 2" xfId="1474"/>
    <cellStyle name="Ezres 5 9 3 3" xfId="1475"/>
    <cellStyle name="Ezres 5 9 4" xfId="1476"/>
    <cellStyle name="Ezres 5 9 4 2" xfId="1477"/>
    <cellStyle name="Ezres 5 9 4 3" xfId="1478"/>
    <cellStyle name="Ezres 5 9 5" xfId="1479"/>
    <cellStyle name="Ezres 5 9 5 2" xfId="1480"/>
    <cellStyle name="Ezres 5 9 5 3" xfId="1481"/>
    <cellStyle name="Ezres 5 9 6" xfId="1482"/>
    <cellStyle name="Ezres 5 9 6 2" xfId="1483"/>
    <cellStyle name="Ezres 5 9 6 3" xfId="1484"/>
    <cellStyle name="Ezres 5 9 7" xfId="1485"/>
    <cellStyle name="Ezres 5 9 7 2" xfId="1486"/>
    <cellStyle name="Ezres 5 9 7 3" xfId="1487"/>
    <cellStyle name="Ezres 5 9 8" xfId="1488"/>
    <cellStyle name="Ezres 5 9 8 2" xfId="1489"/>
    <cellStyle name="Ezres 5 9 8 3" xfId="1490"/>
    <cellStyle name="Ezres 5 9 9" xfId="1491"/>
    <cellStyle name="Ezres 5 9 9 2" xfId="1492"/>
    <cellStyle name="Ezres 5 9 9 3" xfId="1493"/>
    <cellStyle name="Ezres 6" xfId="1494"/>
    <cellStyle name="Ezres 7" xfId="1495"/>
    <cellStyle name="Ezres 7 2" xfId="1496"/>
    <cellStyle name="Ezres 7 2 10" xfId="1497"/>
    <cellStyle name="Ezres 7 2 11" xfId="1498"/>
    <cellStyle name="Ezres 7 2 2" xfId="1499"/>
    <cellStyle name="Ezres 7 2 2 2" xfId="1500"/>
    <cellStyle name="Ezres 7 2 2 2 2" xfId="1501"/>
    <cellStyle name="Ezres 7 2 2 2 2 2" xfId="1502"/>
    <cellStyle name="Ezres 7 2 2 2 2 3" xfId="1503"/>
    <cellStyle name="Ezres 7 2 2 2 3" xfId="1504"/>
    <cellStyle name="Ezres 7 2 2 2 4" xfId="1505"/>
    <cellStyle name="Ezres 7 2 2 2 5" xfId="1506"/>
    <cellStyle name="Ezres 7 2 2 2 6" xfId="1507"/>
    <cellStyle name="Ezres 7 2 2 2 7" xfId="1508"/>
    <cellStyle name="Ezres 7 2 2 2 8" xfId="1509"/>
    <cellStyle name="Ezres 7 2 2 2 9" xfId="1510"/>
    <cellStyle name="Ezres 7 2 2 3" xfId="1511"/>
    <cellStyle name="Ezres 7 2 2 4" xfId="1512"/>
    <cellStyle name="Ezres 7 2 3" xfId="1513"/>
    <cellStyle name="Ezres 7 2 3 2" xfId="1514"/>
    <cellStyle name="Ezres 7 2 3 3" xfId="1515"/>
    <cellStyle name="Ezres 7 2 4" xfId="1516"/>
    <cellStyle name="Ezres 7 2 5" xfId="1517"/>
    <cellStyle name="Ezres 7 2 5 2" xfId="1518"/>
    <cellStyle name="Ezres 7 2 5 3" xfId="1519"/>
    <cellStyle name="Ezres 7 2 6" xfId="1520"/>
    <cellStyle name="Ezres 7 2 7" xfId="1521"/>
    <cellStyle name="Ezres 7 2 8" xfId="1522"/>
    <cellStyle name="Ezres 7 2 9" xfId="1523"/>
    <cellStyle name="Ezres 7 3" xfId="1524"/>
    <cellStyle name="Ezres 7 3 2" xfId="1525"/>
    <cellStyle name="Ezres 7 3 3" xfId="1526"/>
    <cellStyle name="Ezres 7 4" xfId="1527"/>
    <cellStyle name="Ezres 7 4 2" xfId="1528"/>
    <cellStyle name="Ezres 7 4 3" xfId="1529"/>
    <cellStyle name="Ezres 7 5" xfId="1530"/>
    <cellStyle name="Ezres 7 5 2" xfId="1531"/>
    <cellStyle name="Ezres 7 5 3" xfId="1532"/>
    <cellStyle name="Ezres 7 6" xfId="1533"/>
    <cellStyle name="Ezres 7 6 2" xfId="1534"/>
    <cellStyle name="Ezres 7 6 3" xfId="1535"/>
    <cellStyle name="Ezres 7 7" xfId="1536"/>
    <cellStyle name="Ezres 7 7 2" xfId="1537"/>
    <cellStyle name="Ezres 7 7 3" xfId="1538"/>
    <cellStyle name="Ezres 7 8" xfId="1539"/>
    <cellStyle name="Ezres 7 8 2" xfId="1540"/>
    <cellStyle name="Ezres 7 8 3" xfId="1541"/>
    <cellStyle name="Ezres 7 8 4" xfId="1542"/>
    <cellStyle name="Ezres 7 8 5" xfId="1543"/>
    <cellStyle name="Ezres 7 8 6" xfId="1544"/>
    <cellStyle name="Ezres 7 8 7" xfId="1545"/>
    <cellStyle name="Ezres 7 8 8" xfId="1546"/>
    <cellStyle name="Ezres 8" xfId="1547"/>
    <cellStyle name="Ezres 9" xfId="1548"/>
    <cellStyle name="Figyelmeztetés 2" xfId="1549"/>
    <cellStyle name="Figyelmeztetés 2 2" xfId="1550"/>
    <cellStyle name="Figyelmeztetés 3" xfId="1551"/>
    <cellStyle name="financniO" xfId="1552"/>
    <cellStyle name="Fixed" xfId="1553"/>
    <cellStyle name="Footnote" xfId="1554"/>
    <cellStyle name="Good 2" xfId="176"/>
    <cellStyle name="Good 2 2" xfId="1555"/>
    <cellStyle name="Good 3" xfId="1556"/>
    <cellStyle name="Good 4" xfId="1557"/>
    <cellStyle name="Grey" xfId="1558"/>
    <cellStyle name="greyed" xfId="1559"/>
    <cellStyle name="greyed 2" xfId="1560"/>
    <cellStyle name="greyed 3" xfId="1561"/>
    <cellStyle name="Header" xfId="1562"/>
    <cellStyle name="Header1" xfId="1563"/>
    <cellStyle name="Header2" xfId="1564"/>
    <cellStyle name="HeaderGrant" xfId="1565"/>
    <cellStyle name="HeaderGrant 2" xfId="1566"/>
    <cellStyle name="HeaderGrant 3" xfId="1567"/>
    <cellStyle name="headerStyleStringLeft" xfId="1568"/>
    <cellStyle name="headerStyleStringRight" xfId="1569"/>
    <cellStyle name="Heading" xfId="1570"/>
    <cellStyle name="Heading 1 2" xfId="177"/>
    <cellStyle name="Heading 1 2 2" xfId="1571"/>
    <cellStyle name="Heading 1 3" xfId="1572"/>
    <cellStyle name="Heading 1 4" xfId="1573"/>
    <cellStyle name="Heading 2 2" xfId="178"/>
    <cellStyle name="Heading 2 2 2" xfId="1574"/>
    <cellStyle name="Heading 2 3" xfId="1575"/>
    <cellStyle name="Heading 2 4" xfId="1576"/>
    <cellStyle name="Heading 3 2" xfId="179"/>
    <cellStyle name="Heading 3 2 2" xfId="1577"/>
    <cellStyle name="Heading 3 3" xfId="1578"/>
    <cellStyle name="Heading 3 4" xfId="1579"/>
    <cellStyle name="Heading 4 2" xfId="180"/>
    <cellStyle name="Heading 4 2 2" xfId="1580"/>
    <cellStyle name="Heading 4 3" xfId="1581"/>
    <cellStyle name="Heading 4 4" xfId="1582"/>
    <cellStyle name="HeadingTable" xfId="1583"/>
    <cellStyle name="HeadingTable 2" xfId="1584"/>
    <cellStyle name="HeadingTable 3" xfId="1585"/>
    <cellStyle name="highlightExposure" xfId="1586"/>
    <cellStyle name="highlightExposure 2" xfId="1587"/>
    <cellStyle name="highlightExposure 3" xfId="1588"/>
    <cellStyle name="highlightPD" xfId="1589"/>
    <cellStyle name="highlightPD 2" xfId="1590"/>
    <cellStyle name="highlightPD 3" xfId="1591"/>
    <cellStyle name="highlightPercentage" xfId="1592"/>
    <cellStyle name="highlightPercentage 2" xfId="1593"/>
    <cellStyle name="highlightPercentage 3" xfId="1594"/>
    <cellStyle name="highlightText" xfId="1595"/>
    <cellStyle name="highlightText 2" xfId="1596"/>
    <cellStyle name="highlightText 3" xfId="1597"/>
    <cellStyle name="Hivatkozás 2" xfId="86"/>
    <cellStyle name="Hivatkozás 2 2" xfId="1598"/>
    <cellStyle name="Hivatkozás 2 3" xfId="1599"/>
    <cellStyle name="Hivatkozás 3" xfId="1600"/>
    <cellStyle name="Hivatkozott cella 2" xfId="1601"/>
    <cellStyle name="Hivatkozott cella 2 2" xfId="1602"/>
    <cellStyle name="Hivatkozott cella 3" xfId="1603"/>
    <cellStyle name="Hyperlink 2" xfId="10"/>
    <cellStyle name="Hyperlink 2 2" xfId="1604"/>
    <cellStyle name="Hyperlink 2 2 2" xfId="1605"/>
    <cellStyle name="Hyperlink 3" xfId="11"/>
    <cellStyle name="Hyperlink 4" xfId="1606"/>
    <cellStyle name="Hyperlink 5" xfId="1607"/>
    <cellStyle name="Hyperlink䟟monetáris.xls Chart 4" xfId="57"/>
    <cellStyle name="Identification requete" xfId="181"/>
    <cellStyle name="IMF job" xfId="1608"/>
    <cellStyle name="imf-one decimal" xfId="1609"/>
    <cellStyle name="imf-zero decimal" xfId="1610"/>
    <cellStyle name="Input [yellow]" xfId="1611"/>
    <cellStyle name="Input 2" xfId="182"/>
    <cellStyle name="Input 2 2" xfId="1612"/>
    <cellStyle name="Input 2 3" xfId="1613"/>
    <cellStyle name="Input 3" xfId="1614"/>
    <cellStyle name="Input 3 2" xfId="1615"/>
    <cellStyle name="Input 3 3" xfId="1616"/>
    <cellStyle name="Input 4" xfId="1617"/>
    <cellStyle name="inputDate" xfId="1618"/>
    <cellStyle name="inputDate 2" xfId="1619"/>
    <cellStyle name="inputDate 3" xfId="1620"/>
    <cellStyle name="inputExposure" xfId="1621"/>
    <cellStyle name="inputExposure 2" xfId="1622"/>
    <cellStyle name="inputExposure 3" xfId="1623"/>
    <cellStyle name="inputMaturity" xfId="1624"/>
    <cellStyle name="inputMaturity 2" xfId="1625"/>
    <cellStyle name="inputMaturity 3" xfId="1626"/>
    <cellStyle name="inputParameterE" xfId="1627"/>
    <cellStyle name="inputParameterE 2" xfId="1628"/>
    <cellStyle name="inputParameterE 3" xfId="1629"/>
    <cellStyle name="inputPD" xfId="1630"/>
    <cellStyle name="inputPD 2" xfId="1631"/>
    <cellStyle name="inputPD 3" xfId="1632"/>
    <cellStyle name="inputPercentage" xfId="1633"/>
    <cellStyle name="inputPercentage 2" xfId="1634"/>
    <cellStyle name="inputPercentage 3" xfId="1635"/>
    <cellStyle name="inputPercentageL" xfId="1636"/>
    <cellStyle name="inputPercentageL 2" xfId="1637"/>
    <cellStyle name="inputPercentageL 3" xfId="1638"/>
    <cellStyle name="inputPercentageS" xfId="1639"/>
    <cellStyle name="inputPercentageS 2" xfId="1640"/>
    <cellStyle name="inputPercentageS 3" xfId="1641"/>
    <cellStyle name="inputSelection" xfId="1642"/>
    <cellStyle name="inputSelection 2" xfId="1643"/>
    <cellStyle name="inputSelection 3" xfId="1644"/>
    <cellStyle name="inputText" xfId="1645"/>
    <cellStyle name="inputText 2" xfId="1646"/>
    <cellStyle name="inputText 3" xfId="1647"/>
    <cellStyle name="Inscode" xfId="1648"/>
    <cellStyle name="Jegyzet 10" xfId="1649"/>
    <cellStyle name="Jegyzet 11" xfId="1650"/>
    <cellStyle name="Jegyzet 12" xfId="1651"/>
    <cellStyle name="Jegyzet 13" xfId="1652"/>
    <cellStyle name="Jegyzet 14" xfId="1653"/>
    <cellStyle name="Jegyzet 2" xfId="183"/>
    <cellStyle name="Jegyzet 2 10" xfId="1654"/>
    <cellStyle name="Jegyzet 2 11" xfId="1655"/>
    <cellStyle name="Jegyzet 2 12" xfId="1656"/>
    <cellStyle name="Jegyzet 2 13" xfId="1657"/>
    <cellStyle name="Jegyzet 2 14" xfId="1658"/>
    <cellStyle name="Jegyzet 2 15" xfId="1659"/>
    <cellStyle name="Jegyzet 2 16" xfId="1660"/>
    <cellStyle name="Jegyzet 2 17" xfId="1661"/>
    <cellStyle name="Jegyzet 2 18" xfId="1662"/>
    <cellStyle name="Jegyzet 2 19" xfId="1663"/>
    <cellStyle name="Jegyzet 2 2" xfId="1664"/>
    <cellStyle name="Jegyzet 2 20" xfId="1665"/>
    <cellStyle name="Jegyzet 2 3" xfId="1666"/>
    <cellStyle name="Jegyzet 2 4" xfId="1667"/>
    <cellStyle name="Jegyzet 2 5" xfId="1668"/>
    <cellStyle name="Jegyzet 2 6" xfId="1669"/>
    <cellStyle name="Jegyzet 2 7" xfId="1670"/>
    <cellStyle name="Jegyzet 2 8" xfId="1671"/>
    <cellStyle name="Jegyzet 2 9" xfId="1672"/>
    <cellStyle name="Jegyzet 3" xfId="1673"/>
    <cellStyle name="Jegyzet 3 2" xfId="1674"/>
    <cellStyle name="Jegyzet 3 3" xfId="1675"/>
    <cellStyle name="Jegyzet 3 4" xfId="1676"/>
    <cellStyle name="Jegyzet 3 5" xfId="1677"/>
    <cellStyle name="Jegyzet 4" xfId="1678"/>
    <cellStyle name="Jegyzet 5" xfId="1679"/>
    <cellStyle name="Jegyzet 6" xfId="1680"/>
    <cellStyle name="Jegyzet 7" xfId="1681"/>
    <cellStyle name="Jegyzet 8" xfId="1682"/>
    <cellStyle name="Jegyzet 9" xfId="1683"/>
    <cellStyle name="Jelölőszín (1) 2" xfId="1684"/>
    <cellStyle name="Jelölőszín (1) 2 2" xfId="1685"/>
    <cellStyle name="Jelölőszín (1) 3" xfId="1686"/>
    <cellStyle name="Jelölőszín (2) 2" xfId="1687"/>
    <cellStyle name="Jelölőszín (2) 2 2" xfId="1688"/>
    <cellStyle name="Jelölőszín (2) 3" xfId="1689"/>
    <cellStyle name="Jelölőszín (3) 2" xfId="1690"/>
    <cellStyle name="Jelölőszín (3) 2 2" xfId="1691"/>
    <cellStyle name="Jelölőszín (3) 3" xfId="1692"/>
    <cellStyle name="Jelölőszín (4) 2" xfId="1693"/>
    <cellStyle name="Jelölőszín (4) 2 2" xfId="1694"/>
    <cellStyle name="Jelölőszín (4) 3" xfId="1695"/>
    <cellStyle name="Jelölőszín (5) 2" xfId="1696"/>
    <cellStyle name="Jelölőszín (5) 2 2" xfId="1697"/>
    <cellStyle name="Jelölőszín (5) 3" xfId="1698"/>
    <cellStyle name="Jelölőszín (6) 2" xfId="1699"/>
    <cellStyle name="Jelölőszín (6) 2 2" xfId="1700"/>
    <cellStyle name="Jelölőszín (6) 3" xfId="1701"/>
    <cellStyle name="Jó 2" xfId="1702"/>
    <cellStyle name="Jó 2 2" xfId="1703"/>
    <cellStyle name="Jó 3" xfId="1704"/>
    <cellStyle name="Kimenet 2" xfId="1705"/>
    <cellStyle name="Kimenet 2 2" xfId="1706"/>
    <cellStyle name="Kimenet 3" xfId="1707"/>
    <cellStyle name="Kimenet 4" xfId="1708"/>
    <cellStyle name="Ledger 17 x 11 in" xfId="1709"/>
    <cellStyle name="Ligne détail" xfId="184"/>
    <cellStyle name="Linked Cell 2" xfId="185"/>
    <cellStyle name="Linked Cell 2 2" xfId="1710"/>
    <cellStyle name="Linked Cell 3" xfId="1711"/>
    <cellStyle name="Linked Cell 4" xfId="1712"/>
    <cellStyle name="Magyarázó szöveg 2" xfId="1713"/>
    <cellStyle name="Magyarázó szöveg 2 2" xfId="1714"/>
    <cellStyle name="Magyarázó szöveg 3" xfId="1715"/>
    <cellStyle name="MARGINAL" xfId="1716"/>
    <cellStyle name="MEV1" xfId="186"/>
    <cellStyle name="MEV2" xfId="187"/>
    <cellStyle name="Neutral 2" xfId="188"/>
    <cellStyle name="Neutral 2 2" xfId="1717"/>
    <cellStyle name="Neutral 3" xfId="1718"/>
    <cellStyle name="Neutral 4" xfId="1719"/>
    <cellStyle name="Normal" xfId="0" builtinId="0"/>
    <cellStyle name="Normal - Style1" xfId="1720"/>
    <cellStyle name="Normal 10" xfId="29"/>
    <cellStyle name="Normál 10" xfId="87"/>
    <cellStyle name="Normal 10 2" xfId="189"/>
    <cellStyle name="Normál 10 2" xfId="1721"/>
    <cellStyle name="Normal 10 2 2" xfId="1722"/>
    <cellStyle name="Normál 10 2 2" xfId="1723"/>
    <cellStyle name="Normal 10 3" xfId="1724"/>
    <cellStyle name="Normál 10 3" xfId="1725"/>
    <cellStyle name="Normal 10 3 2" xfId="1726"/>
    <cellStyle name="Normál 10 3 2" xfId="1727"/>
    <cellStyle name="Normál 10 3 2 2 2" xfId="1728"/>
    <cellStyle name="Normál 10 3 3" xfId="1729"/>
    <cellStyle name="Normál 10 3 3 2" xfId="1730"/>
    <cellStyle name="Normál 10 3 3 3" xfId="1731"/>
    <cellStyle name="Normál 10 3 3 3 2" xfId="1732"/>
    <cellStyle name="Normál 10 3 3 4" xfId="1733"/>
    <cellStyle name="Normal 10 4" xfId="1734"/>
    <cellStyle name="Normál 10 4" xfId="1735"/>
    <cellStyle name="Normal 10 5" xfId="1736"/>
    <cellStyle name="Normal 100" xfId="1737"/>
    <cellStyle name="Normal 101" xfId="1738"/>
    <cellStyle name="Normal 102" xfId="1739"/>
    <cellStyle name="Normal 103" xfId="1740"/>
    <cellStyle name="Normal 104" xfId="1741"/>
    <cellStyle name="Normal 105" xfId="1742"/>
    <cellStyle name="Normal 106" xfId="1743"/>
    <cellStyle name="Normal 107" xfId="1744"/>
    <cellStyle name="Normal 108" xfId="1745"/>
    <cellStyle name="Normal 109" xfId="1746"/>
    <cellStyle name="Normal 11" xfId="30"/>
    <cellStyle name="Normál 11" xfId="281"/>
    <cellStyle name="Normal 11 2" xfId="190"/>
    <cellStyle name="Normál 11 2" xfId="1747"/>
    <cellStyle name="Normál 11 2 2" xfId="1748"/>
    <cellStyle name="Normal 11 3" xfId="1749"/>
    <cellStyle name="Normal 11 3 2" xfId="1750"/>
    <cellStyle name="Normal 11 4" xfId="1751"/>
    <cellStyle name="Normál 11 5" xfId="1752"/>
    <cellStyle name="Normal 110" xfId="1753"/>
    <cellStyle name="Normal 111" xfId="1754"/>
    <cellStyle name="Normal 112" xfId="1755"/>
    <cellStyle name="Normal 113" xfId="1756"/>
    <cellStyle name="Normal 114" xfId="1757"/>
    <cellStyle name="Normal 115" xfId="1758"/>
    <cellStyle name="Normal 116" xfId="1759"/>
    <cellStyle name="Normal 117" xfId="1760"/>
    <cellStyle name="Normal 118" xfId="1761"/>
    <cellStyle name="Normal 12" xfId="58"/>
    <cellStyle name="Normál 12" xfId="286"/>
    <cellStyle name="Normal 12 2" xfId="1762"/>
    <cellStyle name="Normál 12 2" xfId="1763"/>
    <cellStyle name="Normal 12 2 2" xfId="1764"/>
    <cellStyle name="Normal 12 3" xfId="1765"/>
    <cellStyle name="Normál 12 3" xfId="1766"/>
    <cellStyle name="Normal 12 4" xfId="1767"/>
    <cellStyle name="Normál 12 4" xfId="296"/>
    <cellStyle name="Normal 13" xfId="59"/>
    <cellStyle name="Normál 13" xfId="290"/>
    <cellStyle name="Normal 13 2" xfId="191"/>
    <cellStyle name="Normál 13 2" xfId="1768"/>
    <cellStyle name="Normal 13 3" xfId="192"/>
    <cellStyle name="Normál 13 3" xfId="1769"/>
    <cellStyle name="Normál 13 4" xfId="297"/>
    <cellStyle name="Normal 136" xfId="1770"/>
    <cellStyle name="Normal 137" xfId="1771"/>
    <cellStyle name="Normal 138" xfId="1772"/>
    <cellStyle name="Normal 139" xfId="1773"/>
    <cellStyle name="Normal 14" xfId="60"/>
    <cellStyle name="Normál 14" xfId="1774"/>
    <cellStyle name="Normal 14 2" xfId="193"/>
    <cellStyle name="Normál 14 2" xfId="1775"/>
    <cellStyle name="Normal 14 2 2" xfId="1776"/>
    <cellStyle name="Normal 14 3" xfId="1777"/>
    <cellStyle name="Normal 14 4" xfId="1778"/>
    <cellStyle name="Normal 140" xfId="1779"/>
    <cellStyle name="Normal 15" xfId="129"/>
    <cellStyle name="Normál 15" xfId="1780"/>
    <cellStyle name="Normal 15 2" xfId="194"/>
    <cellStyle name="Normál 15 2" xfId="1781"/>
    <cellStyle name="Normal 15 3" xfId="1782"/>
    <cellStyle name="Normal 16" xfId="195"/>
    <cellStyle name="Normál 16" xfId="1783"/>
    <cellStyle name="Normal 16 2" xfId="196"/>
    <cellStyle name="Normál 16 2" xfId="1784"/>
    <cellStyle name="Normal 16 3" xfId="1785"/>
    <cellStyle name="Normal 17" xfId="197"/>
    <cellStyle name="Normál 17" xfId="1786"/>
    <cellStyle name="Normal 17 2" xfId="198"/>
    <cellStyle name="Normál 17 2" xfId="1787"/>
    <cellStyle name="Normal 17 3" xfId="1788"/>
    <cellStyle name="Normal 18" xfId="199"/>
    <cellStyle name="Normál 18" xfId="1789"/>
    <cellStyle name="Normal 18 2" xfId="200"/>
    <cellStyle name="Normál 18 2" xfId="1790"/>
    <cellStyle name="Normal 18 3" xfId="201"/>
    <cellStyle name="Normál 18 3" xfId="1791"/>
    <cellStyle name="Normal 18 4" xfId="202"/>
    <cellStyle name="Normal 18 4 2" xfId="1792"/>
    <cellStyle name="Normal 19" xfId="203"/>
    <cellStyle name="Normál 19" xfId="1793"/>
    <cellStyle name="Normal 19 2" xfId="204"/>
    <cellStyle name="Normál 19 2" xfId="1794"/>
    <cellStyle name="Normal 19 3" xfId="1795"/>
    <cellStyle name="Normal 191" xfId="1796"/>
    <cellStyle name="Normal 194" xfId="1797"/>
    <cellStyle name="Normal 195" xfId="1798"/>
    <cellStyle name="Normal 196" xfId="1799"/>
    <cellStyle name="Normal 197" xfId="1800"/>
    <cellStyle name="Normal 198" xfId="1801"/>
    <cellStyle name="Normal 199" xfId="1802"/>
    <cellStyle name="Normal 2" xfId="1"/>
    <cellStyle name="Normál 2" xfId="2"/>
    <cellStyle name="Normal 2 10" xfId="88"/>
    <cellStyle name="Normál 2 10" xfId="291"/>
    <cellStyle name="Normál 2 10 10" xfId="1803"/>
    <cellStyle name="Normal 2 10 2" xfId="205"/>
    <cellStyle name="Normál 2 10 2" xfId="1804"/>
    <cellStyle name="Normál 2 10 2 2" xfId="1805"/>
    <cellStyle name="Normal 2 10 3" xfId="206"/>
    <cellStyle name="Normál 2 10 3" xfId="1806"/>
    <cellStyle name="Normál 2 10 4" xfId="1807"/>
    <cellStyle name="Normál 2 10 5" xfId="1808"/>
    <cellStyle name="Normál 2 10 5 2" xfId="1809"/>
    <cellStyle name="Normál 2 10 5 2 2" xfId="1810"/>
    <cellStyle name="Normál 2 10 5 2 2 2" xfId="1811"/>
    <cellStyle name="Normál 2 10 5 3" xfId="1812"/>
    <cellStyle name="Normál 2 10 5 4" xfId="1813"/>
    <cellStyle name="Normál 2 10 5 5" xfId="1814"/>
    <cellStyle name="Normál 2 10 5 6" xfId="1815"/>
    <cellStyle name="Normál 2 10 6" xfId="1816"/>
    <cellStyle name="Normál 2 10 6 2" xfId="1817"/>
    <cellStyle name="Normál 2 10 7" xfId="1818"/>
    <cellStyle name="Normál 2 10 8" xfId="1819"/>
    <cellStyle name="Normál 2 10 9" xfId="1820"/>
    <cellStyle name="Normal 2 11" xfId="89"/>
    <cellStyle name="Normál 2 11" xfId="1821"/>
    <cellStyle name="Normál 2 11 10" xfId="1822"/>
    <cellStyle name="Normal 2 11 2" xfId="1823"/>
    <cellStyle name="Normál 2 11 2" xfId="1824"/>
    <cellStyle name="Normál 2 11 3" xfId="1825"/>
    <cellStyle name="Normál 2 11 4" xfId="1826"/>
    <cellStyle name="Normál 2 11 5" xfId="1827"/>
    <cellStyle name="Normál 2 11 5 2" xfId="1828"/>
    <cellStyle name="Normál 2 11 5 2 2" xfId="1829"/>
    <cellStyle name="Normál 2 11 5 2 2 2" xfId="1830"/>
    <cellStyle name="Normál 2 11 5 3" xfId="1831"/>
    <cellStyle name="Normál 2 11 5 4" xfId="1832"/>
    <cellStyle name="Normál 2 11 5 5" xfId="1833"/>
    <cellStyle name="Normál 2 11 5 6" xfId="1834"/>
    <cellStyle name="Normál 2 11 6" xfId="1835"/>
    <cellStyle name="Normál 2 11 6 2" xfId="1836"/>
    <cellStyle name="Normál 2 11 7" xfId="1837"/>
    <cellStyle name="Normál 2 11 8" xfId="1838"/>
    <cellStyle name="Normál 2 11 9" xfId="1839"/>
    <cellStyle name="Normal 2 12" xfId="207"/>
    <cellStyle name="Normál 2 12" xfId="1840"/>
    <cellStyle name="Normál 2 12 10" xfId="1841"/>
    <cellStyle name="Normál 2 12 2" xfId="1842"/>
    <cellStyle name="Normál 2 12 3" xfId="1843"/>
    <cellStyle name="Normál 2 12 4" xfId="1844"/>
    <cellStyle name="Normál 2 12 5" xfId="1845"/>
    <cellStyle name="Normál 2 12 5 2" xfId="1846"/>
    <cellStyle name="Normál 2 12 5 2 2" xfId="1847"/>
    <cellStyle name="Normál 2 12 5 2 2 2" xfId="1848"/>
    <cellStyle name="Normál 2 12 5 3" xfId="1849"/>
    <cellStyle name="Normál 2 12 5 4" xfId="1850"/>
    <cellStyle name="Normál 2 12 5 5" xfId="1851"/>
    <cellStyle name="Normál 2 12 5 6" xfId="1852"/>
    <cellStyle name="Normál 2 12 6" xfId="1853"/>
    <cellStyle name="Normál 2 12 6 2" xfId="1854"/>
    <cellStyle name="Normál 2 12 7" xfId="1855"/>
    <cellStyle name="Normál 2 12 8" xfId="1856"/>
    <cellStyle name="Normál 2 12 9" xfId="1857"/>
    <cellStyle name="Normal 2 13" xfId="130"/>
    <cellStyle name="Normál 2 13" xfId="1858"/>
    <cellStyle name="Normál 2 13 10" xfId="1859"/>
    <cellStyle name="Normál 2 13 2" xfId="1860"/>
    <cellStyle name="Normál 2 13 3" xfId="1861"/>
    <cellStyle name="Normál 2 13 4" xfId="1862"/>
    <cellStyle name="Normál 2 13 5" xfId="1863"/>
    <cellStyle name="Normál 2 13 5 2" xfId="1864"/>
    <cellStyle name="Normál 2 13 5 2 2" xfId="1865"/>
    <cellStyle name="Normál 2 13 5 2 2 2" xfId="1866"/>
    <cellStyle name="Normál 2 13 5 3" xfId="1867"/>
    <cellStyle name="Normál 2 13 5 4" xfId="1868"/>
    <cellStyle name="Normál 2 13 5 5" xfId="1869"/>
    <cellStyle name="Normál 2 13 5 6" xfId="1870"/>
    <cellStyle name="Normál 2 13 6" xfId="1871"/>
    <cellStyle name="Normál 2 13 6 2" xfId="1872"/>
    <cellStyle name="Normál 2 13 7" xfId="1873"/>
    <cellStyle name="Normál 2 13 8" xfId="1874"/>
    <cellStyle name="Normál 2 13 9" xfId="1875"/>
    <cellStyle name="Normal 2 14" xfId="208"/>
    <cellStyle name="Normál 2 14" xfId="1876"/>
    <cellStyle name="Normál 2 14 2" xfId="1877"/>
    <cellStyle name="Normál 2 14 3" xfId="1878"/>
    <cellStyle name="Normál 2 14 4" xfId="1879"/>
    <cellStyle name="Normál 2 14 5" xfId="1880"/>
    <cellStyle name="Normál 2 14 6" xfId="1881"/>
    <cellStyle name="Normál 2 14 7" xfId="1882"/>
    <cellStyle name="Normál 2 14 8" xfId="1883"/>
    <cellStyle name="Normál 2 14 9" xfId="1884"/>
    <cellStyle name="Normal 2 15" xfId="284"/>
    <cellStyle name="Normál 2 15" xfId="1885"/>
    <cellStyle name="Normál 2 15 2" xfId="1886"/>
    <cellStyle name="Normál 2 15 3" xfId="1887"/>
    <cellStyle name="Normál 2 15 4" xfId="1888"/>
    <cellStyle name="Normál 2 15 5" xfId="1889"/>
    <cellStyle name="Normál 2 15 6" xfId="1890"/>
    <cellStyle name="Normál 2 15 7" xfId="1891"/>
    <cellStyle name="Normál 2 15 8" xfId="1892"/>
    <cellStyle name="Normál 2 15 9" xfId="1893"/>
    <cellStyle name="Normal 2 16" xfId="288"/>
    <cellStyle name="Normál 2 16" xfId="1894"/>
    <cellStyle name="Normál 2 16 2" xfId="1895"/>
    <cellStyle name="Normál 2 16 3" xfId="1896"/>
    <cellStyle name="Normál 2 16 4" xfId="1897"/>
    <cellStyle name="Normál 2 16 5" xfId="1898"/>
    <cellStyle name="Normál 2 16 6" xfId="1899"/>
    <cellStyle name="Normál 2 16 7" xfId="1900"/>
    <cellStyle name="Normál 2 16 8" xfId="1901"/>
    <cellStyle name="Normál 2 16 9" xfId="1902"/>
    <cellStyle name="Normal 2 17" xfId="292"/>
    <cellStyle name="Normál 2 17" xfId="1903"/>
    <cellStyle name="Normál 2 17 2" xfId="1904"/>
    <cellStyle name="Normál 2 17 3" xfId="1905"/>
    <cellStyle name="Normál 2 17 4" xfId="1906"/>
    <cellStyle name="Normál 2 17 5" xfId="1907"/>
    <cellStyle name="Normál 2 17 6" xfId="1908"/>
    <cellStyle name="Normál 2 17 7" xfId="1909"/>
    <cellStyle name="Normál 2 17 8" xfId="1910"/>
    <cellStyle name="Normál 2 17 9" xfId="1911"/>
    <cellStyle name="Normal 2 18" xfId="1912"/>
    <cellStyle name="Normál 2 18" xfId="1913"/>
    <cellStyle name="Normál 2 18 2" xfId="1914"/>
    <cellStyle name="Normál 2 18 3" xfId="1915"/>
    <cellStyle name="Normál 2 18 4" xfId="1916"/>
    <cellStyle name="Normál 2 18 5" xfId="1917"/>
    <cellStyle name="Normál 2 18 6" xfId="1918"/>
    <cellStyle name="Normál 2 18 7" xfId="1919"/>
    <cellStyle name="Normál 2 18 8" xfId="1920"/>
    <cellStyle name="Normál 2 18 9" xfId="1921"/>
    <cellStyle name="Normál 2 19" xfId="1922"/>
    <cellStyle name="Normál 2 19 2" xfId="1923"/>
    <cellStyle name="Normál 2 19 3" xfId="1924"/>
    <cellStyle name="Normál 2 19 4" xfId="1925"/>
    <cellStyle name="Normál 2 19 5" xfId="1926"/>
    <cellStyle name="Normál 2 19 6" xfId="1927"/>
    <cellStyle name="Normál 2 19 7" xfId="1928"/>
    <cellStyle name="Normál 2 19 8" xfId="1929"/>
    <cellStyle name="Normál 2 19 9" xfId="1930"/>
    <cellStyle name="Normal 2 2" xfId="12"/>
    <cellStyle name="Normál 2 2" xfId="13"/>
    <cellStyle name="Normál 2 2 10" xfId="1931"/>
    <cellStyle name="Normál 2 2 11" xfId="1932"/>
    <cellStyle name="Normál 2 2 12" xfId="1933"/>
    <cellStyle name="Normál 2 2 12 2" xfId="1934"/>
    <cellStyle name="Normál 2 2 13" xfId="1935"/>
    <cellStyle name="Normál 2 2 14" xfId="1936"/>
    <cellStyle name="Normál 2 2 15" xfId="1937"/>
    <cellStyle name="Normál 2 2 16" xfId="1938"/>
    <cellStyle name="Normál 2 2 17" xfId="1939"/>
    <cellStyle name="Normal 2 2 2" xfId="90"/>
    <cellStyle name="Normál 2 2 2" xfId="14"/>
    <cellStyle name="Normal 2 2 2 2" xfId="1940"/>
    <cellStyle name="Normál 2 2 2 2" xfId="295"/>
    <cellStyle name="Normal 2 2 2 2 2" xfId="1941"/>
    <cellStyle name="Normál 2 2 2 2 2" xfId="1942"/>
    <cellStyle name="Normal 2 2 2 2 2 2" xfId="1943"/>
    <cellStyle name="Normál 2 2 2 2 2 2" xfId="1944"/>
    <cellStyle name="Normal 2 2 2 2 2 2 2" xfId="1945"/>
    <cellStyle name="Normál 2 2 2 2 2 2 2" xfId="1946"/>
    <cellStyle name="Normal 2 2 2 2 2 2 2 2" xfId="1947"/>
    <cellStyle name="Normal 2 2 2 2 3" xfId="1948"/>
    <cellStyle name="Normál 2 2 2 2 3" xfId="1949"/>
    <cellStyle name="Normal 2 2 2 2 4" xfId="1950"/>
    <cellStyle name="Normal 2 2 2 3" xfId="1951"/>
    <cellStyle name="Normál 2 2 2 3" xfId="1952"/>
    <cellStyle name="Normál 2 2 2 3 2" xfId="1953"/>
    <cellStyle name="Normál 2 2 2 3 3" xfId="1954"/>
    <cellStyle name="Normál 2 2 2 4" xfId="1955"/>
    <cellStyle name="Normál 2 2 2 4 2" xfId="1956"/>
    <cellStyle name="Normál 2 2 2 4 2 2" xfId="1957"/>
    <cellStyle name="Normál 2 2 2 4 3" xfId="1958"/>
    <cellStyle name="Normál 2 2 2 5" xfId="1959"/>
    <cellStyle name="Normál 2 2 2 5 2" xfId="1960"/>
    <cellStyle name="Normál 2 2 2 6" xfId="1961"/>
    <cellStyle name="Normál 2 2 2 6 2" xfId="1962"/>
    <cellStyle name="Normal 2 2 2 7" xfId="1963"/>
    <cellStyle name="Normál 2 2 2 7" xfId="1964"/>
    <cellStyle name="Normál 2 2 2 7 2" xfId="1965"/>
    <cellStyle name="Normál 2 2 2 8" xfId="1966"/>
    <cellStyle name="Normál 2 2 2 9" xfId="1967"/>
    <cellStyle name="Normal 2 2 3" xfId="1968"/>
    <cellStyle name="Normál 2 2 3" xfId="1969"/>
    <cellStyle name="Normal 2 2 3 2" xfId="1970"/>
    <cellStyle name="Normál 2 2 3 2" xfId="1971"/>
    <cellStyle name="Normal 2 2 4" xfId="1972"/>
    <cellStyle name="Normál 2 2 4" xfId="1973"/>
    <cellStyle name="Normál 2 2 4 2" xfId="1974"/>
    <cellStyle name="Normal 2 2 5" xfId="1975"/>
    <cellStyle name="Normál 2 2 5" xfId="1976"/>
    <cellStyle name="Normál 2 2 5 2" xfId="1977"/>
    <cellStyle name="Normál 2 2 5 2 2" xfId="1978"/>
    <cellStyle name="Normál 2 2 5 2 2 2" xfId="1979"/>
    <cellStyle name="Normál 2 2 5 2 2 2 2" xfId="1980"/>
    <cellStyle name="Normál 2 2 5 2 2 2 2 2" xfId="1981"/>
    <cellStyle name="Normál 2 2 5 2 2 2 2 2 2" xfId="1982"/>
    <cellStyle name="Normál 2 2 5 2 2 2 3" xfId="1983"/>
    <cellStyle name="Normál 2 2 5 2 2 2 4" xfId="1984"/>
    <cellStyle name="Normál 2 2 5 2 2 2 5" xfId="1985"/>
    <cellStyle name="Normál 2 2 5 2 2 2 6" xfId="1986"/>
    <cellStyle name="Normál 2 2 5 2 2 3" xfId="1987"/>
    <cellStyle name="Normál 2 2 5 2 2 3 2" xfId="1988"/>
    <cellStyle name="Normál 2 2 5 2 2 3 2 2" xfId="1989"/>
    <cellStyle name="Normál 2 2 5 2 2 4" xfId="1990"/>
    <cellStyle name="Normál 2 2 5 2 2 5" xfId="1991"/>
    <cellStyle name="Normál 2 2 5 2 2 6" xfId="1992"/>
    <cellStyle name="Normál 2 2 5 2 3" xfId="1993"/>
    <cellStyle name="Normál 2 2 5 2 4" xfId="1994"/>
    <cellStyle name="Normál 2 2 5 2 4 2" xfId="1995"/>
    <cellStyle name="Normál 2 2 5 2 4 2 2" xfId="1996"/>
    <cellStyle name="Normál 2 2 5 2 5" xfId="1997"/>
    <cellStyle name="Normál 2 2 5 2 6" xfId="1998"/>
    <cellStyle name="Normál 2 2 5 2 7" xfId="1999"/>
    <cellStyle name="Normál 2 2 5 3" xfId="2000"/>
    <cellStyle name="Normál 2 2 5 3 2" xfId="2001"/>
    <cellStyle name="Normál 2 2 5 4" xfId="2002"/>
    <cellStyle name="Normál 2 2 5 4 2" xfId="2003"/>
    <cellStyle name="Normál 2 2 5 4 2 2" xfId="2004"/>
    <cellStyle name="Normál 2 2 5 5" xfId="2005"/>
    <cellStyle name="Normál 2 2 5 6" xfId="2006"/>
    <cellStyle name="Normál 2 2 5 7" xfId="2007"/>
    <cellStyle name="Normal 2 2 6" xfId="2008"/>
    <cellStyle name="Normál 2 2 6" xfId="2009"/>
    <cellStyle name="Normál 2 2 6 2" xfId="2010"/>
    <cellStyle name="Normal 2 2 7" xfId="2011"/>
    <cellStyle name="Normál 2 2 7" xfId="2012"/>
    <cellStyle name="Normál 2 2 7 2" xfId="2013"/>
    <cellStyle name="Normal 2 2 8" xfId="2014"/>
    <cellStyle name="Normál 2 2 8" xfId="2015"/>
    <cellStyle name="Normal 2 2 9" xfId="2016"/>
    <cellStyle name="Normál 2 2 9" xfId="2017"/>
    <cellStyle name="Normál 2 20" xfId="2018"/>
    <cellStyle name="Normál 2 20 2" xfId="2019"/>
    <cellStyle name="Normál 2 20 3" xfId="2020"/>
    <cellStyle name="Normál 2 20 4" xfId="2021"/>
    <cellStyle name="Normál 2 20 5" xfId="2022"/>
    <cellStyle name="Normál 2 20 6" xfId="2023"/>
    <cellStyle name="Normál 2 20 7" xfId="2024"/>
    <cellStyle name="Normál 2 20 8" xfId="2025"/>
    <cellStyle name="Normál 2 20 9" xfId="2026"/>
    <cellStyle name="Normál 2 21" xfId="2027"/>
    <cellStyle name="Normál 2 21 2" xfId="2028"/>
    <cellStyle name="Normál 2 21 3" xfId="2029"/>
    <cellStyle name="Normál 2 21 4" xfId="2030"/>
    <cellStyle name="Normál 2 21 5" xfId="2031"/>
    <cellStyle name="Normál 2 21 6" xfId="2032"/>
    <cellStyle name="Normál 2 21 7" xfId="2033"/>
    <cellStyle name="Normál 2 21 8" xfId="2034"/>
    <cellStyle name="Normál 2 21 9" xfId="2035"/>
    <cellStyle name="Normál 2 22" xfId="2036"/>
    <cellStyle name="Normál 2 22 2" xfId="2037"/>
    <cellStyle name="Normál 2 22 3" xfId="2038"/>
    <cellStyle name="Normál 2 22 4" xfId="2039"/>
    <cellStyle name="Normál 2 22 5" xfId="2040"/>
    <cellStyle name="Normál 2 22 6" xfId="2041"/>
    <cellStyle name="Normál 2 22 7" xfId="2042"/>
    <cellStyle name="Normál 2 22 8" xfId="2043"/>
    <cellStyle name="Normál 2 22 9" xfId="2044"/>
    <cellStyle name="Normál 2 23" xfId="2045"/>
    <cellStyle name="Normál 2 23 2" xfId="2046"/>
    <cellStyle name="Normál 2 23 3" xfId="2047"/>
    <cellStyle name="Normál 2 23 4" xfId="2048"/>
    <cellStyle name="Normál 2 23 5" xfId="2049"/>
    <cellStyle name="Normál 2 23 6" xfId="2050"/>
    <cellStyle name="Normál 2 23 7" xfId="2051"/>
    <cellStyle name="Normál 2 23 8" xfId="2052"/>
    <cellStyle name="Normál 2 23 9" xfId="2053"/>
    <cellStyle name="Normál 2 24" xfId="2054"/>
    <cellStyle name="Normál 2 24 2" xfId="2055"/>
    <cellStyle name="Normál 2 24 3" xfId="2056"/>
    <cellStyle name="Normál 2 24 4" xfId="2057"/>
    <cellStyle name="Normál 2 24 5" xfId="2058"/>
    <cellStyle name="Normál 2 24 6" xfId="2059"/>
    <cellStyle name="Normál 2 24 7" xfId="2060"/>
    <cellStyle name="Normál 2 24 8" xfId="2061"/>
    <cellStyle name="Normál 2 24 9" xfId="2062"/>
    <cellStyle name="Normál 2 25" xfId="2063"/>
    <cellStyle name="Normál 2 25 2" xfId="2064"/>
    <cellStyle name="Normál 2 25 3" xfId="2065"/>
    <cellStyle name="Normál 2 25 4" xfId="2066"/>
    <cellStyle name="Normál 2 25 5" xfId="2067"/>
    <cellStyle name="Normál 2 25 6" xfId="2068"/>
    <cellStyle name="Normál 2 25 7" xfId="2069"/>
    <cellStyle name="Normál 2 25 8" xfId="2070"/>
    <cellStyle name="Normál 2 25 9" xfId="2071"/>
    <cellStyle name="Normál 2 26" xfId="2072"/>
    <cellStyle name="Normál 2 26 2" xfId="2073"/>
    <cellStyle name="Normál 2 26 3" xfId="2074"/>
    <cellStyle name="Normál 2 26 4" xfId="2075"/>
    <cellStyle name="Normál 2 26 5" xfId="2076"/>
    <cellStyle name="Normál 2 26 6" xfId="2077"/>
    <cellStyle name="Normál 2 26 7" xfId="2078"/>
    <cellStyle name="Normál 2 26 8" xfId="2079"/>
    <cellStyle name="Normál 2 26 9" xfId="2080"/>
    <cellStyle name="Normál 2 27" xfId="2081"/>
    <cellStyle name="Normál 2 27 2" xfId="2082"/>
    <cellStyle name="Normál 2 27 3" xfId="2083"/>
    <cellStyle name="Normál 2 27 4" xfId="2084"/>
    <cellStyle name="Normál 2 27 5" xfId="2085"/>
    <cellStyle name="Normál 2 27 6" xfId="2086"/>
    <cellStyle name="Normál 2 27 7" xfId="2087"/>
    <cellStyle name="Normál 2 27 8" xfId="2088"/>
    <cellStyle name="Normál 2 27 9" xfId="2089"/>
    <cellStyle name="Normál 2 28" xfId="2090"/>
    <cellStyle name="Normál 2 28 2" xfId="2091"/>
    <cellStyle name="Normál 2 28 3" xfId="2092"/>
    <cellStyle name="Normál 2 28 4" xfId="2093"/>
    <cellStyle name="Normál 2 28 5" xfId="2094"/>
    <cellStyle name="Normál 2 28 6" xfId="2095"/>
    <cellStyle name="Normál 2 28 7" xfId="2096"/>
    <cellStyle name="Normál 2 28 8" xfId="2097"/>
    <cellStyle name="Normál 2 28 9" xfId="2098"/>
    <cellStyle name="Normál 2 29" xfId="2099"/>
    <cellStyle name="Normál 2 29 2" xfId="2100"/>
    <cellStyle name="Normál 2 29 3" xfId="2101"/>
    <cellStyle name="Normál 2 29 4" xfId="2102"/>
    <cellStyle name="Normál 2 29 5" xfId="2103"/>
    <cellStyle name="Normál 2 29 6" xfId="2104"/>
    <cellStyle name="Normál 2 29 7" xfId="2105"/>
    <cellStyle name="Normál 2 29 8" xfId="2106"/>
    <cellStyle name="Normál 2 29 9" xfId="2107"/>
    <cellStyle name="Normal 2 3" xfId="36"/>
    <cellStyle name="Normál 2 3" xfId="15"/>
    <cellStyle name="Normál 2 3 10" xfId="2108"/>
    <cellStyle name="Normal 2 3 2" xfId="209"/>
    <cellStyle name="Normál 2 3 2" xfId="2109"/>
    <cellStyle name="Normal 2 3 2 2" xfId="2110"/>
    <cellStyle name="Normál 2 3 2 2" xfId="2111"/>
    <cellStyle name="Normál 2 3 2 3" xfId="2112"/>
    <cellStyle name="Normal 2 3 3" xfId="210"/>
    <cellStyle name="Normál 2 3 3" xfId="2113"/>
    <cellStyle name="Normál 2 3 4" xfId="2114"/>
    <cellStyle name="Normál 2 3 5" xfId="2115"/>
    <cellStyle name="Normál 2 3 5 2" xfId="2116"/>
    <cellStyle name="Normál 2 3 5 2 2" xfId="2117"/>
    <cellStyle name="Normál 2 3 5 2 2 2" xfId="2118"/>
    <cellStyle name="Normál 2 3 5 2 3" xfId="2119"/>
    <cellStyle name="Normál 2 3 5 3" xfId="2120"/>
    <cellStyle name="Normál 2 3 5 3 2" xfId="2121"/>
    <cellStyle name="Normál 2 3 5 3 2 2" xfId="2122"/>
    <cellStyle name="Normál 2 3 5 4" xfId="2123"/>
    <cellStyle name="Normál 2 3 6" xfId="2124"/>
    <cellStyle name="Normál 2 3 6 2" xfId="2125"/>
    <cellStyle name="Normál 2 3 6 2 2" xfId="2126"/>
    <cellStyle name="Normál 2 3 6 2 2 2" xfId="2127"/>
    <cellStyle name="Normál 2 3 6 2 2 2 2" xfId="2128"/>
    <cellStyle name="Normál 2 3 6 2 3" xfId="2129"/>
    <cellStyle name="Normál 2 3 6 2 4" xfId="2130"/>
    <cellStyle name="Normál 2 3 6 2 5" xfId="2131"/>
    <cellStyle name="Normál 2 3 6 2 6" xfId="2132"/>
    <cellStyle name="Normál 2 3 6 3" xfId="2133"/>
    <cellStyle name="Normál 2 3 6 3 2" xfId="2134"/>
    <cellStyle name="Normál 2 3 6 3 2 2" xfId="2135"/>
    <cellStyle name="Normál 2 3 6 4" xfId="2136"/>
    <cellStyle name="Normál 2 3 6 5" xfId="2137"/>
    <cellStyle name="Normál 2 3 6 6" xfId="2138"/>
    <cellStyle name="Normál 2 3 7" xfId="2139"/>
    <cellStyle name="Normál 2 3 8" xfId="2140"/>
    <cellStyle name="Normál 2 3 9" xfId="2141"/>
    <cellStyle name="Normál 2 30" xfId="2142"/>
    <cellStyle name="Normál 2 30 2" xfId="2143"/>
    <cellStyle name="Normál 2 30 3" xfId="2144"/>
    <cellStyle name="Normál 2 30 4" xfId="2145"/>
    <cellStyle name="Normál 2 30 5" xfId="2146"/>
    <cellStyle name="Normál 2 30 6" xfId="2147"/>
    <cellStyle name="Normál 2 30 7" xfId="2148"/>
    <cellStyle name="Normál 2 30 8" xfId="2149"/>
    <cellStyle name="Normál 2 30 9" xfId="2150"/>
    <cellStyle name="Normál 2 31" xfId="2151"/>
    <cellStyle name="Normál 2 31 2" xfId="2152"/>
    <cellStyle name="Normál 2 31 3" xfId="2153"/>
    <cellStyle name="Normál 2 31 4" xfId="2154"/>
    <cellStyle name="Normál 2 31 5" xfId="2155"/>
    <cellStyle name="Normál 2 31 6" xfId="2156"/>
    <cellStyle name="Normál 2 31 7" xfId="2157"/>
    <cellStyle name="Normál 2 31 8" xfId="2158"/>
    <cellStyle name="Normál 2 31 9" xfId="2159"/>
    <cellStyle name="Normál 2 32" xfId="2160"/>
    <cellStyle name="Normál 2 32 2" xfId="2161"/>
    <cellStyle name="Normál 2 32 3" xfId="2162"/>
    <cellStyle name="Normál 2 32 4" xfId="2163"/>
    <cellStyle name="Normál 2 32 5" xfId="2164"/>
    <cellStyle name="Normál 2 32 6" xfId="2165"/>
    <cellStyle name="Normál 2 32 7" xfId="2166"/>
    <cellStyle name="Normál 2 32 8" xfId="2167"/>
    <cellStyle name="Normál 2 32 9" xfId="2168"/>
    <cellStyle name="Normál 2 33" xfId="2169"/>
    <cellStyle name="Normál 2 33 2" xfId="2170"/>
    <cellStyle name="Normál 2 33 3" xfId="2171"/>
    <cellStyle name="Normál 2 33 4" xfId="2172"/>
    <cellStyle name="Normál 2 33 5" xfId="2173"/>
    <cellStyle name="Normál 2 33 6" xfId="2174"/>
    <cellStyle name="Normál 2 33 7" xfId="2175"/>
    <cellStyle name="Normál 2 33 8" xfId="2176"/>
    <cellStyle name="Normál 2 33 9" xfId="2177"/>
    <cellStyle name="Normál 2 34" xfId="2178"/>
    <cellStyle name="Normál 2 34 2" xfId="2179"/>
    <cellStyle name="Normál 2 34 3" xfId="2180"/>
    <cellStyle name="Normál 2 34 4" xfId="2181"/>
    <cellStyle name="Normál 2 34 5" xfId="2182"/>
    <cellStyle name="Normál 2 34 6" xfId="2183"/>
    <cellStyle name="Normál 2 34 7" xfId="2184"/>
    <cellStyle name="Normál 2 34 8" xfId="2185"/>
    <cellStyle name="Normál 2 34 9" xfId="2186"/>
    <cellStyle name="Normál 2 35" xfId="2187"/>
    <cellStyle name="Normál 2 35 2" xfId="2188"/>
    <cellStyle name="Normál 2 35 3" xfId="2189"/>
    <cellStyle name="Normál 2 35 4" xfId="2190"/>
    <cellStyle name="Normál 2 35 5" xfId="2191"/>
    <cellStyle name="Normál 2 35 6" xfId="2192"/>
    <cellStyle name="Normál 2 35 7" xfId="2193"/>
    <cellStyle name="Normál 2 35 8" xfId="2194"/>
    <cellStyle name="Normál 2 35 9" xfId="2195"/>
    <cellStyle name="Normál 2 36" xfId="2196"/>
    <cellStyle name="Normál 2 36 2" xfId="2197"/>
    <cellStyle name="Normál 2 36 3" xfId="2198"/>
    <cellStyle name="Normál 2 36 4" xfId="2199"/>
    <cellStyle name="Normál 2 36 5" xfId="2200"/>
    <cellStyle name="Normál 2 36 6" xfId="2201"/>
    <cellStyle name="Normál 2 36 7" xfId="2202"/>
    <cellStyle name="Normál 2 36 8" xfId="2203"/>
    <cellStyle name="Normál 2 36 9" xfId="2204"/>
    <cellStyle name="Normál 2 37" xfId="2205"/>
    <cellStyle name="Normál 2 37 2" xfId="2206"/>
    <cellStyle name="Normál 2 37 3" xfId="2207"/>
    <cellStyle name="Normál 2 37 4" xfId="2208"/>
    <cellStyle name="Normál 2 37 5" xfId="2209"/>
    <cellStyle name="Normál 2 37 6" xfId="2210"/>
    <cellStyle name="Normál 2 37 7" xfId="2211"/>
    <cellStyle name="Normál 2 37 8" xfId="2212"/>
    <cellStyle name="Normál 2 37 9" xfId="2213"/>
    <cellStyle name="Normál 2 38" xfId="2214"/>
    <cellStyle name="Normál 2 38 2" xfId="2215"/>
    <cellStyle name="Normál 2 38 3" xfId="2216"/>
    <cellStyle name="Normál 2 38 4" xfId="2217"/>
    <cellStyle name="Normál 2 38 5" xfId="2218"/>
    <cellStyle name="Normál 2 38 6" xfId="2219"/>
    <cellStyle name="Normál 2 38 7" xfId="2220"/>
    <cellStyle name="Normál 2 38 8" xfId="2221"/>
    <cellStyle name="Normál 2 38 9" xfId="2222"/>
    <cellStyle name="Normál 2 39" xfId="2223"/>
    <cellStyle name="Normál 2 39 2" xfId="2224"/>
    <cellStyle name="Normál 2 39 3" xfId="2225"/>
    <cellStyle name="Normál 2 39 4" xfId="2226"/>
    <cellStyle name="Normál 2 39 5" xfId="2227"/>
    <cellStyle name="Normál 2 39 6" xfId="2228"/>
    <cellStyle name="Normál 2 39 7" xfId="2229"/>
    <cellStyle name="Normál 2 39 8" xfId="2230"/>
    <cellStyle name="Normál 2 39 9" xfId="2231"/>
    <cellStyle name="Normal 2 4" xfId="31"/>
    <cellStyle name="Normál 2 4" xfId="16"/>
    <cellStyle name="Normál 2 4 10" xfId="2232"/>
    <cellStyle name="Normal 2 4 2" xfId="2233"/>
    <cellStyle name="Normál 2 4 2" xfId="2234"/>
    <cellStyle name="Normal 2 4 2 2" xfId="2235"/>
    <cellStyle name="Normal 2 4 3" xfId="2236"/>
    <cellStyle name="Normál 2 4 3" xfId="2237"/>
    <cellStyle name="Normal 2 4 3 2" xfId="2238"/>
    <cellStyle name="Normal 2 4 4" xfId="2239"/>
    <cellStyle name="Normál 2 4 4" xfId="2240"/>
    <cellStyle name="Normál 2 4 5" xfId="2241"/>
    <cellStyle name="Normál 2 4 5 2" xfId="2242"/>
    <cellStyle name="Normál 2 4 5 2 2" xfId="2243"/>
    <cellStyle name="Normál 2 4 5 2 2 2" xfId="2244"/>
    <cellStyle name="Normál 2 4 5 3" xfId="2245"/>
    <cellStyle name="Normál 2 4 5 4" xfId="2246"/>
    <cellStyle name="Normál 2 4 5 5" xfId="2247"/>
    <cellStyle name="Normál 2 4 5 6" xfId="2248"/>
    <cellStyle name="Normál 2 4 6" xfId="2249"/>
    <cellStyle name="Normál 2 4 6 2" xfId="2250"/>
    <cellStyle name="Normál 2 4 7" xfId="2251"/>
    <cellStyle name="Normál 2 4 8" xfId="2252"/>
    <cellStyle name="Normál 2 4 9" xfId="2253"/>
    <cellStyle name="Normál 2 40" xfId="2254"/>
    <cellStyle name="Normál 2 40 2" xfId="2255"/>
    <cellStyle name="Normál 2 40 3" xfId="2256"/>
    <cellStyle name="Normál 2 40 4" xfId="2257"/>
    <cellStyle name="Normál 2 40 5" xfId="2258"/>
    <cellStyle name="Normál 2 40 6" xfId="2259"/>
    <cellStyle name="Normál 2 40 7" xfId="2260"/>
    <cellStyle name="Normál 2 40 8" xfId="2261"/>
    <cellStyle name="Normál 2 40 9" xfId="2262"/>
    <cellStyle name="Normál 2 41" xfId="2263"/>
    <cellStyle name="Normál 2 41 2" xfId="2264"/>
    <cellStyle name="Normál 2 41 3" xfId="2265"/>
    <cellStyle name="Normál 2 41 4" xfId="2266"/>
    <cellStyle name="Normál 2 41 5" xfId="2267"/>
    <cellStyle name="Normál 2 41 6" xfId="2268"/>
    <cellStyle name="Normál 2 41 7" xfId="2269"/>
    <cellStyle name="Normál 2 41 8" xfId="2270"/>
    <cellStyle name="Normál 2 41 9" xfId="2271"/>
    <cellStyle name="Normál 2 42" xfId="2272"/>
    <cellStyle name="Normál 2 42 2" xfId="2273"/>
    <cellStyle name="Normál 2 42 3" xfId="2274"/>
    <cellStyle name="Normál 2 42 4" xfId="2275"/>
    <cellStyle name="Normál 2 42 5" xfId="2276"/>
    <cellStyle name="Normál 2 42 6" xfId="2277"/>
    <cellStyle name="Normál 2 42 7" xfId="2278"/>
    <cellStyle name="Normál 2 42 8" xfId="2279"/>
    <cellStyle name="Normál 2 42 9" xfId="2280"/>
    <cellStyle name="Normál 2 43" xfId="2281"/>
    <cellStyle name="Normál 2 43 2" xfId="2282"/>
    <cellStyle name="Normál 2 43 3" xfId="2283"/>
    <cellStyle name="Normál 2 43 4" xfId="2284"/>
    <cellStyle name="Normál 2 43 5" xfId="2285"/>
    <cellStyle name="Normál 2 43 6" xfId="2286"/>
    <cellStyle name="Normál 2 43 7" xfId="2287"/>
    <cellStyle name="Normál 2 43 8" xfId="2288"/>
    <cellStyle name="Normál 2 43 9" xfId="2289"/>
    <cellStyle name="Normál 2 44" xfId="2290"/>
    <cellStyle name="Normál 2 44 2" xfId="2291"/>
    <cellStyle name="Normál 2 44 3" xfId="2292"/>
    <cellStyle name="Normál 2 44 4" xfId="2293"/>
    <cellStyle name="Normál 2 44 5" xfId="2294"/>
    <cellStyle name="Normál 2 44 6" xfId="2295"/>
    <cellStyle name="Normál 2 44 7" xfId="2296"/>
    <cellStyle name="Normál 2 44 8" xfId="2297"/>
    <cellStyle name="Normál 2 44 9" xfId="2298"/>
    <cellStyle name="Normál 2 45" xfId="2299"/>
    <cellStyle name="Normál 2 45 2" xfId="2300"/>
    <cellStyle name="Normál 2 45 3" xfId="2301"/>
    <cellStyle name="Normál 2 45 4" xfId="2302"/>
    <cellStyle name="Normál 2 45 5" xfId="2303"/>
    <cellStyle name="Normál 2 45 6" xfId="2304"/>
    <cellStyle name="Normál 2 45 7" xfId="2305"/>
    <cellStyle name="Normál 2 45 8" xfId="2306"/>
    <cellStyle name="Normál 2 45 9" xfId="2307"/>
    <cellStyle name="Normál 2 46" xfId="2308"/>
    <cellStyle name="Normál 2 46 2" xfId="2309"/>
    <cellStyle name="Normál 2 46 3" xfId="2310"/>
    <cellStyle name="Normál 2 46 4" xfId="2311"/>
    <cellStyle name="Normál 2 46 5" xfId="2312"/>
    <cellStyle name="Normál 2 46 6" xfId="2313"/>
    <cellStyle name="Normál 2 46 7" xfId="2314"/>
    <cellStyle name="Normál 2 46 8" xfId="2315"/>
    <cellStyle name="Normál 2 46 9" xfId="2316"/>
    <cellStyle name="Normál 2 47" xfId="2317"/>
    <cellStyle name="Normál 2 47 2" xfId="2318"/>
    <cellStyle name="Normál 2 47 3" xfId="2319"/>
    <cellStyle name="Normál 2 47 4" xfId="2320"/>
    <cellStyle name="Normál 2 47 5" xfId="2321"/>
    <cellStyle name="Normál 2 47 6" xfId="2322"/>
    <cellStyle name="Normál 2 47 7" xfId="2323"/>
    <cellStyle name="Normál 2 47 8" xfId="2324"/>
    <cellStyle name="Normál 2 47 9" xfId="2325"/>
    <cellStyle name="Normál 2 48" xfId="2326"/>
    <cellStyle name="Normál 2 48 2" xfId="2327"/>
    <cellStyle name="Normál 2 48 3" xfId="2328"/>
    <cellStyle name="Normál 2 48 4" xfId="2329"/>
    <cellStyle name="Normál 2 48 5" xfId="2330"/>
    <cellStyle name="Normál 2 48 6" xfId="2331"/>
    <cellStyle name="Normál 2 48 7" xfId="2332"/>
    <cellStyle name="Normál 2 48 8" xfId="2333"/>
    <cellStyle name="Normál 2 48 9" xfId="2334"/>
    <cellStyle name="Normál 2 49" xfId="2335"/>
    <cellStyle name="Normál 2 49 2" xfId="2336"/>
    <cellStyle name="Normál 2 49 3" xfId="2337"/>
    <cellStyle name="Normál 2 49 4" xfId="2338"/>
    <cellStyle name="Normál 2 49 5" xfId="2339"/>
    <cellStyle name="Normál 2 49 6" xfId="2340"/>
    <cellStyle name="Normál 2 49 7" xfId="2341"/>
    <cellStyle name="Normál 2 49 8" xfId="2342"/>
    <cellStyle name="Normál 2 49 9" xfId="2343"/>
    <cellStyle name="Normal 2 5" xfId="37"/>
    <cellStyle name="Normál 2 5" xfId="17"/>
    <cellStyle name="Normál 2 5 10" xfId="2344"/>
    <cellStyle name="Normal 2 5 2" xfId="91"/>
    <cellStyle name="Normál 2 5 2" xfId="2345"/>
    <cellStyle name="Normal 2 5 2 2" xfId="2346"/>
    <cellStyle name="Normal 2 5 2 2 2" xfId="2347"/>
    <cellStyle name="Normal 2 5 3" xfId="2348"/>
    <cellStyle name="Normál 2 5 3" xfId="2349"/>
    <cellStyle name="Normál 2 5 4" xfId="2350"/>
    <cellStyle name="Normál 2 5 5" xfId="2351"/>
    <cellStyle name="Normál 2 5 5 2" xfId="2352"/>
    <cellStyle name="Normál 2 5 5 2 2" xfId="2353"/>
    <cellStyle name="Normál 2 5 5 2 2 2" xfId="2354"/>
    <cellStyle name="Normál 2 5 5 3" xfId="2355"/>
    <cellStyle name="Normál 2 5 5 4" xfId="2356"/>
    <cellStyle name="Normál 2 5 5 5" xfId="2357"/>
    <cellStyle name="Normál 2 5 5 6" xfId="2358"/>
    <cellStyle name="Normál 2 5 6" xfId="2359"/>
    <cellStyle name="Normál 2 5 6 2" xfId="2360"/>
    <cellStyle name="Normál 2 5 7" xfId="2361"/>
    <cellStyle name="Normál 2 5 8" xfId="2362"/>
    <cellStyle name="Normál 2 5 9" xfId="2363"/>
    <cellStyle name="Normál 2 50" xfId="2364"/>
    <cellStyle name="Normál 2 50 2" xfId="2365"/>
    <cellStyle name="Normál 2 50 3" xfId="2366"/>
    <cellStyle name="Normál 2 50 4" xfId="2367"/>
    <cellStyle name="Normál 2 50 5" xfId="2368"/>
    <cellStyle name="Normál 2 50 6" xfId="2369"/>
    <cellStyle name="Normál 2 50 7" xfId="2370"/>
    <cellStyle name="Normál 2 50 8" xfId="2371"/>
    <cellStyle name="Normál 2 50 9" xfId="2372"/>
    <cellStyle name="Normál 2 51" xfId="2373"/>
    <cellStyle name="Normál 2 51 2" xfId="2374"/>
    <cellStyle name="Normál 2 51 3" xfId="2375"/>
    <cellStyle name="Normál 2 51 4" xfId="2376"/>
    <cellStyle name="Normál 2 51 5" xfId="2377"/>
    <cellStyle name="Normál 2 51 6" xfId="2378"/>
    <cellStyle name="Normál 2 51 7" xfId="2379"/>
    <cellStyle name="Normál 2 51 8" xfId="2380"/>
    <cellStyle name="Normál 2 51 9" xfId="2381"/>
    <cellStyle name="Normál 2 52" xfId="2382"/>
    <cellStyle name="Normál 2 52 2" xfId="2383"/>
    <cellStyle name="Normál 2 52 3" xfId="2384"/>
    <cellStyle name="Normál 2 52 4" xfId="2385"/>
    <cellStyle name="Normál 2 52 5" xfId="2386"/>
    <cellStyle name="Normál 2 52 6" xfId="2387"/>
    <cellStyle name="Normál 2 52 7" xfId="2388"/>
    <cellStyle name="Normál 2 52 8" xfId="2389"/>
    <cellStyle name="Normál 2 52 9" xfId="2390"/>
    <cellStyle name="Normál 2 53" xfId="2391"/>
    <cellStyle name="Normál 2 53 2" xfId="2392"/>
    <cellStyle name="Normál 2 53 3" xfId="2393"/>
    <cellStyle name="Normál 2 53 4" xfId="2394"/>
    <cellStyle name="Normál 2 53 5" xfId="2395"/>
    <cellStyle name="Normál 2 53 6" xfId="2396"/>
    <cellStyle name="Normál 2 53 7" xfId="2397"/>
    <cellStyle name="Normál 2 53 8" xfId="2398"/>
    <cellStyle name="Normál 2 53 9" xfId="2399"/>
    <cellStyle name="Normál 2 54" xfId="2400"/>
    <cellStyle name="Normál 2 54 2" xfId="2401"/>
    <cellStyle name="Normál 2 54 3" xfId="2402"/>
    <cellStyle name="Normál 2 54 4" xfId="2403"/>
    <cellStyle name="Normál 2 54 5" xfId="2404"/>
    <cellStyle name="Normál 2 54 6" xfId="2405"/>
    <cellStyle name="Normál 2 54 7" xfId="2406"/>
    <cellStyle name="Normál 2 54 8" xfId="2407"/>
    <cellStyle name="Normál 2 54 9" xfId="2408"/>
    <cellStyle name="Normál 2 55" xfId="2409"/>
    <cellStyle name="Normál 2 55 2" xfId="2410"/>
    <cellStyle name="Normál 2 55 3" xfId="2411"/>
    <cellStyle name="Normál 2 55 4" xfId="2412"/>
    <cellStyle name="Normál 2 55 5" xfId="2413"/>
    <cellStyle name="Normál 2 55 6" xfId="2414"/>
    <cellStyle name="Normál 2 55 7" xfId="2415"/>
    <cellStyle name="Normál 2 55 8" xfId="2416"/>
    <cellStyle name="Normál 2 55 9" xfId="2417"/>
    <cellStyle name="Normál 2 56" xfId="2418"/>
    <cellStyle name="Normál 2 56 2" xfId="2419"/>
    <cellStyle name="Normál 2 56 3" xfId="2420"/>
    <cellStyle name="Normál 2 56 4" xfId="2421"/>
    <cellStyle name="Normál 2 56 5" xfId="2422"/>
    <cellStyle name="Normál 2 56 6" xfId="2423"/>
    <cellStyle name="Normál 2 56 7" xfId="2424"/>
    <cellStyle name="Normál 2 56 8" xfId="2425"/>
    <cellStyle name="Normál 2 56 9" xfId="2426"/>
    <cellStyle name="Normál 2 57" xfId="2427"/>
    <cellStyle name="Normál 2 57 2" xfId="2428"/>
    <cellStyle name="Normál 2 57 3" xfId="2429"/>
    <cellStyle name="Normál 2 57 4" xfId="2430"/>
    <cellStyle name="Normál 2 57 5" xfId="2431"/>
    <cellStyle name="Normál 2 57 6" xfId="2432"/>
    <cellStyle name="Normál 2 57 7" xfId="2433"/>
    <cellStyle name="Normál 2 57 8" xfId="2434"/>
    <cellStyle name="Normál 2 57 9" xfId="2435"/>
    <cellStyle name="Normál 2 58" xfId="2436"/>
    <cellStyle name="Normál 2 59" xfId="2437"/>
    <cellStyle name="Normal 2 6" xfId="61"/>
    <cellStyle name="Normál 2 6" xfId="62"/>
    <cellStyle name="Normál 2 6 10" xfId="2438"/>
    <cellStyle name="Normal 2 6 2" xfId="2439"/>
    <cellStyle name="Normál 2 6 2" xfId="2440"/>
    <cellStyle name="Normal 2 6 2 2" xfId="2441"/>
    <cellStyle name="Normál 2 6 2 2" xfId="2442"/>
    <cellStyle name="Normal 2 6 2 2 2" xfId="2443"/>
    <cellStyle name="Normal 2 6 2 2 2 2" xfId="2444"/>
    <cellStyle name="Normál 2 6 3" xfId="2445"/>
    <cellStyle name="Normál 2 6 4" xfId="2446"/>
    <cellStyle name="Normál 2 6 5" xfId="2447"/>
    <cellStyle name="Normál 2 6 5 2" xfId="2448"/>
    <cellStyle name="Normál 2 6 5 2 2" xfId="2449"/>
    <cellStyle name="Normál 2 6 5 2 2 2" xfId="2450"/>
    <cellStyle name="Normál 2 6 5 3" xfId="2451"/>
    <cellStyle name="Normál 2 6 5 4" xfId="2452"/>
    <cellStyle name="Normál 2 6 5 5" xfId="2453"/>
    <cellStyle name="Normál 2 6 5 6" xfId="2454"/>
    <cellStyle name="Normál 2 6 6" xfId="2455"/>
    <cellStyle name="Normál 2 6 6 2" xfId="2456"/>
    <cellStyle name="Normál 2 6 7" xfId="2457"/>
    <cellStyle name="Normál 2 6 8" xfId="2458"/>
    <cellStyle name="Normál 2 6 9" xfId="2459"/>
    <cellStyle name="Normál 2 60" xfId="2460"/>
    <cellStyle name="Normál 2 61" xfId="2461"/>
    <cellStyle name="Normál 2 61 2" xfId="2462"/>
    <cellStyle name="Normál 2 61 2 2" xfId="2463"/>
    <cellStyle name="Normál 2 61 2 2 2" xfId="2464"/>
    <cellStyle name="Normál 2 61 2 3" xfId="2465"/>
    <cellStyle name="Normál 2 61 3" xfId="2466"/>
    <cellStyle name="Normál 2 61 3 2" xfId="2467"/>
    <cellStyle name="Normál 2 61 3 2 2" xfId="2468"/>
    <cellStyle name="Normál 2 61 4" xfId="2469"/>
    <cellStyle name="Normál 2 62" xfId="2470"/>
    <cellStyle name="Normál 2 62 2" xfId="2471"/>
    <cellStyle name="Normál 2 62 2 2" xfId="2472"/>
    <cellStyle name="Normál 2 62 2 2 2" xfId="2473"/>
    <cellStyle name="Normál 2 62 2 2 2 2" xfId="2474"/>
    <cellStyle name="Normál 2 62 2 3" xfId="2475"/>
    <cellStyle name="Normál 2 62 2 4" xfId="2476"/>
    <cellStyle name="Normál 2 62 2 5" xfId="2477"/>
    <cellStyle name="Normál 2 62 2 6" xfId="2478"/>
    <cellStyle name="Normál 2 62 3" xfId="2479"/>
    <cellStyle name="Normál 2 62 3 2" xfId="2480"/>
    <cellStyle name="Normál 2 62 3 2 2" xfId="2481"/>
    <cellStyle name="Normál 2 62 4" xfId="2482"/>
    <cellStyle name="Normál 2 62 5" xfId="2483"/>
    <cellStyle name="Normál 2 62 6" xfId="2484"/>
    <cellStyle name="Normál 2 63" xfId="2485"/>
    <cellStyle name="Normál 2 64" xfId="2486"/>
    <cellStyle name="Normál 2 65" xfId="2487"/>
    <cellStyle name="Normál 2 66" xfId="2488"/>
    <cellStyle name="Normal 2 7" xfId="92"/>
    <cellStyle name="Normál 2 7" xfId="211"/>
    <cellStyle name="Normál 2 7 10" xfId="2489"/>
    <cellStyle name="Normal 2 7 2" xfId="2490"/>
    <cellStyle name="Normál 2 7 2" xfId="2491"/>
    <cellStyle name="Normal 2 7 3" xfId="2492"/>
    <cellStyle name="Normál 2 7 3" xfId="2493"/>
    <cellStyle name="Normál 2 7 4" xfId="2494"/>
    <cellStyle name="Normál 2 7 5" xfId="2495"/>
    <cellStyle name="Normál 2 7 5 2" xfId="2496"/>
    <cellStyle name="Normál 2 7 5 2 2" xfId="2497"/>
    <cellStyle name="Normál 2 7 5 2 2 2" xfId="2498"/>
    <cellStyle name="Normál 2 7 5 3" xfId="2499"/>
    <cellStyle name="Normál 2 7 5 4" xfId="2500"/>
    <cellStyle name="Normál 2 7 5 5" xfId="2501"/>
    <cellStyle name="Normál 2 7 5 6" xfId="2502"/>
    <cellStyle name="Normál 2 7 6" xfId="2503"/>
    <cellStyle name="Normál 2 7 6 2" xfId="2504"/>
    <cellStyle name="Normál 2 7 7" xfId="2505"/>
    <cellStyle name="Normál 2 7 8" xfId="2506"/>
    <cellStyle name="Normál 2 7 9" xfId="2507"/>
    <cellStyle name="Normal 2 8" xfId="93"/>
    <cellStyle name="Normál 2 8" xfId="282"/>
    <cellStyle name="Normál 2 8 10" xfId="2508"/>
    <cellStyle name="Normal 2 8 2" xfId="2509"/>
    <cellStyle name="Normál 2 8 2" xfId="2510"/>
    <cellStyle name="Normal 2 8 3" xfId="2511"/>
    <cellStyle name="Normál 2 8 3" xfId="2512"/>
    <cellStyle name="Normál 2 8 4" xfId="2513"/>
    <cellStyle name="Normál 2 8 5" xfId="2514"/>
    <cellStyle name="Normál 2 8 5 2" xfId="2515"/>
    <cellStyle name="Normál 2 8 5 2 2" xfId="2516"/>
    <cellStyle name="Normál 2 8 5 2 2 2" xfId="2517"/>
    <cellStyle name="Normál 2 8 5 3" xfId="2518"/>
    <cellStyle name="Normál 2 8 5 4" xfId="2519"/>
    <cellStyle name="Normál 2 8 5 5" xfId="2520"/>
    <cellStyle name="Normál 2 8 5 6" xfId="2521"/>
    <cellStyle name="Normál 2 8 6" xfId="2522"/>
    <cellStyle name="Normál 2 8 6 2" xfId="2523"/>
    <cellStyle name="Normál 2 8 7" xfId="2524"/>
    <cellStyle name="Normál 2 8 8" xfId="2525"/>
    <cellStyle name="Normál 2 8 9" xfId="2526"/>
    <cellStyle name="Normal 2 9" xfId="94"/>
    <cellStyle name="Normál 2 9" xfId="287"/>
    <cellStyle name="Normál 2 9 10" xfId="2527"/>
    <cellStyle name="Normal 2 9 2" xfId="2528"/>
    <cellStyle name="Normál 2 9 2" xfId="2529"/>
    <cellStyle name="Normál 2 9 3" xfId="2530"/>
    <cellStyle name="Normál 2 9 4" xfId="2531"/>
    <cellStyle name="Normál 2 9 5" xfId="2532"/>
    <cellStyle name="Normál 2 9 5 2" xfId="2533"/>
    <cellStyle name="Normál 2 9 5 2 2" xfId="2534"/>
    <cellStyle name="Normál 2 9 5 2 2 2" xfId="2535"/>
    <cellStyle name="Normál 2 9 5 3" xfId="2536"/>
    <cellStyle name="Normál 2 9 5 4" xfId="2537"/>
    <cellStyle name="Normál 2 9 5 5" xfId="2538"/>
    <cellStyle name="Normál 2 9 5 6" xfId="2539"/>
    <cellStyle name="Normál 2 9 6" xfId="2540"/>
    <cellStyle name="Normál 2 9 6 2" xfId="2541"/>
    <cellStyle name="Normál 2 9 7" xfId="2542"/>
    <cellStyle name="Normál 2 9 8" xfId="2543"/>
    <cellStyle name="Normál 2 9 9" xfId="2544"/>
    <cellStyle name="Normál 2_idosor bankok kodok_munka" xfId="2545"/>
    <cellStyle name="Normal 20" xfId="212"/>
    <cellStyle name="Normál 20" xfId="2546"/>
    <cellStyle name="Normal 20 2" xfId="213"/>
    <cellStyle name="Normál 20 2" xfId="2547"/>
    <cellStyle name="Normal 20 3" xfId="2548"/>
    <cellStyle name="Normál 20 3" xfId="2549"/>
    <cellStyle name="Normal 200" xfId="2550"/>
    <cellStyle name="Normal 201" xfId="2551"/>
    <cellStyle name="Normal 202" xfId="2552"/>
    <cellStyle name="Normal 203" xfId="2553"/>
    <cellStyle name="Normal 204" xfId="2554"/>
    <cellStyle name="Normal 205" xfId="2555"/>
    <cellStyle name="Normal 206" xfId="2556"/>
    <cellStyle name="Normal 207" xfId="2557"/>
    <cellStyle name="Normal 208" xfId="2558"/>
    <cellStyle name="Normal 209" xfId="2559"/>
    <cellStyle name="Normal 21" xfId="214"/>
    <cellStyle name="Normál 21" xfId="2560"/>
    <cellStyle name="Normal 21 2" xfId="215"/>
    <cellStyle name="Normál 21 2" xfId="2561"/>
    <cellStyle name="Normal 21 3" xfId="2562"/>
    <cellStyle name="Normal 210" xfId="2563"/>
    <cellStyle name="Normal 211" xfId="2564"/>
    <cellStyle name="Normal 212" xfId="2565"/>
    <cellStyle name="Normal 213" xfId="2566"/>
    <cellStyle name="Normal 214" xfId="2567"/>
    <cellStyle name="Normal 215" xfId="2568"/>
    <cellStyle name="Normal 216" xfId="2569"/>
    <cellStyle name="Normal 22" xfId="216"/>
    <cellStyle name="Normál 22" xfId="2570"/>
    <cellStyle name="Normal 22 2" xfId="2571"/>
    <cellStyle name="Normál 22 2" xfId="2572"/>
    <cellStyle name="Normal 22 3" xfId="2573"/>
    <cellStyle name="Normal 23" xfId="95"/>
    <cellStyle name="Normál 23" xfId="2574"/>
    <cellStyle name="Normal 23 2" xfId="2575"/>
    <cellStyle name="Normál 23 2" xfId="2576"/>
    <cellStyle name="Normal 24" xfId="96"/>
    <cellStyle name="Normál 24" xfId="2577"/>
    <cellStyle name="Normal 24 2" xfId="2578"/>
    <cellStyle name="Normál 24 2" xfId="2579"/>
    <cellStyle name="Normal 24 3" xfId="2580"/>
    <cellStyle name="Normal 25" xfId="217"/>
    <cellStyle name="Normál 25" xfId="2581"/>
    <cellStyle name="Normal 25 2" xfId="2582"/>
    <cellStyle name="Normál 25 2" xfId="2583"/>
    <cellStyle name="Normal 26" xfId="97"/>
    <cellStyle name="Normál 26" xfId="2584"/>
    <cellStyle name="Normal 26 2" xfId="2585"/>
    <cellStyle name="Normál 26 2" xfId="2586"/>
    <cellStyle name="Normál 26 3" xfId="2587"/>
    <cellStyle name="Normal 27" xfId="218"/>
    <cellStyle name="Normál 27" xfId="2588"/>
    <cellStyle name="Normal 27 2" xfId="219"/>
    <cellStyle name="Normál 27 2" xfId="2589"/>
    <cellStyle name="Normál 27 3" xfId="2590"/>
    <cellStyle name="Normal 28" xfId="220"/>
    <cellStyle name="Normál 28" xfId="2591"/>
    <cellStyle name="Normal 28 2" xfId="221"/>
    <cellStyle name="Normál 28 2" xfId="2592"/>
    <cellStyle name="Normal 28 3" xfId="2593"/>
    <cellStyle name="Normál 28 3" xfId="2594"/>
    <cellStyle name="Normal 29" xfId="98"/>
    <cellStyle name="Normál 29" xfId="2595"/>
    <cellStyle name="Normal 29 2" xfId="2596"/>
    <cellStyle name="Normal 3" xfId="7"/>
    <cellStyle name="Normál 3" xfId="3"/>
    <cellStyle name="Normal 3 10" xfId="99"/>
    <cellStyle name="Normál 3 10" xfId="2597"/>
    <cellStyle name="Normal 3 11" xfId="100"/>
    <cellStyle name="Normál 3 11" xfId="2598"/>
    <cellStyle name="Normal 3 12" xfId="222"/>
    <cellStyle name="Normál 3 12" xfId="2599"/>
    <cellStyle name="Normal 3 12 2" xfId="2600"/>
    <cellStyle name="Normal 3 13" xfId="223"/>
    <cellStyle name="Normál 3 13" xfId="2601"/>
    <cellStyle name="Normal 3 14" xfId="224"/>
    <cellStyle name="Normál 3 14" xfId="2602"/>
    <cellStyle name="Normal 3 14 2" xfId="2603"/>
    <cellStyle name="Normal 3 15" xfId="2604"/>
    <cellStyle name="Normál 3 15" xfId="2605"/>
    <cellStyle name="Normal 3 16" xfId="2606"/>
    <cellStyle name="Normál 3 16" xfId="2607"/>
    <cellStyle name="Normal 3 17" xfId="2608"/>
    <cellStyle name="Normál 3 17" xfId="2609"/>
    <cellStyle name="Normal 3 18" xfId="2610"/>
    <cellStyle name="Normál 3 18" xfId="2611"/>
    <cellStyle name="Normal 3 19" xfId="2612"/>
    <cellStyle name="Normál 3 19" xfId="2613"/>
    <cellStyle name="Normal 3 2" xfId="32"/>
    <cellStyle name="Normál 3 2" xfId="285"/>
    <cellStyle name="Normal 3 2 2" xfId="225"/>
    <cellStyle name="Normál 3 2 2" xfId="2614"/>
    <cellStyle name="Normál 3 2 3" xfId="2615"/>
    <cellStyle name="Normál 3 2 4" xfId="2616"/>
    <cellStyle name="Normál 3 2 5" xfId="2617"/>
    <cellStyle name="Normál 3 2 6" xfId="2618"/>
    <cellStyle name="Normál 3 20" xfId="2619"/>
    <cellStyle name="Normál 3 21" xfId="2620"/>
    <cellStyle name="Normál 3 22" xfId="2621"/>
    <cellStyle name="Normál 3 23" xfId="2622"/>
    <cellStyle name="Normál 3 24" xfId="2623"/>
    <cellStyle name="Normál 3 25" xfId="2624"/>
    <cellStyle name="Normál 3 26" xfId="2625"/>
    <cellStyle name="Normál 3 27" xfId="2626"/>
    <cellStyle name="Normál 3 28" xfId="2627"/>
    <cellStyle name="Normál 3 29" xfId="2628"/>
    <cellStyle name="Normal 3 3" xfId="101"/>
    <cellStyle name="Normál 3 3" xfId="289"/>
    <cellStyle name="Normal 3 3 2" xfId="2629"/>
    <cellStyle name="Normál 3 3 2" xfId="2630"/>
    <cellStyle name="Normal 3 3 2 2" xfId="2631"/>
    <cellStyle name="Normál 3 30" xfId="2632"/>
    <cellStyle name="Normál 3 31" xfId="2633"/>
    <cellStyle name="Normál 3 32" xfId="2634"/>
    <cellStyle name="Normál 3 33" xfId="2635"/>
    <cellStyle name="Normál 3 34" xfId="2636"/>
    <cellStyle name="Normál 3 35" xfId="2637"/>
    <cellStyle name="Normál 3 36" xfId="2638"/>
    <cellStyle name="Normál 3 37" xfId="2639"/>
    <cellStyle name="Normál 3 38" xfId="2640"/>
    <cellStyle name="Normál 3 39" xfId="2641"/>
    <cellStyle name="Normal 3 4" xfId="102"/>
    <cellStyle name="Normál 3 4" xfId="293"/>
    <cellStyle name="Normál 3 4 2" xfId="2642"/>
    <cellStyle name="Normál 3 4 3" xfId="2643"/>
    <cellStyle name="Normál 3 4 4" xfId="2644"/>
    <cellStyle name="Normál 3 4 5" xfId="2645"/>
    <cellStyle name="Normál 3 40" xfId="2646"/>
    <cellStyle name="Normál 3 41" xfId="2647"/>
    <cellStyle name="Normál 3 42" xfId="2648"/>
    <cellStyle name="Normál 3 43" xfId="2649"/>
    <cellStyle name="Normál 3 44" xfId="2650"/>
    <cellStyle name="Normál 3 45" xfId="2651"/>
    <cellStyle name="Normál 3 46" xfId="2652"/>
    <cellStyle name="Normál 3 47" xfId="2653"/>
    <cellStyle name="Normál 3 48" xfId="2654"/>
    <cellStyle name="Normál 3 49" xfId="2655"/>
    <cellStyle name="Normal 3 5" xfId="103"/>
    <cellStyle name="Normál 3 5" xfId="2656"/>
    <cellStyle name="Normál 3 5 2" xfId="2657"/>
    <cellStyle name="Normál 3 5 3" xfId="2658"/>
    <cellStyle name="Normál 3 50" xfId="2659"/>
    <cellStyle name="Normál 3 51" xfId="2660"/>
    <cellStyle name="Normál 3 52" xfId="2661"/>
    <cellStyle name="Normál 3 53" xfId="2662"/>
    <cellStyle name="Normál 3 54" xfId="2663"/>
    <cellStyle name="Normál 3 55" xfId="2664"/>
    <cellStyle name="Normál 3 56" xfId="2665"/>
    <cellStyle name="Normal 3 6" xfId="104"/>
    <cellStyle name="Normál 3 6" xfId="2666"/>
    <cellStyle name="Normál 3 6 2" xfId="2667"/>
    <cellStyle name="Normál 3 6 3" xfId="2668"/>
    <cellStyle name="Normal 3 7" xfId="105"/>
    <cellStyle name="Normál 3 7" xfId="2669"/>
    <cellStyle name="Normál 3 7 2" xfId="2670"/>
    <cellStyle name="Normal 3 8" xfId="106"/>
    <cellStyle name="Normál 3 8" xfId="2671"/>
    <cellStyle name="Normál 3 8 2" xfId="2672"/>
    <cellStyle name="Normal 3 9" xfId="107"/>
    <cellStyle name="Normál 3 9" xfId="2673"/>
    <cellStyle name="Normál 3_idosor bankok kodok_munka" xfId="2674"/>
    <cellStyle name="Normal 30" xfId="226"/>
    <cellStyle name="Normál 30" xfId="2675"/>
    <cellStyle name="Normal 30 2" xfId="2676"/>
    <cellStyle name="Normál 30 2" xfId="2677"/>
    <cellStyle name="Normál 30 3" xfId="2678"/>
    <cellStyle name="Normal 31" xfId="108"/>
    <cellStyle name="Normál 31" xfId="2679"/>
    <cellStyle name="Normal 31 2" xfId="2680"/>
    <cellStyle name="Normal 32" xfId="227"/>
    <cellStyle name="Normál 32" xfId="2681"/>
    <cellStyle name="Normal 32 2" xfId="2682"/>
    <cellStyle name="Normál 32 2" xfId="2683"/>
    <cellStyle name="Normal 33" xfId="109"/>
    <cellStyle name="Normál 33" xfId="2684"/>
    <cellStyle name="Normal 33 2" xfId="2685"/>
    <cellStyle name="Normal 34" xfId="228"/>
    <cellStyle name="Normál 34" xfId="2686"/>
    <cellStyle name="Normal 34 2" xfId="2687"/>
    <cellStyle name="Normal 35" xfId="110"/>
    <cellStyle name="Normál 35" xfId="2688"/>
    <cellStyle name="Normal 35 2" xfId="2689"/>
    <cellStyle name="Normal 36" xfId="229"/>
    <cellStyle name="Normál 36" xfId="2690"/>
    <cellStyle name="Normal 36 2" xfId="230"/>
    <cellStyle name="Normal 37" xfId="231"/>
    <cellStyle name="Normál 37" xfId="2691"/>
    <cellStyle name="Normal 37 2" xfId="232"/>
    <cellStyle name="Normal 38" xfId="111"/>
    <cellStyle name="Normál 38" xfId="2692"/>
    <cellStyle name="Normal 38 2" xfId="2693"/>
    <cellStyle name="Normal 39" xfId="233"/>
    <cellStyle name="Normál 39" xfId="2694"/>
    <cellStyle name="Normal 4" xfId="18"/>
    <cellStyle name="Normál 4" xfId="4"/>
    <cellStyle name="Normal 4 10" xfId="2695"/>
    <cellStyle name="Normal 4 2" xfId="112"/>
    <cellStyle name="Normál 4 2" xfId="19"/>
    <cellStyle name="Normal 4 2 2" xfId="2696"/>
    <cellStyle name="Normál 4 2 2" xfId="2697"/>
    <cellStyle name="Normal 4 2 3" xfId="2698"/>
    <cellStyle name="Normál 4 2 3" xfId="2699"/>
    <cellStyle name="Normál 4 2 4" xfId="2700"/>
    <cellStyle name="Normál 4 2 5" xfId="2701"/>
    <cellStyle name="Normal 4 3" xfId="234"/>
    <cellStyle name="Normál 4 3" xfId="2702"/>
    <cellStyle name="Normal 4 3 2" xfId="2703"/>
    <cellStyle name="Normál 4 3 2" xfId="2704"/>
    <cellStyle name="Normál 4 3 3" xfId="2705"/>
    <cellStyle name="Normál 4 3 4" xfId="2706"/>
    <cellStyle name="Normál 4 3 5" xfId="2707"/>
    <cellStyle name="Normal 4 4" xfId="2708"/>
    <cellStyle name="Normál 4 4" xfId="2709"/>
    <cellStyle name="Normal 4 4 2" xfId="2710"/>
    <cellStyle name="Normál 4 4 2" xfId="2711"/>
    <cellStyle name="Normál 4 4 3" xfId="2712"/>
    <cellStyle name="Normal 4 5" xfId="2713"/>
    <cellStyle name="Normál 4 5" xfId="2714"/>
    <cellStyle name="Normal 4 5 2" xfId="2715"/>
    <cellStyle name="Normál 4 5 2" xfId="2716"/>
    <cellStyle name="Normal 4 6" xfId="2717"/>
    <cellStyle name="Normál 4 6" xfId="2718"/>
    <cellStyle name="Normal 4 6 2" xfId="2719"/>
    <cellStyle name="Normál 4 6 2" xfId="2720"/>
    <cellStyle name="Normal 4 7" xfId="2721"/>
    <cellStyle name="Normál 4 7" xfId="2722"/>
    <cellStyle name="Normál 4 7 2" xfId="2723"/>
    <cellStyle name="Normal 4 8" xfId="2724"/>
    <cellStyle name="Normál 4 8" xfId="2725"/>
    <cellStyle name="Normal 4 9" xfId="2726"/>
    <cellStyle name="Normál 4 9" xfId="2727"/>
    <cellStyle name="Normal 40" xfId="113"/>
    <cellStyle name="Normál 40" xfId="2728"/>
    <cellStyle name="Normal 40 2" xfId="2729"/>
    <cellStyle name="Normal 41" xfId="235"/>
    <cellStyle name="Normál 41" xfId="2730"/>
    <cellStyle name="Normal 41 2" xfId="2731"/>
    <cellStyle name="Normal 42" xfId="236"/>
    <cellStyle name="Normál 42" xfId="2732"/>
    <cellStyle name="Normal 42 2" xfId="2733"/>
    <cellStyle name="Normal 42 2 2" xfId="2734"/>
    <cellStyle name="Normal 42 3" xfId="2735"/>
    <cellStyle name="Normal 43" xfId="237"/>
    <cellStyle name="Normál 43" xfId="2736"/>
    <cellStyle name="Normal 43 2" xfId="2737"/>
    <cellStyle name="Normal 43 3" xfId="2738"/>
    <cellStyle name="Normal 44" xfId="114"/>
    <cellStyle name="Normál 44" xfId="2739"/>
    <cellStyle name="Normal 44 2" xfId="2740"/>
    <cellStyle name="Normal 45" xfId="280"/>
    <cellStyle name="Normál 45" xfId="2741"/>
    <cellStyle name="Normal 45 2" xfId="2742"/>
    <cellStyle name="Normal 45 2 2" xfId="2743"/>
    <cellStyle name="Normal 45 3" xfId="2744"/>
    <cellStyle name="Normal 46" xfId="2745"/>
    <cellStyle name="Normál 46" xfId="2746"/>
    <cellStyle name="Normal 46 2" xfId="2747"/>
    <cellStyle name="Normal 47" xfId="2748"/>
    <cellStyle name="Normál 47" xfId="2749"/>
    <cellStyle name="Normal 47 2" xfId="2750"/>
    <cellStyle name="Normal 48" xfId="2751"/>
    <cellStyle name="Normál 48" xfId="2752"/>
    <cellStyle name="Normal 48 2" xfId="2753"/>
    <cellStyle name="Normal 49" xfId="2754"/>
    <cellStyle name="Normál 49" xfId="2755"/>
    <cellStyle name="Normal 49 2" xfId="2756"/>
    <cellStyle name="Normal 5" xfId="20"/>
    <cellStyle name="Normál 5" xfId="5"/>
    <cellStyle name="Normal 5 2" xfId="238"/>
    <cellStyle name="Normál 5 2" xfId="127"/>
    <cellStyle name="Normál 5 2 2" xfId="2757"/>
    <cellStyle name="Normal 5 3" xfId="239"/>
    <cellStyle name="Normál 5 3" xfId="240"/>
    <cellStyle name="Normál 5 3 2" xfId="2758"/>
    <cellStyle name="Normal 5 4" xfId="2759"/>
    <cellStyle name="Normál 5 4" xfId="241"/>
    <cellStyle name="Normál 5 5" xfId="294"/>
    <cellStyle name="Normál 5 6" xfId="2760"/>
    <cellStyle name="Normál 5 7" xfId="2761"/>
    <cellStyle name="Normal 50" xfId="2762"/>
    <cellStyle name="Normál 50" xfId="2763"/>
    <cellStyle name="Normal 50 2" xfId="2764"/>
    <cellStyle name="Normal 51" xfId="2765"/>
    <cellStyle name="Normál 51" xfId="2766"/>
    <cellStyle name="Normal 52" xfId="2767"/>
    <cellStyle name="Normál 52" xfId="2768"/>
    <cellStyle name="Normal 53" xfId="2769"/>
    <cellStyle name="Normál 53" xfId="2770"/>
    <cellStyle name="Normal 54" xfId="2771"/>
    <cellStyle name="Normál 54" xfId="2772"/>
    <cellStyle name="Normal 55" xfId="2773"/>
    <cellStyle name="Normál 55" xfId="2774"/>
    <cellStyle name="Normal 56" xfId="2775"/>
    <cellStyle name="Normál 56" xfId="2776"/>
    <cellStyle name="Normal 57" xfId="2777"/>
    <cellStyle name="Normal 58" xfId="2778"/>
    <cellStyle name="Normal 59" xfId="2779"/>
    <cellStyle name="Normal 6" xfId="21"/>
    <cellStyle name="Normál 6" xfId="22"/>
    <cellStyle name="Normal 6 2" xfId="2780"/>
    <cellStyle name="Normál 6 2" xfId="2781"/>
    <cellStyle name="Normal 6 2 2" xfId="2782"/>
    <cellStyle name="Normál 6 2 2" xfId="2783"/>
    <cellStyle name="Normál 6 2 2 2" xfId="2784"/>
    <cellStyle name="Normál 6 2 2 3" xfId="2785"/>
    <cellStyle name="Normál 6 2 3" xfId="2786"/>
    <cellStyle name="Normál 6 2 4" xfId="2787"/>
    <cellStyle name="Normal 6 3" xfId="2788"/>
    <cellStyle name="Normál 6 3" xfId="2789"/>
    <cellStyle name="Normal 6 4" xfId="2790"/>
    <cellStyle name="Normál 6 4" xfId="2791"/>
    <cellStyle name="Normal 6 4 2" xfId="2792"/>
    <cellStyle name="Normál 6 4 2" xfId="2793"/>
    <cellStyle name="Normál 6 4 3" xfId="2794"/>
    <cellStyle name="Normál 6 5" xfId="2795"/>
    <cellStyle name="Normal 60" xfId="115"/>
    <cellStyle name="Normal 60 2" xfId="2796"/>
    <cellStyle name="Normal 61" xfId="2797"/>
    <cellStyle name="Normal 62" xfId="2798"/>
    <cellStyle name="Normal 63" xfId="2799"/>
    <cellStyle name="Normal 64" xfId="2800"/>
    <cellStyle name="Normal 65" xfId="2801"/>
    <cellStyle name="Normal 66" xfId="116"/>
    <cellStyle name="Normal 66 2" xfId="2802"/>
    <cellStyle name="Normal 67" xfId="2803"/>
    <cellStyle name="Normal 68" xfId="117"/>
    <cellStyle name="Normal 68 2" xfId="2804"/>
    <cellStyle name="Normal 69" xfId="2805"/>
    <cellStyle name="Normal 7" xfId="6"/>
    <cellStyle name="Normál 7" xfId="23"/>
    <cellStyle name="Normal 7 2" xfId="118"/>
    <cellStyle name="Normál 7 2" xfId="2806"/>
    <cellStyle name="Normal 7 2 2" xfId="242"/>
    <cellStyle name="Normál 7 2 2" xfId="2807"/>
    <cellStyle name="Normal 7 2 3" xfId="243"/>
    <cellStyle name="Normal 7 2 3 2" xfId="244"/>
    <cellStyle name="Normal 7 2 4" xfId="245"/>
    <cellStyle name="Normal 7 2 5" xfId="246"/>
    <cellStyle name="Normal 7 3" xfId="119"/>
    <cellStyle name="Normál 7 3" xfId="2808"/>
    <cellStyle name="Normal 7 4" xfId="2809"/>
    <cellStyle name="Normál 7 4" xfId="2810"/>
    <cellStyle name="Normal 7 5" xfId="2811"/>
    <cellStyle name="Normal 7 6" xfId="2812"/>
    <cellStyle name="Normal 70" xfId="120"/>
    <cellStyle name="Normal 70 2" xfId="2813"/>
    <cellStyle name="Normal 71" xfId="2814"/>
    <cellStyle name="Normal 72" xfId="2815"/>
    <cellStyle name="Normal 73" xfId="2816"/>
    <cellStyle name="Normal 74" xfId="121"/>
    <cellStyle name="Normal 74 2" xfId="2817"/>
    <cellStyle name="Normal 75" xfId="2818"/>
    <cellStyle name="Normal 76" xfId="2819"/>
    <cellStyle name="Normal 77" xfId="2820"/>
    <cellStyle name="Normal 78" xfId="122"/>
    <cellStyle name="Normal 78 2" xfId="2821"/>
    <cellStyle name="Normal 79" xfId="2822"/>
    <cellStyle name="Normal 8" xfId="24"/>
    <cellStyle name="Normál 8" xfId="25"/>
    <cellStyle name="Normal 8 2" xfId="123"/>
    <cellStyle name="Normál 8 2" xfId="2823"/>
    <cellStyle name="Normal 8 3" xfId="2824"/>
    <cellStyle name="Normál 8 3" xfId="2825"/>
    <cellStyle name="Normal 8 4" xfId="2826"/>
    <cellStyle name="Normal 80" xfId="2827"/>
    <cellStyle name="Normal 81" xfId="2828"/>
    <cellStyle name="Normal 82" xfId="124"/>
    <cellStyle name="Normal 82 2" xfId="2829"/>
    <cellStyle name="Normal 83" xfId="2830"/>
    <cellStyle name="Normal 84" xfId="2831"/>
    <cellStyle name="Normal 85" xfId="2832"/>
    <cellStyle name="Normal 86" xfId="2833"/>
    <cellStyle name="Normal 87" xfId="2834"/>
    <cellStyle name="Normal 88" xfId="2835"/>
    <cellStyle name="Normal 89" xfId="2836"/>
    <cellStyle name="Normal 9" xfId="33"/>
    <cellStyle name="Normál 9" xfId="128"/>
    <cellStyle name="Normal 9 2" xfId="247"/>
    <cellStyle name="Normál 9 2" xfId="248"/>
    <cellStyle name="Normal 9 2 2" xfId="2837"/>
    <cellStyle name="Normál 9 2 2" xfId="2838"/>
    <cellStyle name="Normál 9 2 3" xfId="2839"/>
    <cellStyle name="Normál 9 2 4" xfId="2840"/>
    <cellStyle name="Normal 9 3" xfId="2841"/>
    <cellStyle name="Normál 9 3" xfId="2842"/>
    <cellStyle name="Normal 9 3 2" xfId="2843"/>
    <cellStyle name="Normal 9 4" xfId="2844"/>
    <cellStyle name="Normál 9 4" xfId="2845"/>
    <cellStyle name="Normal 9 5" xfId="2846"/>
    <cellStyle name="Normal 9 6" xfId="2847"/>
    <cellStyle name="Normal 90" xfId="2848"/>
    <cellStyle name="Normal 91" xfId="2849"/>
    <cellStyle name="Normal 92" xfId="2850"/>
    <cellStyle name="Normal 93" xfId="2851"/>
    <cellStyle name="Normal 94" xfId="2852"/>
    <cellStyle name="Normal 95" xfId="2853"/>
    <cellStyle name="Normal 96" xfId="2854"/>
    <cellStyle name="Normal 97" xfId="2855"/>
    <cellStyle name="Normal 98" xfId="2856"/>
    <cellStyle name="Normal 99" xfId="2857"/>
    <cellStyle name="Normal Bold Text" xfId="2858"/>
    <cellStyle name="Normal Italic Text" xfId="2859"/>
    <cellStyle name="Normal Text" xfId="2860"/>
    <cellStyle name="normální_genreal_2004" xfId="2861"/>
    <cellStyle name="Normalny_31.Wsk. cen wybr.tow.i usł.kons" xfId="2862"/>
    <cellStyle name="Note 2" xfId="125"/>
    <cellStyle name="Note 3" xfId="2863"/>
    <cellStyle name="Note 3 2" xfId="2864"/>
    <cellStyle name="Note 3 3" xfId="2865"/>
    <cellStyle name="Note 4" xfId="2866"/>
    <cellStyle name="Notes" xfId="63"/>
    <cellStyle name="NumberCellStyle" xfId="2867"/>
    <cellStyle name="optionalExposure" xfId="2868"/>
    <cellStyle name="optionalExposure 2" xfId="2869"/>
    <cellStyle name="optionalExposure 3" xfId="2870"/>
    <cellStyle name="optionalMaturity" xfId="2871"/>
    <cellStyle name="optionalMaturity 2" xfId="2872"/>
    <cellStyle name="optionalMaturity 3" xfId="2873"/>
    <cellStyle name="optionalPD" xfId="2874"/>
    <cellStyle name="optionalPD 2" xfId="2875"/>
    <cellStyle name="optionalPD 3" xfId="2876"/>
    <cellStyle name="optionalPercentage" xfId="2877"/>
    <cellStyle name="optionalPercentage 2" xfId="2878"/>
    <cellStyle name="optionalPercentage 3" xfId="2879"/>
    <cellStyle name="optionalPercentageL" xfId="2880"/>
    <cellStyle name="optionalPercentageL 2" xfId="2881"/>
    <cellStyle name="optionalPercentageL 3" xfId="2882"/>
    <cellStyle name="optionalPercentageS" xfId="2883"/>
    <cellStyle name="optionalPercentageS 2" xfId="2884"/>
    <cellStyle name="optionalPercentageS 3" xfId="2885"/>
    <cellStyle name="optionalSelection" xfId="2886"/>
    <cellStyle name="optionalSelection 2" xfId="2887"/>
    <cellStyle name="optionalSelection 3" xfId="2888"/>
    <cellStyle name="optionalText" xfId="2889"/>
    <cellStyle name="optionalText 2" xfId="2890"/>
    <cellStyle name="optionalText 3" xfId="2891"/>
    <cellStyle name="Output 2" xfId="249"/>
    <cellStyle name="Output 2 2" xfId="2892"/>
    <cellStyle name="Output 2 3" xfId="2893"/>
    <cellStyle name="Output 3" xfId="2894"/>
    <cellStyle name="Output 3 2" xfId="2895"/>
    <cellStyle name="Output 3 3" xfId="2896"/>
    <cellStyle name="Output 4" xfId="2897"/>
    <cellStyle name="Összesen 2" xfId="2898"/>
    <cellStyle name="Összesen 2 2" xfId="2899"/>
    <cellStyle name="Összesen 3" xfId="2900"/>
    <cellStyle name="Összesen 4" xfId="2901"/>
    <cellStyle name="Pénznem 2" xfId="2902"/>
    <cellStyle name="Percent (0 dp)" xfId="2903"/>
    <cellStyle name="Percent (1 dp)" xfId="2904"/>
    <cellStyle name="Percent (2 dp)" xfId="2905"/>
    <cellStyle name="Percent [2]" xfId="2906"/>
    <cellStyle name="Percent 10" xfId="250"/>
    <cellStyle name="Percent 10 2" xfId="251"/>
    <cellStyle name="Percent 11" xfId="252"/>
    <cellStyle name="Percent 11 2" xfId="253"/>
    <cellStyle name="Percent 12" xfId="254"/>
    <cellStyle name="Percent 13" xfId="2907"/>
    <cellStyle name="Percent 13 2" xfId="2908"/>
    <cellStyle name="Percent 14" xfId="2909"/>
    <cellStyle name="Percent 2" xfId="26"/>
    <cellStyle name="Percent 2 2" xfId="255"/>
    <cellStyle name="Percent 2 3" xfId="131"/>
    <cellStyle name="Percent 2 4" xfId="256"/>
    <cellStyle name="Percent 2 5" xfId="2910"/>
    <cellStyle name="Percent 3" xfId="34"/>
    <cellStyle name="Percent 3 2" xfId="2911"/>
    <cellStyle name="Percent 3 3" xfId="2912"/>
    <cellStyle name="Percent 3 4" xfId="2913"/>
    <cellStyle name="Percent 4" xfId="35"/>
    <cellStyle name="Percent 5" xfId="64"/>
    <cellStyle name="Percent 6" xfId="65"/>
    <cellStyle name="Percent 7" xfId="257"/>
    <cellStyle name="Percent 7 2" xfId="2914"/>
    <cellStyle name="Percent 8" xfId="258"/>
    <cellStyle name="Percent 9" xfId="259"/>
    <cellStyle name="Percent 9 2" xfId="260"/>
    <cellStyle name="Percentage of" xfId="2915"/>
    <cellStyle name="Publication_style" xfId="2916"/>
    <cellStyle name="Refdb standard" xfId="2917"/>
    <cellStyle name="ro1" xfId="2918"/>
    <cellStyle name="RO1COLS" xfId="2919"/>
    <cellStyle name="Rossz 2" xfId="2920"/>
    <cellStyle name="Rossz 2 2" xfId="2921"/>
    <cellStyle name="Rossz 3" xfId="2922"/>
    <cellStyle name="Row Header" xfId="2923"/>
    <cellStyle name="rowStyleStringLeft" xfId="2924"/>
    <cellStyle name="semestre" xfId="66"/>
    <cellStyle name="Semleges 2" xfId="2925"/>
    <cellStyle name="Semleges 2 2" xfId="2926"/>
    <cellStyle name="Semleges 3" xfId="2927"/>
    <cellStyle name="SFTables" xfId="2928"/>
    <cellStyle name="showCheck" xfId="2929"/>
    <cellStyle name="showExposure" xfId="2930"/>
    <cellStyle name="showParameterE" xfId="2931"/>
    <cellStyle name="showParameterS" xfId="2932"/>
    <cellStyle name="showPD" xfId="2933"/>
    <cellStyle name="showPercentage" xfId="2934"/>
    <cellStyle name="showSelection" xfId="2935"/>
    <cellStyle name="Side Col Head" xfId="2936"/>
    <cellStyle name="Side Col Head 2" xfId="2937"/>
    <cellStyle name="Side Col Head 3" xfId="2938"/>
    <cellStyle name="sor1" xfId="27"/>
    <cellStyle name="Source Note" xfId="2939"/>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050801 Q2 05 Presentation Tables" xfId="2940"/>
    <cellStyle name="Stílus 1" xfId="2941"/>
    <cellStyle name="Stílus 1 2" xfId="2942"/>
    <cellStyle name="Stílus 1 3" xfId="2943"/>
    <cellStyle name="Stílus 1 4" xfId="2944"/>
    <cellStyle name="Stílus 1 5" xfId="2945"/>
    <cellStyle name="Stílus 1 6" xfId="2946"/>
    <cellStyle name="Style 1" xfId="126"/>
    <cellStyle name="sub" xfId="2947"/>
    <cellStyle name="subheading" xfId="2948"/>
    <cellStyle name="Subtitle" xfId="2949"/>
    <cellStyle name="Subtitle 2" xfId="2950"/>
    <cellStyle name="Subtitle 3" xfId="2951"/>
    <cellStyle name="sup2Date" xfId="2952"/>
    <cellStyle name="sup2Int" xfId="2953"/>
    <cellStyle name="sup2ParameterE" xfId="2954"/>
    <cellStyle name="sup2Percentage" xfId="2955"/>
    <cellStyle name="sup2PercentageL" xfId="2956"/>
    <cellStyle name="sup2PercentageM" xfId="2957"/>
    <cellStyle name="sup2Selection" xfId="2958"/>
    <cellStyle name="sup2Text" xfId="2959"/>
    <cellStyle name="sup3ParameterE" xfId="2960"/>
    <cellStyle name="sup3Percentage" xfId="2961"/>
    <cellStyle name="supFloat" xfId="2962"/>
    <cellStyle name="supInt" xfId="2963"/>
    <cellStyle name="supParameterE" xfId="2964"/>
    <cellStyle name="supParameterS" xfId="2965"/>
    <cellStyle name="supPD" xfId="2966"/>
    <cellStyle name="supPercentage" xfId="2967"/>
    <cellStyle name="supPercentageL" xfId="2968"/>
    <cellStyle name="supPercentageM" xfId="2969"/>
    <cellStyle name="supPercentageM 2" xfId="2970"/>
    <cellStyle name="supPercentageM 3" xfId="2971"/>
    <cellStyle name="supSelection" xfId="2972"/>
    <cellStyle name="supText" xfId="2973"/>
    <cellStyle name="Számítás 2" xfId="2974"/>
    <cellStyle name="Számítás 2 2" xfId="2975"/>
    <cellStyle name="Számítás 3" xfId="2976"/>
    <cellStyle name="Százalék 10" xfId="2977"/>
    <cellStyle name="Százalék 10 2" xfId="2978"/>
    <cellStyle name="Százalék 11" xfId="2979"/>
    <cellStyle name="Százalék 11 2" xfId="2980"/>
    <cellStyle name="Százalék 12" xfId="2981"/>
    <cellStyle name="Százalék 12 2" xfId="2982"/>
    <cellStyle name="Százalék 12 3" xfId="2983"/>
    <cellStyle name="Százalék 13" xfId="2984"/>
    <cellStyle name="Százalék 13 2" xfId="2985"/>
    <cellStyle name="Százalék 13 3" xfId="2986"/>
    <cellStyle name="Százalék 14" xfId="2987"/>
    <cellStyle name="Százalék 15" xfId="2988"/>
    <cellStyle name="Százalék 2" xfId="28"/>
    <cellStyle name="Százalék 2 2" xfId="283"/>
    <cellStyle name="Százalék 2 2 2" xfId="2989"/>
    <cellStyle name="Százalék 2 3" xfId="2990"/>
    <cellStyle name="Százalék 3" xfId="2991"/>
    <cellStyle name="Százalék 3 2" xfId="2992"/>
    <cellStyle name="Százalék 3 3" xfId="2993"/>
    <cellStyle name="Százalék 4" xfId="2994"/>
    <cellStyle name="Százalék 4 2" xfId="2995"/>
    <cellStyle name="Százalék 4 3" xfId="2996"/>
    <cellStyle name="Százalék 5" xfId="2997"/>
    <cellStyle name="Százalék 5 2" xfId="2998"/>
    <cellStyle name="Százalék 6" xfId="2999"/>
    <cellStyle name="Százalék 6 2" xfId="3000"/>
    <cellStyle name="Százalék 7" xfId="3001"/>
    <cellStyle name="Százalék 7 2" xfId="3002"/>
    <cellStyle name="Százalék 8" xfId="3003"/>
    <cellStyle name="Százalék 8 2" xfId="3004"/>
    <cellStyle name="Százalék 9" xfId="3005"/>
    <cellStyle name="Százalék 9 2" xfId="3006"/>
    <cellStyle name="tabla" xfId="3007"/>
    <cellStyle name="tablafej" xfId="3008"/>
    <cellStyle name="tablasor" xfId="3009"/>
    <cellStyle name="table imported" xfId="3010"/>
    <cellStyle name="table sum" xfId="3011"/>
    <cellStyle name="table thousands" xfId="3012"/>
    <cellStyle name="Table Title" xfId="3013"/>
    <cellStyle name="table values" xfId="3014"/>
    <cellStyle name="test" xfId="3015"/>
    <cellStyle name="tête chapitre" xfId="84"/>
    <cellStyle name="Title 2" xfId="261"/>
    <cellStyle name="Title 3" xfId="3016"/>
    <cellStyle name="Title 4" xfId="3017"/>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p Level Col Head" xfId="3018"/>
    <cellStyle name="Top Level Row Head" xfId="3019"/>
    <cellStyle name="Total 2" xfId="269"/>
    <cellStyle name="Total 2 2" xfId="3020"/>
    <cellStyle name="Total 3" xfId="3021"/>
    <cellStyle name="Total 3 2" xfId="3022"/>
    <cellStyle name="Total 3 3" xfId="3023"/>
    <cellStyle name="Total 4" xfId="3024"/>
    <cellStyle name="Total Column Header" xfId="3025"/>
    <cellStyle name="Total Column Header 2" xfId="3026"/>
    <cellStyle name="Total Column Header 3" xfId="3027"/>
    <cellStyle name="Total Data (0 dp)" xfId="3028"/>
    <cellStyle name="Total Data (1 dp)" xfId="3029"/>
    <cellStyle name="Total Data (2 dp)" xfId="3030"/>
    <cellStyle name="Total Data General" xfId="3031"/>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Percent (0 dp)" xfId="3032"/>
    <cellStyle name="Total Percent (1 dp)" xfId="3033"/>
    <cellStyle name="Total Percent (2 dp)" xfId="3034"/>
    <cellStyle name="Total Row Header" xfId="3035"/>
    <cellStyle name="Total Side Col Head" xfId="3036"/>
    <cellStyle name="Total tableau" xfId="277"/>
    <cellStyle name="ts97" xfId="3037"/>
    <cellStyle name="Währung [0]_Bamumlauf" xfId="3038"/>
    <cellStyle name="Währung_ACEA" xfId="278"/>
    <cellStyle name="Warning Text 2" xfId="279"/>
    <cellStyle name="Warning Text 3" xfId="3039"/>
    <cellStyle name="Warning Text 4" xfId="3040"/>
    <cellStyle name="Wrap Column Header" xfId="3041"/>
    <cellStyle name="Wrap Normal Bold Text" xfId="3042"/>
    <cellStyle name="Wrap Normal Italic Text" xfId="3043"/>
    <cellStyle name="Wrap Normal Text" xfId="3044"/>
    <cellStyle name="Wrap Row Header" xfId="3045"/>
    <cellStyle name="Wrap Side Col Head" xfId="3046"/>
    <cellStyle name="Wrap Table Title" xfId="3047"/>
    <cellStyle name="Wrap Top Level Col Head" xfId="3048"/>
    <cellStyle name="Wrap Top Level Row Head" xfId="3049"/>
    <cellStyle name="Wrap Total Column Header" xfId="3050"/>
    <cellStyle name="Wrap Total Row Header" xfId="3051"/>
    <cellStyle name="Wrap Total Side Col Head" xfId="3052"/>
  </cellStyles>
  <dxfs count="0"/>
  <tableStyles count="0" defaultTableStyle="TableStyleMedium9" defaultPivotStyle="PivotStyleLight16"/>
  <colors>
    <mruColors>
      <color rgb="FF9C0000"/>
      <color rgb="FF232157"/>
      <color rgb="FF78A3D5"/>
      <color rgb="FFE57201"/>
      <color rgb="FF905699"/>
      <color rgb="FFFF8989"/>
      <color rgb="FFC4BD97"/>
      <color rgb="FFC4B997"/>
      <color rgb="FF669900"/>
      <color rgb="FFDA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894519131334023E-2"/>
          <c:y val="7.3308593749999998E-2"/>
          <c:w val="0.83646952264203789"/>
          <c:h val="0.55549435763888977"/>
        </c:manualLayout>
      </c:layout>
      <c:barChart>
        <c:barDir val="col"/>
        <c:grouping val="stacked"/>
        <c:ser>
          <c:idx val="0"/>
          <c:order val="0"/>
          <c:tx>
            <c:strRef>
              <c:f>'c5-1'!$C$14</c:f>
              <c:strCache>
                <c:ptCount val="1"/>
                <c:pt idx="0">
                  <c:v>Áru- és szolgáltatásegyenleg</c:v>
                </c:pt>
              </c:strCache>
            </c:strRef>
          </c:tx>
          <c:spPr>
            <a:solidFill>
              <a:schemeClr val="accent6">
                <a:lumMod val="50000"/>
              </a:schemeClr>
            </a:solidFill>
            <a:ln w="12700">
              <a:noFill/>
              <a:prstDash val="solid"/>
            </a:ln>
          </c:spPr>
          <c:cat>
            <c:numRef>
              <c:f>'c5-1'!$A$15:$A$50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'c5-1'!$C$15:$C$50</c:f>
              <c:numCache>
                <c:formatCode>0.0</c:formatCode>
                <c:ptCount val="28"/>
                <c:pt idx="0">
                  <c:v>0.55697653271692094</c:v>
                </c:pt>
                <c:pt idx="1">
                  <c:v>0.62302401824386411</c:v>
                </c:pt>
                <c:pt idx="2">
                  <c:v>0.28236228127722651</c:v>
                </c:pt>
                <c:pt idx="3">
                  <c:v>0.36480945778803059</c:v>
                </c:pt>
                <c:pt idx="4">
                  <c:v>0.74549473950611755</c:v>
                </c:pt>
                <c:pt idx="5">
                  <c:v>1.7397487167994157</c:v>
                </c:pt>
                <c:pt idx="6">
                  <c:v>3.1468248725003742</c:v>
                </c:pt>
                <c:pt idx="7">
                  <c:v>4.1512578807051472</c:v>
                </c:pt>
                <c:pt idx="8">
                  <c:v>4.8552598267550362</c:v>
                </c:pt>
                <c:pt idx="9">
                  <c:v>4.9976906022170526</c:v>
                </c:pt>
                <c:pt idx="10">
                  <c:v>5.0261461392400175</c:v>
                </c:pt>
                <c:pt idx="11">
                  <c:v>5.4422121730073574</c:v>
                </c:pt>
                <c:pt idx="12">
                  <c:v>5.7417543003955753</c:v>
                </c:pt>
                <c:pt idx="13">
                  <c:v>5.8781895749686193</c:v>
                </c:pt>
                <c:pt idx="14">
                  <c:v>6.170403704487585</c:v>
                </c:pt>
                <c:pt idx="15">
                  <c:v>6.1938324451955333</c:v>
                </c:pt>
                <c:pt idx="16">
                  <c:v>6.0925220751650642</c:v>
                </c:pt>
                <c:pt idx="17">
                  <c:v>6.5168212763127062</c:v>
                </c:pt>
                <c:pt idx="18">
                  <c:v>7.0550516722236374</c:v>
                </c:pt>
                <c:pt idx="19">
                  <c:v>6.8743979510562161</c:v>
                </c:pt>
                <c:pt idx="20">
                  <c:v>7.2279335876865121</c:v>
                </c:pt>
                <c:pt idx="21">
                  <c:v>6.9888476700013493</c:v>
                </c:pt>
                <c:pt idx="22">
                  <c:v>7.3091063430085841</c:v>
                </c:pt>
                <c:pt idx="23">
                  <c:v>7.4703608567823281</c:v>
                </c:pt>
                <c:pt idx="24">
                  <c:v>7.6109049974195919</c:v>
                </c:pt>
                <c:pt idx="25">
                  <c:v>7.2133454967551884</c:v>
                </c:pt>
                <c:pt idx="26">
                  <c:v>7.0477500141021441</c:v>
                </c:pt>
                <c:pt idx="27">
                  <c:v>7.4617554471821004</c:v>
                </c:pt>
              </c:numCache>
            </c:numRef>
          </c:val>
        </c:ser>
        <c:ser>
          <c:idx val="1"/>
          <c:order val="1"/>
          <c:tx>
            <c:strRef>
              <c:f>'c5-1'!$D$14</c:f>
              <c:strCache>
                <c:ptCount val="1"/>
                <c:pt idx="0">
                  <c:v>Jövedelemegyenleg</c:v>
                </c:pt>
              </c:strCache>
            </c:strRef>
          </c:tx>
          <c:spPr>
            <a:solidFill>
              <a:srgbClr val="7BAFD4"/>
            </a:solidFill>
            <a:ln w="12700">
              <a:noFill/>
              <a:prstDash val="solid"/>
            </a:ln>
          </c:spPr>
          <c:cat>
            <c:numRef>
              <c:f>'c5-1'!$A$15:$A$50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'c5-1'!$D$15:$D$50</c:f>
              <c:numCache>
                <c:formatCode>0.0</c:formatCode>
                <c:ptCount val="28"/>
                <c:pt idx="0">
                  <c:v>-7.0400844030773984</c:v>
                </c:pt>
                <c:pt idx="1">
                  <c:v>-6.480832730032966</c:v>
                </c:pt>
                <c:pt idx="2">
                  <c:v>-6.7831941824745599</c:v>
                </c:pt>
                <c:pt idx="3">
                  <c:v>-7.0410876525817425</c:v>
                </c:pt>
                <c:pt idx="4">
                  <c:v>-7.0946317161710866</c:v>
                </c:pt>
                <c:pt idx="5">
                  <c:v>-7.1066142423323191</c:v>
                </c:pt>
                <c:pt idx="6">
                  <c:v>-6.5305023047239343</c:v>
                </c:pt>
                <c:pt idx="7">
                  <c:v>-5.8367105973966771</c:v>
                </c:pt>
                <c:pt idx="8">
                  <c:v>-5.8681374984828159</c:v>
                </c:pt>
                <c:pt idx="9">
                  <c:v>-5.877501656205764</c:v>
                </c:pt>
                <c:pt idx="10">
                  <c:v>-5.8939020713918513</c:v>
                </c:pt>
                <c:pt idx="11">
                  <c:v>-5.8240053036106438</c:v>
                </c:pt>
                <c:pt idx="12">
                  <c:v>-5.8622586310719971</c:v>
                </c:pt>
                <c:pt idx="13">
                  <c:v>-5.9196360214661317</c:v>
                </c:pt>
                <c:pt idx="14">
                  <c:v>-5.9657034063067886</c:v>
                </c:pt>
                <c:pt idx="15">
                  <c:v>-6.17003741867721</c:v>
                </c:pt>
                <c:pt idx="16">
                  <c:v>-5.9586877482108402</c:v>
                </c:pt>
                <c:pt idx="17">
                  <c:v>-5.8202593320152998</c:v>
                </c:pt>
                <c:pt idx="18">
                  <c:v>-5.5529079691965597</c:v>
                </c:pt>
                <c:pt idx="19">
                  <c:v>-5.5296074544442728</c:v>
                </c:pt>
                <c:pt idx="20">
                  <c:v>-5.2403101995552319</c:v>
                </c:pt>
                <c:pt idx="21">
                  <c:v>-4.980642792898994</c:v>
                </c:pt>
                <c:pt idx="22">
                  <c:v>-4.7490249942902185</c:v>
                </c:pt>
                <c:pt idx="23">
                  <c:v>-4.311739432667661</c:v>
                </c:pt>
                <c:pt idx="24">
                  <c:v>-4.1599334830007262</c:v>
                </c:pt>
                <c:pt idx="25">
                  <c:v>-4.0581554744111275</c:v>
                </c:pt>
                <c:pt idx="26">
                  <c:v>-3.99537364711122</c:v>
                </c:pt>
                <c:pt idx="27">
                  <c:v>-3.9298017824704394</c:v>
                </c:pt>
              </c:numCache>
            </c:numRef>
          </c:val>
        </c:ser>
        <c:ser>
          <c:idx val="2"/>
          <c:order val="2"/>
          <c:tx>
            <c:strRef>
              <c:f>'c5-1'!$E$14</c:f>
              <c:strCache>
                <c:ptCount val="1"/>
                <c:pt idx="0">
                  <c:v>Transzferegyenleg</c:v>
                </c:pt>
              </c:strCache>
            </c:strRef>
          </c:tx>
          <c:spPr>
            <a:solidFill>
              <a:schemeClr val="bg2"/>
            </a:solidFill>
            <a:ln w="12700">
              <a:noFill/>
              <a:prstDash val="solid"/>
            </a:ln>
          </c:spPr>
          <c:cat>
            <c:numRef>
              <c:f>'c5-1'!$A$15:$A$50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'c5-1'!$E$15:$E$50</c:f>
              <c:numCache>
                <c:formatCode>0.0</c:formatCode>
                <c:ptCount val="28"/>
                <c:pt idx="0">
                  <c:v>0.14761289964514604</c:v>
                </c:pt>
                <c:pt idx="1">
                  <c:v>1.5966291493770296E-2</c:v>
                </c:pt>
                <c:pt idx="2">
                  <c:v>5.8089922276925533E-2</c:v>
                </c:pt>
                <c:pt idx="3">
                  <c:v>0.44456721073005501</c:v>
                </c:pt>
                <c:pt idx="4">
                  <c:v>1.0105249811218604</c:v>
                </c:pt>
                <c:pt idx="5">
                  <c:v>1.6289067214696182</c:v>
                </c:pt>
                <c:pt idx="6">
                  <c:v>2.3774691298683743</c:v>
                </c:pt>
                <c:pt idx="7">
                  <c:v>2.6694915050719024</c:v>
                </c:pt>
                <c:pt idx="8">
                  <c:v>2.8627672534821338</c:v>
                </c:pt>
                <c:pt idx="9">
                  <c:v>2.9692187062562572</c:v>
                </c:pt>
                <c:pt idx="10">
                  <c:v>3.0494606446575845</c:v>
                </c:pt>
                <c:pt idx="11">
                  <c:v>2.5235992634314157</c:v>
                </c:pt>
                <c:pt idx="12">
                  <c:v>2.3987075247156073</c:v>
                </c:pt>
                <c:pt idx="13">
                  <c:v>2.1809705839068823</c:v>
                </c:pt>
                <c:pt idx="14">
                  <c:v>2.3448124921000306</c:v>
                </c:pt>
                <c:pt idx="15">
                  <c:v>3.0737887378405904</c:v>
                </c:pt>
                <c:pt idx="16">
                  <c:v>2.7797094821758224</c:v>
                </c:pt>
                <c:pt idx="17">
                  <c:v>2.7843881656465492</c:v>
                </c:pt>
                <c:pt idx="18">
                  <c:v>2.4025838659393579</c:v>
                </c:pt>
                <c:pt idx="19">
                  <c:v>3.0471919608953195</c:v>
                </c:pt>
                <c:pt idx="20">
                  <c:v>3.5102428359367255</c:v>
                </c:pt>
                <c:pt idx="21">
                  <c:v>4.003504271904883</c:v>
                </c:pt>
                <c:pt idx="22">
                  <c:v>4.1293765660468571</c:v>
                </c:pt>
                <c:pt idx="23">
                  <c:v>4.4703368374639423</c:v>
                </c:pt>
                <c:pt idx="24">
                  <c:v>4.3860314976172381</c:v>
                </c:pt>
                <c:pt idx="25">
                  <c:v>4.2249395048535945</c:v>
                </c:pt>
                <c:pt idx="26">
                  <c:v>4.7484404683813128</c:v>
                </c:pt>
                <c:pt idx="27">
                  <c:v>4.7607818009500926</c:v>
                </c:pt>
              </c:numCache>
            </c:numRef>
          </c:val>
        </c:ser>
        <c:gapWidth val="50"/>
        <c:overlap val="100"/>
        <c:axId val="196078976"/>
        <c:axId val="234641664"/>
      </c:barChart>
      <c:lineChart>
        <c:grouping val="standard"/>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'c5-1'!$F$15:$F$50</c:f>
              <c:numCache>
                <c:formatCode>0.0</c:formatCode>
                <c:ptCount val="28"/>
                <c:pt idx="0">
                  <c:v>-6.3354949707153319</c:v>
                </c:pt>
                <c:pt idx="1">
                  <c:v>-5.8418424202953316</c:v>
                </c:pt>
                <c:pt idx="2">
                  <c:v>-6.4427419789204077</c:v>
                </c:pt>
                <c:pt idx="3">
                  <c:v>-6.2317109840636586</c:v>
                </c:pt>
                <c:pt idx="4">
                  <c:v>-5.3386119955431095</c:v>
                </c:pt>
                <c:pt idx="5">
                  <c:v>-3.7379588040632865</c:v>
                </c:pt>
                <c:pt idx="6">
                  <c:v>-1.0062083023551875</c:v>
                </c:pt>
                <c:pt idx="7">
                  <c:v>0.98403878838037306</c:v>
                </c:pt>
                <c:pt idx="8">
                  <c:v>1.8498895817543548</c:v>
                </c:pt>
                <c:pt idx="9">
                  <c:v>2.0894076522675449</c:v>
                </c:pt>
                <c:pt idx="10">
                  <c:v>2.1817047125057507</c:v>
                </c:pt>
                <c:pt idx="11">
                  <c:v>2.1418061328281288</c:v>
                </c:pt>
                <c:pt idx="12">
                  <c:v>2.2782031940391847</c:v>
                </c:pt>
                <c:pt idx="13">
                  <c:v>2.1395241374093699</c:v>
                </c:pt>
                <c:pt idx="14">
                  <c:v>2.5495127902808279</c:v>
                </c:pt>
                <c:pt idx="15">
                  <c:v>3.0975837643589137</c:v>
                </c:pt>
                <c:pt idx="16">
                  <c:v>2.9135438091300472</c:v>
                </c:pt>
                <c:pt idx="17">
                  <c:v>3.4809501099439566</c:v>
                </c:pt>
                <c:pt idx="18">
                  <c:v>3.904727568966436</c:v>
                </c:pt>
                <c:pt idx="19">
                  <c:v>4.3919824575072628</c:v>
                </c:pt>
                <c:pt idx="20">
                  <c:v>5.4978662240680061</c:v>
                </c:pt>
                <c:pt idx="21">
                  <c:v>6.0117091490072401</c:v>
                </c:pt>
                <c:pt idx="22">
                  <c:v>6.6894579147652218</c:v>
                </c:pt>
                <c:pt idx="23">
                  <c:v>7.6289582615786085</c:v>
                </c:pt>
                <c:pt idx="24">
                  <c:v>7.8370030120361021</c:v>
                </c:pt>
                <c:pt idx="25">
                  <c:v>7.3801295271976555</c:v>
                </c:pt>
                <c:pt idx="26">
                  <c:v>7.8008168353722356</c:v>
                </c:pt>
                <c:pt idx="27">
                  <c:v>8.2927354656617531</c:v>
                </c:pt>
              </c:numCache>
            </c:numRef>
          </c:val>
        </c:ser>
        <c:ser>
          <c:idx val="4"/>
          <c:order val="4"/>
          <c:tx>
            <c:strRef>
              <c:f>'c5-1'!$H$14</c:f>
              <c:strCache>
                <c:ptCount val="1"/>
                <c:pt idx="0">
                  <c:v>Folyó fizetési mérleg</c:v>
                </c:pt>
              </c:strCache>
            </c:strRef>
          </c:tx>
          <c:spPr>
            <a:ln>
              <a:solidFill>
                <a:schemeClr val="tx1"/>
              </a:solidFill>
            </a:ln>
          </c:spPr>
          <c:marker>
            <c:symbol val="none"/>
          </c:marker>
          <c:val>
            <c:numRef>
              <c:f>'c5-1'!$H$23:$H$50</c:f>
              <c:numCache>
                <c:formatCode>0.0</c:formatCode>
                <c:ptCount val="28"/>
                <c:pt idx="0">
                  <c:v>-6.9125942534938343</c:v>
                </c:pt>
                <c:pt idx="1">
                  <c:v>-6.2941998494101092</c:v>
                </c:pt>
                <c:pt idx="2">
                  <c:v>-6.744059854077503</c:v>
                </c:pt>
                <c:pt idx="3">
                  <c:v>-7.0996919962248857</c:v>
                </c:pt>
                <c:pt idx="4">
                  <c:v>-6.4935475290051965</c:v>
                </c:pt>
                <c:pt idx="5">
                  <c:v>-5.2623690592625989</c:v>
                </c:pt>
                <c:pt idx="6">
                  <c:v>-2.961794111311117</c:v>
                </c:pt>
                <c:pt idx="7">
                  <c:v>-0.80759565338957662</c:v>
                </c:pt>
                <c:pt idx="8">
                  <c:v>-0.15574490072635142</c:v>
                </c:pt>
                <c:pt idx="9">
                  <c:v>-5.4052286493850597E-2</c:v>
                </c:pt>
                <c:pt idx="10">
                  <c:v>-7.7115328021140156E-2</c:v>
                </c:pt>
                <c:pt idx="11">
                  <c:v>0.27971431665185797</c:v>
                </c:pt>
                <c:pt idx="12">
                  <c:v>0.46834587051901744</c:v>
                </c:pt>
                <c:pt idx="13">
                  <c:v>0.47988340424296538</c:v>
                </c:pt>
                <c:pt idx="14">
                  <c:v>0.71618990075613764</c:v>
                </c:pt>
                <c:pt idx="15">
                  <c:v>0.74953079187525151</c:v>
                </c:pt>
                <c:pt idx="16">
                  <c:v>0.59271157901386362</c:v>
                </c:pt>
                <c:pt idx="17">
                  <c:v>1.0658791442825344</c:v>
                </c:pt>
                <c:pt idx="18">
                  <c:v>1.7120154694573206</c:v>
                </c:pt>
                <c:pt idx="19">
                  <c:v>1.8364361321544114</c:v>
                </c:pt>
                <c:pt idx="20">
                  <c:v>2.7622463482918618</c:v>
                </c:pt>
                <c:pt idx="21">
                  <c:v>2.9625930482275478</c:v>
                </c:pt>
                <c:pt idx="22">
                  <c:v>3.5399474818461507</c:v>
                </c:pt>
                <c:pt idx="23">
                  <c:v>4.0336154335604366</c:v>
                </c:pt>
                <c:pt idx="24">
                  <c:v>4.3703567899754052</c:v>
                </c:pt>
                <c:pt idx="25">
                  <c:v>3.9846813788753273</c:v>
                </c:pt>
                <c:pt idx="26">
                  <c:v>4.0362779881031763</c:v>
                </c:pt>
                <c:pt idx="27">
                  <c:v>4.1445501993583278</c:v>
                </c:pt>
              </c:numCache>
            </c:numRef>
          </c:val>
        </c:ser>
        <c:marker val="1"/>
        <c:axId val="234738432"/>
        <c:axId val="234748928"/>
      </c:lineChart>
      <c:catAx>
        <c:axId val="196078976"/>
        <c:scaling>
          <c:orientation val="minMax"/>
        </c:scaling>
        <c:axPos val="b"/>
        <c:title>
          <c:tx>
            <c:rich>
              <a:bodyPr/>
              <a:lstStyle/>
              <a:p>
                <a:pPr>
                  <a:defRPr/>
                </a:pPr>
                <a:r>
                  <a:rPr lang="hu-HU"/>
                  <a:t>%</a:t>
                </a:r>
              </a:p>
            </c:rich>
          </c:tx>
          <c:layout>
            <c:manualLayout>
              <c:xMode val="edge"/>
              <c:yMode val="edge"/>
              <c:x val="0.85433262378723096"/>
              <c:y val="1.4036458333333381E-3"/>
            </c:manualLayout>
          </c:layout>
          <c:spPr>
            <a:noFill/>
            <a:ln w="25400">
              <a:noFill/>
            </a:ln>
          </c:spPr>
        </c:title>
        <c:numFmt formatCode="General" sourceLinked="1"/>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234641664"/>
        <c:crossesAt val="-10"/>
        <c:auto val="1"/>
        <c:lblAlgn val="ctr"/>
        <c:lblOffset val="100"/>
        <c:tickLblSkip val="4"/>
        <c:tickMarkSkip val="4"/>
      </c:catAx>
      <c:valAx>
        <c:axId val="234641664"/>
        <c:scaling>
          <c:orientation val="minMax"/>
          <c:max val="14"/>
          <c:min val="-8"/>
        </c:scaling>
        <c:axPos val="l"/>
        <c:majorGridlines>
          <c:spPr>
            <a:ln w="3175">
              <a:solidFill>
                <a:srgbClr val="BFBFBF"/>
              </a:solidFill>
              <a:prstDash val="sysDash"/>
            </a:ln>
          </c:spPr>
        </c:majorGridlines>
        <c:numFmt formatCode="0"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196078976"/>
        <c:crosses val="autoZero"/>
        <c:crossBetween val="between"/>
        <c:majorUnit val="2"/>
      </c:valAx>
      <c:catAx>
        <c:axId val="234738432"/>
        <c:scaling>
          <c:orientation val="minMax"/>
        </c:scaling>
        <c:delete val="1"/>
        <c:axPos val="b"/>
        <c:title>
          <c:tx>
            <c:rich>
              <a:bodyPr/>
              <a:lstStyle/>
              <a:p>
                <a:pPr>
                  <a:defRPr/>
                </a:pPr>
                <a:r>
                  <a:rPr lang="hu-HU"/>
                  <a:t>%</a:t>
                </a:r>
              </a:p>
            </c:rich>
          </c:tx>
          <c:layout>
            <c:manualLayout>
              <c:xMode val="edge"/>
              <c:yMode val="edge"/>
              <c:x val="8.6208607203680149E-2"/>
              <c:y val="3.6637057815180085E-3"/>
            </c:manualLayout>
          </c:layout>
          <c:spPr>
            <a:noFill/>
            <a:ln w="25400">
              <a:noFill/>
            </a:ln>
          </c:spPr>
        </c:title>
        <c:numFmt formatCode="General" sourceLinked="1"/>
        <c:tickLblPos val="none"/>
        <c:crossAx val="234748928"/>
        <c:crosses val="autoZero"/>
        <c:auto val="1"/>
        <c:lblAlgn val="ctr"/>
        <c:lblOffset val="100"/>
      </c:catAx>
      <c:valAx>
        <c:axId val="234748928"/>
        <c:scaling>
          <c:orientation val="minMax"/>
          <c:max val="14"/>
          <c:min val="-8"/>
        </c:scaling>
        <c:axPos val="r"/>
        <c:numFmt formatCode="0"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23473843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3045182291666655"/>
          <c:w val="0.98439748161292318"/>
          <c:h val="0.26954817708333334"/>
        </c:manualLayout>
      </c:layout>
      <c:spPr>
        <a:noFill/>
        <a:ln w="25400">
          <a:noFill/>
        </a:ln>
      </c:spPr>
    </c:legend>
    <c:plotVisOnly val="1"/>
    <c:dispBlanksAs val="gap"/>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4869118699177163E-2"/>
          <c:y val="8.2056423611111123E-2"/>
          <c:w val="0.828670943909814"/>
          <c:h val="0.54103298611111106"/>
        </c:manualLayout>
      </c:layout>
      <c:lineChart>
        <c:grouping val="standard"/>
        <c:ser>
          <c:idx val="0"/>
          <c:order val="0"/>
          <c:tx>
            <c:strRef>
              <c:f>'c5-5'!$C$13</c:f>
              <c:strCache>
                <c:ptCount val="1"/>
                <c:pt idx="0">
                  <c:v>Bank deposits (local)</c:v>
                </c:pt>
              </c:strCache>
            </c:strRef>
          </c:tx>
          <c:spPr>
            <a:ln>
              <a:solidFill>
                <a:schemeClr val="accent6">
                  <a:lumMod val="50000"/>
                </a:schemeClr>
              </a:solidFill>
            </a:ln>
          </c:spPr>
          <c:marker>
            <c:symbol val="none"/>
          </c:marker>
          <c:cat>
            <c:strRef>
              <c:f>'c5-5'!$F$15:$F$45</c:f>
              <c:strCache>
                <c:ptCount val="31"/>
                <c:pt idx="1">
                  <c:v>2008</c:v>
                </c:pt>
                <c:pt idx="5">
                  <c:v>2009</c:v>
                </c:pt>
                <c:pt idx="9">
                  <c:v>2010</c:v>
                </c:pt>
                <c:pt idx="13">
                  <c:v>2011</c:v>
                </c:pt>
                <c:pt idx="17">
                  <c:v>2012</c:v>
                </c:pt>
                <c:pt idx="21">
                  <c:v>2013</c:v>
                </c:pt>
                <c:pt idx="25">
                  <c:v>2014</c:v>
                </c:pt>
                <c:pt idx="29">
                  <c:v>2015</c:v>
                </c:pt>
                <c:pt idx="30">
                  <c:v>Apr.</c:v>
                </c:pt>
              </c:strCache>
            </c:strRef>
          </c:cat>
          <c:val>
            <c:numRef>
              <c:f>'c5-5'!$C$15:$C$45</c:f>
              <c:numCache>
                <c:formatCode>0</c:formatCode>
                <c:ptCount val="31"/>
                <c:pt idx="0" formatCode="General">
                  <c:v>0</c:v>
                </c:pt>
                <c:pt idx="1">
                  <c:v>28.530999999999999</c:v>
                </c:pt>
                <c:pt idx="2">
                  <c:v>113.46799999999999</c:v>
                </c:pt>
                <c:pt idx="3">
                  <c:v>252.71899999999997</c:v>
                </c:pt>
                <c:pt idx="4">
                  <c:v>831.8</c:v>
                </c:pt>
                <c:pt idx="5">
                  <c:v>742.68499999999995</c:v>
                </c:pt>
                <c:pt idx="6">
                  <c:v>901.25399999999991</c:v>
                </c:pt>
                <c:pt idx="7">
                  <c:v>1028.0559999999998</c:v>
                </c:pt>
                <c:pt idx="8">
                  <c:v>1186.8619999999999</c:v>
                </c:pt>
                <c:pt idx="9">
                  <c:v>959.15499999999986</c:v>
                </c:pt>
                <c:pt idx="10">
                  <c:v>803.66999999999985</c:v>
                </c:pt>
                <c:pt idx="11">
                  <c:v>705.49499999999989</c:v>
                </c:pt>
                <c:pt idx="12">
                  <c:v>907.77799999999991</c:v>
                </c:pt>
                <c:pt idx="13">
                  <c:v>951.54699999999991</c:v>
                </c:pt>
                <c:pt idx="14">
                  <c:v>982.55199999999991</c:v>
                </c:pt>
                <c:pt idx="15">
                  <c:v>1132.9389999999999</c:v>
                </c:pt>
                <c:pt idx="16">
                  <c:v>1224.1479999999999</c:v>
                </c:pt>
                <c:pt idx="17">
                  <c:v>1036.509</c:v>
                </c:pt>
                <c:pt idx="18">
                  <c:v>1100.8920000000001</c:v>
                </c:pt>
                <c:pt idx="19">
                  <c:v>1097.037</c:v>
                </c:pt>
                <c:pt idx="20">
                  <c:v>1260.5630000000001</c:v>
                </c:pt>
                <c:pt idx="21">
                  <c:v>1136.1290000000001</c:v>
                </c:pt>
                <c:pt idx="22">
                  <c:v>857.91500000000008</c:v>
                </c:pt>
                <c:pt idx="23">
                  <c:v>422.36500000000012</c:v>
                </c:pt>
                <c:pt idx="24">
                  <c:v>454.40800000000013</c:v>
                </c:pt>
                <c:pt idx="25">
                  <c:v>234.03200000000012</c:v>
                </c:pt>
                <c:pt idx="26">
                  <c:v>170.07400000000013</c:v>
                </c:pt>
                <c:pt idx="27">
                  <c:v>138.76600000000013</c:v>
                </c:pt>
                <c:pt idx="28">
                  <c:v>418.28400000000011</c:v>
                </c:pt>
                <c:pt idx="29">
                  <c:v>455.55900000000008</c:v>
                </c:pt>
                <c:pt idx="30">
                  <c:v>534.25900000000001</c:v>
                </c:pt>
              </c:numCache>
            </c:numRef>
          </c:val>
        </c:ser>
        <c:ser>
          <c:idx val="2"/>
          <c:order val="2"/>
          <c:tx>
            <c:strRef>
              <c:f>'c5-5'!$E$13</c:f>
              <c:strCache>
                <c:ptCount val="1"/>
                <c:pt idx="0">
                  <c:v>Mutual funds</c:v>
                </c:pt>
              </c:strCache>
            </c:strRef>
          </c:tx>
          <c:spPr>
            <a:ln>
              <a:solidFill>
                <a:schemeClr val="bg2"/>
              </a:solidFill>
              <a:prstDash val="solid"/>
            </a:ln>
          </c:spPr>
          <c:marker>
            <c:symbol val="none"/>
          </c:marker>
          <c:cat>
            <c:strRef>
              <c:f>'c5-5'!$F$15:$F$45</c:f>
              <c:strCache>
                <c:ptCount val="31"/>
                <c:pt idx="1">
                  <c:v>2008</c:v>
                </c:pt>
                <c:pt idx="5">
                  <c:v>2009</c:v>
                </c:pt>
                <c:pt idx="9">
                  <c:v>2010</c:v>
                </c:pt>
                <c:pt idx="13">
                  <c:v>2011</c:v>
                </c:pt>
                <c:pt idx="17">
                  <c:v>2012</c:v>
                </c:pt>
                <c:pt idx="21">
                  <c:v>2013</c:v>
                </c:pt>
                <c:pt idx="25">
                  <c:v>2014</c:v>
                </c:pt>
                <c:pt idx="29">
                  <c:v>2015</c:v>
                </c:pt>
                <c:pt idx="30">
                  <c:v>Apr.</c:v>
                </c:pt>
              </c:strCache>
            </c:strRef>
          </c:cat>
          <c:val>
            <c:numRef>
              <c:f>'c5-5'!$E$15:$E$45</c:f>
              <c:numCache>
                <c:formatCode>0</c:formatCode>
                <c:ptCount val="31"/>
                <c:pt idx="0" formatCode="General">
                  <c:v>0</c:v>
                </c:pt>
                <c:pt idx="1">
                  <c:v>31.164999999999999</c:v>
                </c:pt>
                <c:pt idx="2">
                  <c:v>0.4009999999999998</c:v>
                </c:pt>
                <c:pt idx="3">
                  <c:v>-13.375999999999999</c:v>
                </c:pt>
                <c:pt idx="4">
                  <c:v>-339.04999999999995</c:v>
                </c:pt>
                <c:pt idx="5">
                  <c:v>-436.10999999999996</c:v>
                </c:pt>
                <c:pt idx="6">
                  <c:v>-500.97899999999993</c:v>
                </c:pt>
                <c:pt idx="7">
                  <c:v>-476.5089999999999</c:v>
                </c:pt>
                <c:pt idx="8">
                  <c:v>-320.53099999999989</c:v>
                </c:pt>
                <c:pt idx="9">
                  <c:v>-133.95099999999988</c:v>
                </c:pt>
                <c:pt idx="10">
                  <c:v>10.011000000000109</c:v>
                </c:pt>
                <c:pt idx="11">
                  <c:v>76.936000000000107</c:v>
                </c:pt>
                <c:pt idx="12">
                  <c:v>95.307000000000102</c:v>
                </c:pt>
                <c:pt idx="13">
                  <c:v>96.968000000000103</c:v>
                </c:pt>
                <c:pt idx="14">
                  <c:v>128.96300000000011</c:v>
                </c:pt>
                <c:pt idx="15">
                  <c:v>113.30500000000011</c:v>
                </c:pt>
                <c:pt idx="16">
                  <c:v>36.760000000000105</c:v>
                </c:pt>
                <c:pt idx="17">
                  <c:v>-77.445999999999898</c:v>
                </c:pt>
                <c:pt idx="18">
                  <c:v>-39.070999999999898</c:v>
                </c:pt>
                <c:pt idx="19">
                  <c:v>43.700000000000102</c:v>
                </c:pt>
                <c:pt idx="20">
                  <c:v>142.79700000000008</c:v>
                </c:pt>
                <c:pt idx="21">
                  <c:v>416.55400000000009</c:v>
                </c:pt>
                <c:pt idx="22">
                  <c:v>673.17500000000007</c:v>
                </c:pt>
                <c:pt idx="23">
                  <c:v>782.19100000000003</c:v>
                </c:pt>
                <c:pt idx="24">
                  <c:v>1062.499</c:v>
                </c:pt>
                <c:pt idx="25">
                  <c:v>1278.9480000000001</c:v>
                </c:pt>
                <c:pt idx="26">
                  <c:v>1392.231</c:v>
                </c:pt>
                <c:pt idx="27">
                  <c:v>1595.3209999999999</c:v>
                </c:pt>
                <c:pt idx="28">
                  <c:v>1701.923</c:v>
                </c:pt>
                <c:pt idx="29">
                  <c:v>1734.9280000000001</c:v>
                </c:pt>
                <c:pt idx="30">
                  <c:v>1712.9280000000001</c:v>
                </c:pt>
              </c:numCache>
            </c:numRef>
          </c:val>
        </c:ser>
        <c:marker val="1"/>
        <c:axId val="131813376"/>
        <c:axId val="131814912"/>
      </c:lineChart>
      <c:lineChart>
        <c:grouping val="standard"/>
        <c:ser>
          <c:idx val="1"/>
          <c:order val="1"/>
          <c:tx>
            <c:strRef>
              <c:f>'c5-5'!$D$13</c:f>
              <c:strCache>
                <c:ptCount val="1"/>
                <c:pt idx="0">
                  <c:v>Government bonds</c:v>
                </c:pt>
              </c:strCache>
            </c:strRef>
          </c:tx>
          <c:spPr>
            <a:ln>
              <a:solidFill>
                <a:srgbClr val="9C0000"/>
              </a:solidFill>
              <a:prstDash val="sysDash"/>
            </a:ln>
          </c:spPr>
          <c:marker>
            <c:symbol val="none"/>
          </c:marker>
          <c:cat>
            <c:numRef>
              <c:f>'c5-5'!$B$15:$B$45</c:f>
              <c:numCache>
                <c:formatCode>yyyy/mm/dd</c:formatCode>
                <c:ptCount val="31"/>
                <c:pt idx="0">
                  <c:v>39447</c:v>
                </c:pt>
                <c:pt idx="1">
                  <c:v>39538</c:v>
                </c:pt>
                <c:pt idx="2">
                  <c:v>39629</c:v>
                </c:pt>
                <c:pt idx="3">
                  <c:v>39721</c:v>
                </c:pt>
                <c:pt idx="4">
                  <c:v>39813</c:v>
                </c:pt>
                <c:pt idx="5">
                  <c:v>39903</c:v>
                </c:pt>
                <c:pt idx="6">
                  <c:v>39994</c:v>
                </c:pt>
                <c:pt idx="7">
                  <c:v>40086</c:v>
                </c:pt>
                <c:pt idx="8">
                  <c:v>40178</c:v>
                </c:pt>
                <c:pt idx="9">
                  <c:v>40268</c:v>
                </c:pt>
                <c:pt idx="10">
                  <c:v>40359</c:v>
                </c:pt>
                <c:pt idx="11">
                  <c:v>40451</c:v>
                </c:pt>
                <c:pt idx="12">
                  <c:v>40543</c:v>
                </c:pt>
                <c:pt idx="13">
                  <c:v>40633</c:v>
                </c:pt>
                <c:pt idx="14">
                  <c:v>40724</c:v>
                </c:pt>
                <c:pt idx="15">
                  <c:v>40816</c:v>
                </c:pt>
                <c:pt idx="16">
                  <c:v>40908</c:v>
                </c:pt>
                <c:pt idx="17">
                  <c:v>40999</c:v>
                </c:pt>
                <c:pt idx="18">
                  <c:v>41090</c:v>
                </c:pt>
                <c:pt idx="19">
                  <c:v>41182</c:v>
                </c:pt>
                <c:pt idx="20">
                  <c:v>41274</c:v>
                </c:pt>
                <c:pt idx="21">
                  <c:v>41364</c:v>
                </c:pt>
                <c:pt idx="22">
                  <c:v>41455</c:v>
                </c:pt>
                <c:pt idx="23">
                  <c:v>41547</c:v>
                </c:pt>
                <c:pt idx="24">
                  <c:v>41639</c:v>
                </c:pt>
                <c:pt idx="25">
                  <c:v>41729</c:v>
                </c:pt>
                <c:pt idx="26">
                  <c:v>41820</c:v>
                </c:pt>
                <c:pt idx="27">
                  <c:v>41912</c:v>
                </c:pt>
                <c:pt idx="28">
                  <c:v>42004</c:v>
                </c:pt>
                <c:pt idx="29">
                  <c:v>42094</c:v>
                </c:pt>
                <c:pt idx="30">
                  <c:v>42124</c:v>
                </c:pt>
              </c:numCache>
            </c:numRef>
          </c:cat>
          <c:val>
            <c:numRef>
              <c:f>'c5-5'!$D$15:$D$45</c:f>
              <c:numCache>
                <c:formatCode>0</c:formatCode>
                <c:ptCount val="31"/>
                <c:pt idx="0" formatCode="General">
                  <c:v>0</c:v>
                </c:pt>
                <c:pt idx="1">
                  <c:v>22.215</c:v>
                </c:pt>
                <c:pt idx="2">
                  <c:v>32.195999999999998</c:v>
                </c:pt>
                <c:pt idx="3">
                  <c:v>3.6549999999999976</c:v>
                </c:pt>
                <c:pt idx="4">
                  <c:v>58.993000000000009</c:v>
                </c:pt>
                <c:pt idx="5">
                  <c:v>13.608000000000011</c:v>
                </c:pt>
                <c:pt idx="6">
                  <c:v>-50.935999999999986</c:v>
                </c:pt>
                <c:pt idx="7">
                  <c:v>-124.42299999999997</c:v>
                </c:pt>
                <c:pt idx="8">
                  <c:v>-166.27799999999996</c:v>
                </c:pt>
                <c:pt idx="9">
                  <c:v>-187.82499999999996</c:v>
                </c:pt>
                <c:pt idx="10">
                  <c:v>-188.82699999999997</c:v>
                </c:pt>
                <c:pt idx="11">
                  <c:v>-192.03199999999998</c:v>
                </c:pt>
                <c:pt idx="12">
                  <c:v>-177.73999999999998</c:v>
                </c:pt>
                <c:pt idx="13">
                  <c:v>-169.06299999999999</c:v>
                </c:pt>
                <c:pt idx="14">
                  <c:v>-175.678</c:v>
                </c:pt>
                <c:pt idx="15">
                  <c:v>-173.95</c:v>
                </c:pt>
                <c:pt idx="16">
                  <c:v>-158.1</c:v>
                </c:pt>
                <c:pt idx="17">
                  <c:v>-104.526</c:v>
                </c:pt>
                <c:pt idx="18">
                  <c:v>6.4450000000000074</c:v>
                </c:pt>
                <c:pt idx="19">
                  <c:v>148.428</c:v>
                </c:pt>
                <c:pt idx="20">
                  <c:v>326.61799999999999</c:v>
                </c:pt>
                <c:pt idx="21">
                  <c:v>512.14800000000002</c:v>
                </c:pt>
                <c:pt idx="22">
                  <c:v>662.178</c:v>
                </c:pt>
                <c:pt idx="23">
                  <c:v>950.43399999999997</c:v>
                </c:pt>
                <c:pt idx="24">
                  <c:v>1068.99</c:v>
                </c:pt>
                <c:pt idx="25">
                  <c:v>1220.1489999999999</c:v>
                </c:pt>
                <c:pt idx="26">
                  <c:v>1364.8269999999998</c:v>
                </c:pt>
                <c:pt idx="27">
                  <c:v>1328.9759999999999</c:v>
                </c:pt>
                <c:pt idx="28">
                  <c:v>1387.5419999999999</c:v>
                </c:pt>
                <c:pt idx="29">
                  <c:v>1533.1659999999999</c:v>
                </c:pt>
                <c:pt idx="30">
                  <c:v>1575.1659999999999</c:v>
                </c:pt>
              </c:numCache>
            </c:numRef>
          </c:val>
        </c:ser>
        <c:marker val="1"/>
        <c:axId val="131818240"/>
        <c:axId val="131816448"/>
      </c:lineChart>
      <c:catAx>
        <c:axId val="131813376"/>
        <c:scaling>
          <c:orientation val="minMax"/>
        </c:scaling>
        <c:axPos val="b"/>
        <c:numFmt formatCode="yyyy/mm" sourceLinked="0"/>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131814912"/>
        <c:crosses val="autoZero"/>
        <c:auto val="1"/>
        <c:lblAlgn val="ctr"/>
        <c:lblOffset val="100"/>
        <c:tickLblSkip val="1"/>
      </c:catAx>
      <c:valAx>
        <c:axId val="131814912"/>
        <c:scaling>
          <c:orientation val="minMax"/>
          <c:max val="1800"/>
          <c:min val="-600"/>
        </c:scaling>
        <c:axPos val="l"/>
        <c:majorGridlines>
          <c:spPr>
            <a:ln>
              <a:solidFill>
                <a:srgbClr val="BFBFBF"/>
              </a:solidFill>
              <a:prstDash val="sysDash"/>
            </a:ln>
          </c:spPr>
        </c:majorGridlines>
        <c:numFmt formatCode="General" sourceLinked="1"/>
        <c:tickLblPos val="nextTo"/>
        <c:spPr>
          <a:ln w="3175">
            <a:solidFill>
              <a:srgbClr val="868686"/>
            </a:solidFill>
            <a:prstDash val="solid"/>
          </a:ln>
        </c:spPr>
        <c:txPr>
          <a:bodyPr/>
          <a:lstStyle/>
          <a:p>
            <a:pPr>
              <a:defRPr sz="900" b="0">
                <a:latin typeface="Calibri"/>
                <a:ea typeface="Calibri"/>
                <a:cs typeface="Calibri"/>
              </a:defRPr>
            </a:pPr>
            <a:endParaRPr lang="en-US"/>
          </a:p>
        </c:txPr>
        <c:crossAx val="131813376"/>
        <c:crosses val="autoZero"/>
        <c:crossBetween val="between"/>
        <c:majorUnit val="300"/>
      </c:valAx>
      <c:valAx>
        <c:axId val="131816448"/>
        <c:scaling>
          <c:orientation val="minMax"/>
          <c:max val="1800"/>
          <c:min val="-600"/>
        </c:scaling>
        <c:axPos val="r"/>
        <c:numFmt formatCode="General" sourceLinked="1"/>
        <c:tickLblPos val="nextTo"/>
        <c:spPr>
          <a:ln w="3175">
            <a:solidFill>
              <a:srgbClr val="868686"/>
            </a:solidFill>
            <a:prstDash val="solid"/>
          </a:ln>
        </c:spPr>
        <c:txPr>
          <a:bodyPr/>
          <a:lstStyle/>
          <a:p>
            <a:pPr>
              <a:defRPr sz="900" b="0">
                <a:latin typeface="Calibri"/>
                <a:ea typeface="Calibri"/>
                <a:cs typeface="Calibri"/>
              </a:defRPr>
            </a:pPr>
            <a:endParaRPr lang="en-US"/>
          </a:p>
        </c:txPr>
        <c:crossAx val="131818240"/>
        <c:crosses val="max"/>
        <c:crossBetween val="between"/>
        <c:majorUnit val="300"/>
      </c:valAx>
      <c:dateAx>
        <c:axId val="131818240"/>
        <c:scaling>
          <c:orientation val="minMax"/>
        </c:scaling>
        <c:delete val="1"/>
        <c:axPos val="b"/>
        <c:numFmt formatCode="yyyy/mm/dd" sourceLinked="1"/>
        <c:tickLblPos val="none"/>
        <c:crossAx val="131816448"/>
        <c:crosses val="autoZero"/>
        <c:auto val="1"/>
        <c:lblOffset val="100"/>
        <c:baseTimeUnit val="months"/>
        <c:majorUnit val="1"/>
        <c:minorUnit val="1"/>
      </c:dateAx>
      <c:spPr>
        <a:pattFill>
          <a:fgClr>
            <a:srgbClr val="FFFFFF"/>
          </a:fgClr>
          <a:bgClr>
            <a:srgbClr val="FFFFFF"/>
          </a:bgClr>
        </a:pattFill>
        <a:ln w="25400">
          <a:noFill/>
        </a:ln>
      </c:spPr>
    </c:plotArea>
    <c:legend>
      <c:legendPos val="r"/>
      <c:layout>
        <c:manualLayout>
          <c:xMode val="edge"/>
          <c:yMode val="edge"/>
          <c:x val="0"/>
          <c:y val="0.84712673611111511"/>
          <c:w val="1"/>
          <c:h val="0.15013802083333341"/>
        </c:manualLayout>
      </c:layout>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827810412826882E-2"/>
          <c:y val="7.3032564583227419E-2"/>
          <c:w val="0.86067606482960968"/>
          <c:h val="0.53904906244515172"/>
        </c:manualLayout>
      </c:layout>
      <c:barChart>
        <c:barDir val="col"/>
        <c:grouping val="stacked"/>
        <c:ser>
          <c:idx val="0"/>
          <c:order val="0"/>
          <c:tx>
            <c:strRef>
              <c:f>'c5-6'!$B$15</c:f>
              <c:strCache>
                <c:ptCount val="1"/>
                <c:pt idx="0">
                  <c:v>Áru- és szolgáltatásegyenleg</c:v>
                </c:pt>
              </c:strCache>
            </c:strRef>
          </c:tx>
          <c:spPr>
            <a:solidFill>
              <a:schemeClr val="accent6">
                <a:lumMod val="50000"/>
              </a:schemeClr>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'c5-6'!$B$16:$B$28</c:f>
              <c:numCache>
                <c:formatCode>0.0</c:formatCode>
                <c:ptCount val="11"/>
                <c:pt idx="0">
                  <c:v>-1.0306880435437997</c:v>
                </c:pt>
                <c:pt idx="1">
                  <c:v>0.49816399024945168</c:v>
                </c:pt>
                <c:pt idx="2">
                  <c:v>0.35985806131209797</c:v>
                </c:pt>
                <c:pt idx="3">
                  <c:v>4.0693776575674603</c:v>
                </c:pt>
                <c:pt idx="4">
                  <c:v>5.3745370019232812</c:v>
                </c:pt>
                <c:pt idx="5">
                  <c:v>6.1890013675685607</c:v>
                </c:pt>
                <c:pt idx="6">
                  <c:v>6.8785666530319087</c:v>
                </c:pt>
                <c:pt idx="7">
                  <c:v>7.4702364175094278</c:v>
                </c:pt>
                <c:pt idx="8">
                  <c:v>7.4680086714632745</c:v>
                </c:pt>
                <c:pt idx="9">
                  <c:v>8.5095733810492415</c:v>
                </c:pt>
                <c:pt idx="10">
                  <c:v>9.6707266520922435</c:v>
                </c:pt>
              </c:numCache>
            </c:numRef>
          </c:val>
        </c:ser>
        <c:ser>
          <c:idx val="1"/>
          <c:order val="1"/>
          <c:tx>
            <c:strRef>
              <c:f>'c5-6'!$C$15</c:f>
              <c:strCache>
                <c:ptCount val="1"/>
                <c:pt idx="0">
                  <c:v>Jövedelemegyenleg</c:v>
                </c:pt>
              </c:strCache>
            </c:strRef>
          </c:tx>
          <c:spPr>
            <a:solidFill>
              <a:schemeClr val="bg2"/>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'c5-6'!$C$16:$C$28</c:f>
              <c:numCache>
                <c:formatCode>0.0</c:formatCode>
                <c:ptCount val="11"/>
                <c:pt idx="0">
                  <c:v>-5.6997248504057101</c:v>
                </c:pt>
                <c:pt idx="1">
                  <c:v>-7.1306245581438557</c:v>
                </c:pt>
                <c:pt idx="2">
                  <c:v>-6.9455221022774429</c:v>
                </c:pt>
                <c:pt idx="3">
                  <c:v>-5.7215861749110832</c:v>
                </c:pt>
                <c:pt idx="4">
                  <c:v>-5.7515824463631242</c:v>
                </c:pt>
                <c:pt idx="5">
                  <c:v>-6.1652249007418751</c:v>
                </c:pt>
                <c:pt idx="6">
                  <c:v>-5.5329606623446983</c:v>
                </c:pt>
                <c:pt idx="7">
                  <c:v>-4.3116676088655419</c:v>
                </c:pt>
                <c:pt idx="8">
                  <c:v>-3.933095100256085</c:v>
                </c:pt>
                <c:pt idx="9">
                  <c:v>-3.6967422582455876</c:v>
                </c:pt>
                <c:pt idx="10">
                  <c:v>-3.6005023074478051</c:v>
                </c:pt>
              </c:numCache>
            </c:numRef>
          </c:val>
        </c:ser>
        <c:ser>
          <c:idx val="2"/>
          <c:order val="2"/>
          <c:tx>
            <c:strRef>
              <c:f>'c5-6'!$D$15</c:f>
              <c:strCache>
                <c:ptCount val="1"/>
                <c:pt idx="0">
                  <c:v>Transzferegyenleg*</c:v>
                </c:pt>
              </c:strCache>
            </c:strRef>
          </c:tx>
          <c:spPr>
            <a:solidFill>
              <a:schemeClr val="accent6"/>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'c5-6'!$D$16:$D$28</c:f>
              <c:numCache>
                <c:formatCode>0.0</c:formatCode>
                <c:ptCount val="11"/>
                <c:pt idx="0">
                  <c:v>0.41751352868140751</c:v>
                </c:pt>
                <c:pt idx="1">
                  <c:v>0.2023345257625237</c:v>
                </c:pt>
                <c:pt idx="2">
                  <c:v>0.43853329775567407</c:v>
                </c:pt>
                <c:pt idx="3">
                  <c:v>2.6168379320150725</c:v>
                </c:pt>
                <c:pt idx="4">
                  <c:v>2.492217721060201</c:v>
                </c:pt>
                <c:pt idx="5">
                  <c:v>3.0713912380482054</c:v>
                </c:pt>
                <c:pt idx="6">
                  <c:v>3.0490398078250638</c:v>
                </c:pt>
                <c:pt idx="7">
                  <c:v>4.4702623717886771</c:v>
                </c:pt>
                <c:pt idx="8">
                  <c:v>4.7647715104180319</c:v>
                </c:pt>
                <c:pt idx="9">
                  <c:v>4.7396661481696922</c:v>
                </c:pt>
                <c:pt idx="10">
                  <c:v>1.5731266084631992</c:v>
                </c:pt>
              </c:numCache>
            </c:numRef>
          </c:val>
        </c:ser>
        <c:overlap val="100"/>
        <c:axId val="183513472"/>
        <c:axId val="183515392"/>
      </c:barChart>
      <c:lineChart>
        <c:grouping val="standard"/>
        <c:ser>
          <c:idx val="3"/>
          <c:order val="3"/>
          <c:tx>
            <c:strRef>
              <c:f>'c5-6'!$E$15</c:f>
              <c:strCache>
                <c:ptCount val="1"/>
                <c:pt idx="0">
                  <c:v>Külső finanszírozási képesség (folyó fizetési mérleg és tőkemérleg)</c:v>
                </c:pt>
              </c:strCache>
            </c:strRef>
          </c:tx>
          <c:spPr>
            <a:ln>
              <a:solidFill>
                <a:schemeClr val="tx1"/>
              </a:solidFill>
            </a:ln>
          </c:spPr>
          <c:marker>
            <c:symbol val="none"/>
          </c:marke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'c5-6'!$E$16:$E$28</c:f>
              <c:numCache>
                <c:formatCode>0.0</c:formatCode>
                <c:ptCount val="11"/>
                <c:pt idx="0">
                  <c:v>-6.3128993652681018</c:v>
                </c:pt>
                <c:pt idx="1">
                  <c:v>-6.4301260421318798</c:v>
                </c:pt>
                <c:pt idx="2">
                  <c:v>-6.1471307432096713</c:v>
                </c:pt>
                <c:pt idx="3">
                  <c:v>0.96462941467144936</c:v>
                </c:pt>
                <c:pt idx="4">
                  <c:v>2.115172276620358</c:v>
                </c:pt>
                <c:pt idx="5">
                  <c:v>3.0951677048748909</c:v>
                </c:pt>
                <c:pt idx="6">
                  <c:v>4.3946457985122738</c:v>
                </c:pt>
                <c:pt idx="7">
                  <c:v>7.628831180432563</c:v>
                </c:pt>
                <c:pt idx="8">
                  <c:v>8.2996850816252206</c:v>
                </c:pt>
                <c:pt idx="9">
                  <c:v>9.5524972709733476</c:v>
                </c:pt>
                <c:pt idx="10">
                  <c:v>7.643350953107638</c:v>
                </c:pt>
              </c:numCache>
            </c:numRef>
          </c:val>
        </c:ser>
        <c:marker val="1"/>
        <c:axId val="183513472"/>
        <c:axId val="183515392"/>
      </c:lineChart>
      <c:lineChart>
        <c:grouping val="standard"/>
        <c:ser>
          <c:idx val="4"/>
          <c:order val="4"/>
          <c:tx>
            <c:strRef>
              <c:f>'c5-6'!$F$15</c:f>
              <c:strCache>
                <c:ptCount val="1"/>
                <c:pt idx="0">
                  <c:v>Külső finanszírozási képesség (a pénzügyi mérleg adatai alapján)</c:v>
                </c:pt>
              </c:strCache>
            </c:strRef>
          </c:tx>
          <c:spPr>
            <a:ln>
              <a:solidFill>
                <a:srgbClr val="9C0000"/>
              </a:solidFill>
              <a:prstDash val="sysDash"/>
            </a:ln>
          </c:spPr>
          <c:marker>
            <c:symbol val="none"/>
          </c:marke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'c5-6'!$F$16:$F$28</c:f>
              <c:numCache>
                <c:formatCode>0.0</c:formatCode>
                <c:ptCount val="11"/>
                <c:pt idx="0">
                  <c:v>-8.3041428089091092</c:v>
                </c:pt>
                <c:pt idx="1">
                  <c:v>-6.072388111621545</c:v>
                </c:pt>
                <c:pt idx="2">
                  <c:v>-8.3785901161106668</c:v>
                </c:pt>
                <c:pt idx="3">
                  <c:v>0.2690326207911683</c:v>
                </c:pt>
                <c:pt idx="4">
                  <c:v>1.1294464626371412</c:v>
                </c:pt>
                <c:pt idx="5">
                  <c:v>0.72143596799729259</c:v>
                </c:pt>
                <c:pt idx="6">
                  <c:v>4.723220313371395</c:v>
                </c:pt>
                <c:pt idx="7">
                  <c:v>6.5113365982939095</c:v>
                </c:pt>
                <c:pt idx="8">
                  <c:v>7.3358866000745788</c:v>
                </c:pt>
                <c:pt idx="9">
                  <c:v>8.40937069777857</c:v>
                </c:pt>
                <c:pt idx="10">
                  <c:v>6.3339821684034865</c:v>
                </c:pt>
              </c:numCache>
            </c:numRef>
          </c:val>
        </c:ser>
        <c:marker val="1"/>
        <c:axId val="183526912"/>
        <c:axId val="183525376"/>
      </c:lineChart>
      <c:catAx>
        <c:axId val="183513472"/>
        <c:scaling>
          <c:orientation val="minMax"/>
        </c:scaling>
        <c:axPos val="b"/>
        <c:title>
          <c:tx>
            <c:rich>
              <a:bodyPr/>
              <a:lstStyle/>
              <a:p>
                <a:pPr>
                  <a:defRPr/>
                </a:pPr>
                <a:r>
                  <a:rPr lang="hu-HU"/>
                  <a:t>%</a:t>
                </a:r>
              </a:p>
            </c:rich>
          </c:tx>
          <c:layout>
            <c:manualLayout>
              <c:xMode val="edge"/>
              <c:yMode val="edge"/>
              <c:x val="9.0889911008567983E-2"/>
              <c:y val="1.1970486111111261E-3"/>
            </c:manualLayout>
          </c:layout>
        </c:title>
        <c:numFmt formatCode="General" sourceLinked="1"/>
        <c:maj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183515392"/>
        <c:crosses val="autoZero"/>
        <c:auto val="1"/>
        <c:lblAlgn val="ctr"/>
        <c:lblOffset val="100"/>
      </c:catAx>
      <c:valAx>
        <c:axId val="183515392"/>
        <c:scaling>
          <c:orientation val="minMax"/>
          <c:max val="16"/>
          <c:min val="-12"/>
        </c:scaling>
        <c:axPos val="l"/>
        <c:majorGridlines>
          <c:spPr>
            <a:ln>
              <a:solidFill>
                <a:srgbClr val="BFBFBF"/>
              </a:solidFill>
              <a:prstDash val="sysDash"/>
            </a:ln>
          </c:spPr>
        </c:majorGridlines>
        <c:numFmt formatCode="0" sourceLinked="0"/>
        <c:tickLblPos val="low"/>
        <c:spPr>
          <a:ln w="3175">
            <a:solidFill>
              <a:srgbClr val="868686"/>
            </a:solidFill>
            <a:prstDash val="solid"/>
          </a:ln>
        </c:spPr>
        <c:txPr>
          <a:bodyPr/>
          <a:lstStyle/>
          <a:p>
            <a:pPr>
              <a:defRPr sz="900" b="0">
                <a:latin typeface="Calibri"/>
                <a:ea typeface="Calibri"/>
                <a:cs typeface="Calibri"/>
              </a:defRPr>
            </a:pPr>
            <a:endParaRPr lang="en-US"/>
          </a:p>
        </c:txPr>
        <c:crossAx val="183513472"/>
        <c:crosses val="autoZero"/>
        <c:crossBetween val="between"/>
        <c:majorUnit val="4"/>
      </c:valAx>
      <c:valAx>
        <c:axId val="183525376"/>
        <c:scaling>
          <c:orientation val="minMax"/>
          <c:max val="16"/>
          <c:min val="-12"/>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3526912"/>
        <c:crosses val="max"/>
        <c:crossBetween val="between"/>
        <c:majorUnit val="4"/>
      </c:valAx>
      <c:catAx>
        <c:axId val="183526912"/>
        <c:scaling>
          <c:orientation val="minMax"/>
        </c:scaling>
        <c:delete val="1"/>
        <c:axPos val="b"/>
        <c:title>
          <c:tx>
            <c:rich>
              <a:bodyPr/>
              <a:lstStyle/>
              <a:p>
                <a:pPr>
                  <a:defRPr/>
                </a:pPr>
                <a:r>
                  <a:rPr lang="hu-HU"/>
                  <a:t>%</a:t>
                </a:r>
              </a:p>
            </c:rich>
          </c:tx>
          <c:layout>
            <c:manualLayout>
              <c:xMode val="edge"/>
              <c:yMode val="edge"/>
              <c:x val="0.84994141863144401"/>
              <c:y val="1.8632812500000001E-3"/>
            </c:manualLayout>
          </c:layout>
        </c:title>
        <c:numFmt formatCode="General" sourceLinked="1"/>
        <c:tickLblPos val="none"/>
        <c:crossAx val="183525376"/>
        <c:crosses val="autoZero"/>
        <c:auto val="1"/>
        <c:lblAlgn val="ctr"/>
        <c:lblOffset val="10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txPr>
        <a:bodyPr/>
        <a:lstStyle/>
        <a:p>
          <a:pPr>
            <a:defRPr sz="700"/>
          </a:pPr>
          <a:endParaRPr lang="en-US"/>
        </a:p>
      </c:txPr>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827810412826882E-2"/>
          <c:y val="7.3032564583227419E-2"/>
          <c:w val="0.86067606482960968"/>
          <c:h val="0.53904906244515194"/>
        </c:manualLayout>
      </c:layout>
      <c:barChart>
        <c:barDir val="col"/>
        <c:grouping val="stacked"/>
        <c:ser>
          <c:idx val="0"/>
          <c:order val="0"/>
          <c:tx>
            <c:strRef>
              <c:f>'c5-6'!$B$14</c:f>
              <c:strCache>
                <c:ptCount val="1"/>
                <c:pt idx="0">
                  <c:v>Balance of goods and services</c:v>
                </c:pt>
              </c:strCache>
            </c:strRef>
          </c:tx>
          <c:spPr>
            <a:solidFill>
              <a:schemeClr val="accent6">
                <a:lumMod val="50000"/>
              </a:schemeClr>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'c5-6'!$B$16:$B$28</c:f>
              <c:numCache>
                <c:formatCode>0.0</c:formatCode>
                <c:ptCount val="11"/>
                <c:pt idx="0">
                  <c:v>-1.0306880435437997</c:v>
                </c:pt>
                <c:pt idx="1">
                  <c:v>0.49816399024945168</c:v>
                </c:pt>
                <c:pt idx="2">
                  <c:v>0.35985806131209797</c:v>
                </c:pt>
                <c:pt idx="3">
                  <c:v>4.0693776575674603</c:v>
                </c:pt>
                <c:pt idx="4">
                  <c:v>5.3745370019232812</c:v>
                </c:pt>
                <c:pt idx="5">
                  <c:v>6.1890013675685607</c:v>
                </c:pt>
                <c:pt idx="6">
                  <c:v>6.8785666530319087</c:v>
                </c:pt>
                <c:pt idx="7">
                  <c:v>7.4702364175094278</c:v>
                </c:pt>
                <c:pt idx="8">
                  <c:v>7.4680086714632745</c:v>
                </c:pt>
                <c:pt idx="9">
                  <c:v>8.5095733810492415</c:v>
                </c:pt>
                <c:pt idx="10">
                  <c:v>9.6707266520922435</c:v>
                </c:pt>
              </c:numCache>
            </c:numRef>
          </c:val>
        </c:ser>
        <c:ser>
          <c:idx val="1"/>
          <c:order val="1"/>
          <c:tx>
            <c:strRef>
              <c:f>'c5-6'!$C$14</c:f>
              <c:strCache>
                <c:ptCount val="1"/>
                <c:pt idx="0">
                  <c:v>Income balance</c:v>
                </c:pt>
              </c:strCache>
            </c:strRef>
          </c:tx>
          <c:spPr>
            <a:solidFill>
              <a:schemeClr val="bg2"/>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'c5-6'!$C$16:$C$28</c:f>
              <c:numCache>
                <c:formatCode>0.0</c:formatCode>
                <c:ptCount val="11"/>
                <c:pt idx="0">
                  <c:v>-5.6997248504057101</c:v>
                </c:pt>
                <c:pt idx="1">
                  <c:v>-7.1306245581438557</c:v>
                </c:pt>
                <c:pt idx="2">
                  <c:v>-6.9455221022774429</c:v>
                </c:pt>
                <c:pt idx="3">
                  <c:v>-5.7215861749110832</c:v>
                </c:pt>
                <c:pt idx="4">
                  <c:v>-5.7515824463631242</c:v>
                </c:pt>
                <c:pt idx="5">
                  <c:v>-6.1652249007418751</c:v>
                </c:pt>
                <c:pt idx="6">
                  <c:v>-5.5329606623446983</c:v>
                </c:pt>
                <c:pt idx="7">
                  <c:v>-4.3116676088655419</c:v>
                </c:pt>
                <c:pt idx="8">
                  <c:v>-3.933095100256085</c:v>
                </c:pt>
                <c:pt idx="9">
                  <c:v>-3.6967422582455876</c:v>
                </c:pt>
                <c:pt idx="10">
                  <c:v>-3.6005023074478051</c:v>
                </c:pt>
              </c:numCache>
            </c:numRef>
          </c:val>
        </c:ser>
        <c:ser>
          <c:idx val="2"/>
          <c:order val="2"/>
          <c:tx>
            <c:strRef>
              <c:f>'c5-6'!$D$14</c:f>
              <c:strCache>
                <c:ptCount val="1"/>
                <c:pt idx="0">
                  <c:v>Transfer balance*</c:v>
                </c:pt>
              </c:strCache>
            </c:strRef>
          </c:tx>
          <c:spPr>
            <a:solidFill>
              <a:schemeClr val="accent6"/>
            </a:solidFill>
            <a:ln>
              <a:noFill/>
            </a:ln>
          </c:spP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'c5-6'!$D$16:$D$28</c:f>
              <c:numCache>
                <c:formatCode>0.0</c:formatCode>
                <c:ptCount val="11"/>
                <c:pt idx="0">
                  <c:v>0.41751352868140751</c:v>
                </c:pt>
                <c:pt idx="1">
                  <c:v>0.2023345257625237</c:v>
                </c:pt>
                <c:pt idx="2">
                  <c:v>0.43853329775567407</c:v>
                </c:pt>
                <c:pt idx="3">
                  <c:v>2.6168379320150725</c:v>
                </c:pt>
                <c:pt idx="4">
                  <c:v>2.492217721060201</c:v>
                </c:pt>
                <c:pt idx="5">
                  <c:v>3.0713912380482054</c:v>
                </c:pt>
                <c:pt idx="6">
                  <c:v>3.0490398078250638</c:v>
                </c:pt>
                <c:pt idx="7">
                  <c:v>4.4702623717886771</c:v>
                </c:pt>
                <c:pt idx="8">
                  <c:v>4.7647715104180319</c:v>
                </c:pt>
                <c:pt idx="9">
                  <c:v>4.7396661481696922</c:v>
                </c:pt>
                <c:pt idx="10">
                  <c:v>1.5731266084631992</c:v>
                </c:pt>
              </c:numCache>
            </c:numRef>
          </c:val>
        </c:ser>
        <c:overlap val="100"/>
        <c:axId val="183560064"/>
        <c:axId val="183566336"/>
      </c:barChart>
      <c:lineChart>
        <c:grouping val="standard"/>
        <c:ser>
          <c:idx val="3"/>
          <c:order val="3"/>
          <c:tx>
            <c:strRef>
              <c:f>'c5-6'!$E$14</c:f>
              <c:strCache>
                <c:ptCount val="1"/>
                <c:pt idx="0">
                  <c:v>Net lending (current and capital account)</c:v>
                </c:pt>
              </c:strCache>
            </c:strRef>
          </c:tx>
          <c:spPr>
            <a:ln>
              <a:solidFill>
                <a:schemeClr val="tx1"/>
              </a:solidFill>
            </a:ln>
          </c:spPr>
          <c:marker>
            <c:symbol val="none"/>
          </c:marke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'c5-6'!$E$16:$E$28</c:f>
              <c:numCache>
                <c:formatCode>0.0</c:formatCode>
                <c:ptCount val="11"/>
                <c:pt idx="0">
                  <c:v>-6.3128993652681018</c:v>
                </c:pt>
                <c:pt idx="1">
                  <c:v>-6.4301260421318798</c:v>
                </c:pt>
                <c:pt idx="2">
                  <c:v>-6.1471307432096713</c:v>
                </c:pt>
                <c:pt idx="3">
                  <c:v>0.96462941467144936</c:v>
                </c:pt>
                <c:pt idx="4">
                  <c:v>2.115172276620358</c:v>
                </c:pt>
                <c:pt idx="5">
                  <c:v>3.0951677048748909</c:v>
                </c:pt>
                <c:pt idx="6">
                  <c:v>4.3946457985122738</c:v>
                </c:pt>
                <c:pt idx="7">
                  <c:v>7.628831180432563</c:v>
                </c:pt>
                <c:pt idx="8">
                  <c:v>8.2996850816252206</c:v>
                </c:pt>
                <c:pt idx="9">
                  <c:v>9.5524972709733476</c:v>
                </c:pt>
                <c:pt idx="10">
                  <c:v>7.643350953107638</c:v>
                </c:pt>
              </c:numCache>
            </c:numRef>
          </c:val>
        </c:ser>
        <c:marker val="1"/>
        <c:axId val="183560064"/>
        <c:axId val="183566336"/>
      </c:lineChart>
      <c:lineChart>
        <c:grouping val="standard"/>
        <c:ser>
          <c:idx val="4"/>
          <c:order val="4"/>
          <c:tx>
            <c:strRef>
              <c:f>'c5-6'!$F$14</c:f>
              <c:strCache>
                <c:ptCount val="1"/>
                <c:pt idx="0">
                  <c:v>Net lending (financial account)</c:v>
                </c:pt>
              </c:strCache>
            </c:strRef>
          </c:tx>
          <c:spPr>
            <a:ln>
              <a:solidFill>
                <a:srgbClr val="9C0000"/>
              </a:solidFill>
              <a:prstDash val="sysDash"/>
            </a:ln>
          </c:spPr>
          <c:marker>
            <c:symbol val="none"/>
          </c:marker>
          <c:cat>
            <c:numRef>
              <c:f>'c5-6'!$A$16:$A$28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'c5-6'!$F$16:$F$28</c:f>
              <c:numCache>
                <c:formatCode>0.0</c:formatCode>
                <c:ptCount val="11"/>
                <c:pt idx="0">
                  <c:v>-8.3041428089091092</c:v>
                </c:pt>
                <c:pt idx="1">
                  <c:v>-6.072388111621545</c:v>
                </c:pt>
                <c:pt idx="2">
                  <c:v>-8.3785901161106668</c:v>
                </c:pt>
                <c:pt idx="3">
                  <c:v>0.2690326207911683</c:v>
                </c:pt>
                <c:pt idx="4">
                  <c:v>1.1294464626371412</c:v>
                </c:pt>
                <c:pt idx="5">
                  <c:v>0.72143596799729259</c:v>
                </c:pt>
                <c:pt idx="6">
                  <c:v>4.723220313371395</c:v>
                </c:pt>
                <c:pt idx="7">
                  <c:v>6.5113365982939095</c:v>
                </c:pt>
                <c:pt idx="8">
                  <c:v>7.3358866000745788</c:v>
                </c:pt>
                <c:pt idx="9">
                  <c:v>8.40937069777857</c:v>
                </c:pt>
                <c:pt idx="10">
                  <c:v>6.3339821684034865</c:v>
                </c:pt>
              </c:numCache>
            </c:numRef>
          </c:val>
        </c:ser>
        <c:marker val="1"/>
        <c:axId val="183569408"/>
        <c:axId val="183567872"/>
      </c:lineChart>
      <c:catAx>
        <c:axId val="183560064"/>
        <c:scaling>
          <c:orientation val="minMax"/>
        </c:scaling>
        <c:axPos val="b"/>
        <c:title>
          <c:tx>
            <c:rich>
              <a:bodyPr/>
              <a:lstStyle/>
              <a:p>
                <a:pPr>
                  <a:defRPr/>
                </a:pPr>
                <a:r>
                  <a:rPr lang="hu-HU"/>
                  <a:t>Per cent</a:t>
                </a:r>
              </a:p>
            </c:rich>
          </c:tx>
          <c:layout>
            <c:manualLayout>
              <c:xMode val="edge"/>
              <c:yMode val="edge"/>
              <c:x val="9.0889911008567983E-2"/>
              <c:y val="1.1970486111111261E-3"/>
            </c:manualLayout>
          </c:layout>
        </c:title>
        <c:numFmt formatCode="General" sourceLinked="1"/>
        <c:maj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183566336"/>
        <c:crosses val="autoZero"/>
        <c:auto val="1"/>
        <c:lblAlgn val="ctr"/>
        <c:lblOffset val="100"/>
      </c:catAx>
      <c:valAx>
        <c:axId val="183566336"/>
        <c:scaling>
          <c:orientation val="minMax"/>
          <c:max val="16"/>
          <c:min val="-12"/>
        </c:scaling>
        <c:axPos val="l"/>
        <c:majorGridlines>
          <c:spPr>
            <a:ln>
              <a:solidFill>
                <a:srgbClr val="BFBFBF"/>
              </a:solidFill>
              <a:prstDash val="sysDash"/>
            </a:ln>
          </c:spPr>
        </c:majorGridlines>
        <c:numFmt formatCode="0" sourceLinked="0"/>
        <c:tickLblPos val="low"/>
        <c:spPr>
          <a:ln w="3175">
            <a:solidFill>
              <a:srgbClr val="868686"/>
            </a:solidFill>
            <a:prstDash val="solid"/>
          </a:ln>
        </c:spPr>
        <c:txPr>
          <a:bodyPr/>
          <a:lstStyle/>
          <a:p>
            <a:pPr>
              <a:defRPr sz="900" b="0">
                <a:latin typeface="Calibri"/>
                <a:ea typeface="Calibri"/>
                <a:cs typeface="Calibri"/>
              </a:defRPr>
            </a:pPr>
            <a:endParaRPr lang="en-US"/>
          </a:p>
        </c:txPr>
        <c:crossAx val="183560064"/>
        <c:crosses val="autoZero"/>
        <c:crossBetween val="between"/>
        <c:majorUnit val="4"/>
      </c:valAx>
      <c:valAx>
        <c:axId val="183567872"/>
        <c:scaling>
          <c:orientation val="minMax"/>
          <c:max val="16"/>
          <c:min val="-12"/>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3569408"/>
        <c:crosses val="max"/>
        <c:crossBetween val="between"/>
        <c:majorUnit val="4"/>
      </c:valAx>
      <c:catAx>
        <c:axId val="183569408"/>
        <c:scaling>
          <c:orientation val="minMax"/>
        </c:scaling>
        <c:delete val="1"/>
        <c:axPos val="b"/>
        <c:title>
          <c:tx>
            <c:rich>
              <a:bodyPr/>
              <a:lstStyle/>
              <a:p>
                <a:pPr>
                  <a:defRPr/>
                </a:pPr>
                <a:r>
                  <a:rPr lang="hu-HU"/>
                  <a:t>Per cent</a:t>
                </a:r>
              </a:p>
            </c:rich>
          </c:tx>
          <c:layout>
            <c:manualLayout>
              <c:xMode val="edge"/>
              <c:yMode val="edge"/>
              <c:x val="0.75500851686790005"/>
              <c:y val="1.8632812500000001E-3"/>
            </c:manualLayout>
          </c:layout>
        </c:title>
        <c:numFmt formatCode="General" sourceLinked="1"/>
        <c:tickLblPos val="none"/>
        <c:crossAx val="183567872"/>
        <c:crosses val="autoZero"/>
        <c:auto val="1"/>
        <c:lblAlgn val="ctr"/>
        <c:lblOffset val="10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txPr>
        <a:bodyPr/>
        <a:lstStyle/>
        <a:p>
          <a:pPr>
            <a:defRPr sz="800"/>
          </a:pPr>
          <a:endParaRPr lang="en-US"/>
        </a:p>
      </c:txPr>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827810412826882E-2"/>
          <c:y val="7.3032564583227419E-2"/>
          <c:w val="0.86067606482960968"/>
          <c:h val="0.53904906244515194"/>
        </c:manualLayout>
      </c:layout>
      <c:barChart>
        <c:barDir val="col"/>
        <c:grouping val="stacked"/>
        <c:ser>
          <c:idx val="0"/>
          <c:order val="0"/>
          <c:tx>
            <c:strRef>
              <c:f>'c5-7'!$B$15</c:f>
              <c:strCache>
                <c:ptCount val="1"/>
                <c:pt idx="0">
                  <c:v>Kibővített államháztartás (kiegészített SNA-mutató)*</c:v>
                </c:pt>
              </c:strCache>
            </c:strRef>
          </c:tx>
          <c:spPr>
            <a:solidFill>
              <a:schemeClr val="accent6">
                <a:lumMod val="50000"/>
              </a:schemeClr>
            </a:solidFill>
            <a:ln>
              <a:noFill/>
            </a:ln>
          </c:spP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'c5-7'!$B$16:$B$28</c:f>
              <c:numCache>
                <c:formatCode>0.0</c:formatCode>
                <c:ptCount val="11"/>
                <c:pt idx="0">
                  <c:v>-7.825595882985108</c:v>
                </c:pt>
                <c:pt idx="1">
                  <c:v>-4.1251518672819314</c:v>
                </c:pt>
                <c:pt idx="2">
                  <c:v>-2.271347883556551</c:v>
                </c:pt>
                <c:pt idx="3">
                  <c:v>-3.2303532616411834</c:v>
                </c:pt>
                <c:pt idx="4">
                  <c:v>-3.5882057214739875</c:v>
                </c:pt>
                <c:pt idx="5">
                  <c:v>-6.2987903383548227</c:v>
                </c:pt>
                <c:pt idx="6">
                  <c:v>-2.0632170003042281</c:v>
                </c:pt>
                <c:pt idx="7">
                  <c:v>-2.8293896267589735</c:v>
                </c:pt>
                <c:pt idx="8">
                  <c:v>-2.6633530295367018</c:v>
                </c:pt>
                <c:pt idx="9">
                  <c:v>-2.1945395448812004</c:v>
                </c:pt>
                <c:pt idx="10">
                  <c:v>-2.0846083398922328</c:v>
                </c:pt>
              </c:numCache>
            </c:numRef>
          </c:val>
        </c:ser>
        <c:ser>
          <c:idx val="1"/>
          <c:order val="1"/>
          <c:tx>
            <c:strRef>
              <c:f>'c5-7'!$C$15</c:f>
              <c:strCache>
                <c:ptCount val="1"/>
                <c:pt idx="0">
                  <c:v>Háztartások**</c:v>
                </c:pt>
              </c:strCache>
            </c:strRef>
          </c:tx>
          <c:spPr>
            <a:solidFill>
              <a:schemeClr val="bg2"/>
            </a:solidFill>
            <a:ln>
              <a:noFill/>
            </a:ln>
          </c:spP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'c5-7'!$C$16:$C$28</c:f>
              <c:numCache>
                <c:formatCode>0.0</c:formatCode>
                <c:ptCount val="11"/>
                <c:pt idx="0">
                  <c:v>2.0724014906013939</c:v>
                </c:pt>
                <c:pt idx="1">
                  <c:v>0.4330865295489339</c:v>
                </c:pt>
                <c:pt idx="2">
                  <c:v>4.7354240933396907E-2</c:v>
                </c:pt>
                <c:pt idx="3">
                  <c:v>2.2028050146193556</c:v>
                </c:pt>
                <c:pt idx="4">
                  <c:v>3.5709934308595148</c:v>
                </c:pt>
                <c:pt idx="5">
                  <c:v>6.0319355452112742</c:v>
                </c:pt>
                <c:pt idx="6">
                  <c:v>5.212849394270533</c:v>
                </c:pt>
                <c:pt idx="7">
                  <c:v>5.0268881278182347</c:v>
                </c:pt>
                <c:pt idx="8">
                  <c:v>5.9460748325188355</c:v>
                </c:pt>
                <c:pt idx="9">
                  <c:v>7.2511061887707582</c:v>
                </c:pt>
                <c:pt idx="10">
                  <c:v>4.9537502238637785</c:v>
                </c:pt>
              </c:numCache>
            </c:numRef>
          </c:val>
        </c:ser>
        <c:ser>
          <c:idx val="2"/>
          <c:order val="2"/>
          <c:tx>
            <c:strRef>
              <c:f>'c5-7'!$D$15</c:f>
              <c:strCache>
                <c:ptCount val="1"/>
                <c:pt idx="0">
                  <c:v>Vállalatok</c:v>
                </c:pt>
              </c:strCache>
            </c:strRef>
          </c:tx>
          <c:spPr>
            <a:solidFill>
              <a:schemeClr val="accent6"/>
            </a:solidFill>
            <a:ln>
              <a:noFill/>
            </a:ln>
          </c:spP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'c5-7'!$D$16:$D$28</c:f>
              <c:numCache>
                <c:formatCode>0.0</c:formatCode>
                <c:ptCount val="11"/>
                <c:pt idx="0">
                  <c:v>-2.5509484165253951</c:v>
                </c:pt>
                <c:pt idx="1">
                  <c:v>-2.3803227738885475</c:v>
                </c:pt>
                <c:pt idx="2">
                  <c:v>-6.1545964734875129</c:v>
                </c:pt>
                <c:pt idx="3">
                  <c:v>1.2965808678129962</c:v>
                </c:pt>
                <c:pt idx="4">
                  <c:v>1.1466587532516144</c:v>
                </c:pt>
                <c:pt idx="5">
                  <c:v>0.98829076114084113</c:v>
                </c:pt>
                <c:pt idx="6">
                  <c:v>1.5735879194050906</c:v>
                </c:pt>
                <c:pt idx="7">
                  <c:v>4.3138380972346484</c:v>
                </c:pt>
                <c:pt idx="8">
                  <c:v>4.053164797092446</c:v>
                </c:pt>
                <c:pt idx="9">
                  <c:v>3.3528040538890123</c:v>
                </c:pt>
                <c:pt idx="10">
                  <c:v>3.4648402844319399</c:v>
                </c:pt>
              </c:numCache>
            </c:numRef>
          </c:val>
        </c:ser>
        <c:overlap val="100"/>
        <c:axId val="183603200"/>
        <c:axId val="183605120"/>
      </c:barChart>
      <c:lineChart>
        <c:grouping val="standard"/>
        <c:ser>
          <c:idx val="3"/>
          <c:order val="3"/>
          <c:tx>
            <c:strRef>
              <c:f>'c5-7'!$E$15</c:f>
              <c:strCache>
                <c:ptCount val="1"/>
                <c:pt idx="0">
                  <c:v>Külső finanszírozási képesség (folyó fizetési mérleg és tőkemérleg)</c:v>
                </c:pt>
              </c:strCache>
            </c:strRef>
          </c:tx>
          <c:spPr>
            <a:ln>
              <a:solidFill>
                <a:schemeClr val="tx1"/>
              </a:solidFill>
            </a:ln>
          </c:spPr>
          <c:marker>
            <c:symbol val="none"/>
          </c:marke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'c5-7'!$E$16:$E$28</c:f>
              <c:numCache>
                <c:formatCode>0.0</c:formatCode>
                <c:ptCount val="11"/>
                <c:pt idx="0">
                  <c:v>-6.3128993652681018</c:v>
                </c:pt>
                <c:pt idx="1">
                  <c:v>-6.4301260421318798</c:v>
                </c:pt>
                <c:pt idx="2">
                  <c:v>-6.1471307432096713</c:v>
                </c:pt>
                <c:pt idx="3">
                  <c:v>0.96462941467144936</c:v>
                </c:pt>
                <c:pt idx="4">
                  <c:v>2.115172276620358</c:v>
                </c:pt>
                <c:pt idx="5">
                  <c:v>3.0951677048748909</c:v>
                </c:pt>
                <c:pt idx="6">
                  <c:v>4.3946457985122738</c:v>
                </c:pt>
                <c:pt idx="7">
                  <c:v>7.628831180432563</c:v>
                </c:pt>
                <c:pt idx="8">
                  <c:v>8.2996850816252206</c:v>
                </c:pt>
                <c:pt idx="9">
                  <c:v>9.5524972709733476</c:v>
                </c:pt>
                <c:pt idx="10">
                  <c:v>7.643350953107638</c:v>
                </c:pt>
              </c:numCache>
            </c:numRef>
          </c:val>
        </c:ser>
        <c:marker val="1"/>
        <c:axId val="183603200"/>
        <c:axId val="183605120"/>
      </c:lineChart>
      <c:lineChart>
        <c:grouping val="standard"/>
        <c:ser>
          <c:idx val="4"/>
          <c:order val="4"/>
          <c:tx>
            <c:strRef>
              <c:f>'c5-7'!$F$15</c:f>
              <c:strCache>
                <c:ptCount val="1"/>
                <c:pt idx="0">
                  <c:v>Külső finanszírozási képesség (a pénzügyi mérleg adatai alapján)***</c:v>
                </c:pt>
              </c:strCache>
            </c:strRef>
          </c:tx>
          <c:spPr>
            <a:ln>
              <a:solidFill>
                <a:srgbClr val="9C0000"/>
              </a:solidFill>
              <a:prstDash val="sysDash"/>
            </a:ln>
          </c:spPr>
          <c:marker>
            <c:symbol val="none"/>
          </c:marke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'c5-7'!$F$16:$F$28</c:f>
              <c:numCache>
                <c:formatCode>0.0</c:formatCode>
                <c:ptCount val="11"/>
                <c:pt idx="0">
                  <c:v>-8.3041428089091092</c:v>
                </c:pt>
                <c:pt idx="1">
                  <c:v>-6.072388111621545</c:v>
                </c:pt>
                <c:pt idx="2">
                  <c:v>-8.3785901161106668</c:v>
                </c:pt>
                <c:pt idx="3">
                  <c:v>0.2690326207911683</c:v>
                </c:pt>
                <c:pt idx="4">
                  <c:v>1.1294464626371412</c:v>
                </c:pt>
                <c:pt idx="5">
                  <c:v>0.72143596799729259</c:v>
                </c:pt>
                <c:pt idx="6">
                  <c:v>4.723220313371395</c:v>
                </c:pt>
                <c:pt idx="7">
                  <c:v>6.5113365982939095</c:v>
                </c:pt>
                <c:pt idx="8">
                  <c:v>7.3358866000745788</c:v>
                </c:pt>
                <c:pt idx="9">
                  <c:v>8.40937069777857</c:v>
                </c:pt>
                <c:pt idx="10">
                  <c:v>6.3339821684034865</c:v>
                </c:pt>
              </c:numCache>
            </c:numRef>
          </c:val>
        </c:ser>
        <c:marker val="1"/>
        <c:axId val="183612544"/>
        <c:axId val="183606656"/>
      </c:lineChart>
      <c:catAx>
        <c:axId val="183603200"/>
        <c:scaling>
          <c:orientation val="minMax"/>
        </c:scaling>
        <c:axPos val="b"/>
        <c:title>
          <c:tx>
            <c:rich>
              <a:bodyPr/>
              <a:lstStyle/>
              <a:p>
                <a:pPr>
                  <a:defRPr/>
                </a:pPr>
                <a:r>
                  <a:rPr lang="hu-HU"/>
                  <a:t>%</a:t>
                </a:r>
              </a:p>
            </c:rich>
          </c:tx>
          <c:layout>
            <c:manualLayout>
              <c:xMode val="edge"/>
              <c:yMode val="edge"/>
              <c:x val="9.0889911008567983E-2"/>
              <c:y val="1.1970486111111261E-3"/>
            </c:manualLayout>
          </c:layout>
        </c:title>
        <c:numFmt formatCode="General" sourceLinked="1"/>
        <c:maj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183605120"/>
        <c:crosses val="autoZero"/>
        <c:auto val="1"/>
        <c:lblAlgn val="ctr"/>
        <c:lblOffset val="100"/>
      </c:catAx>
      <c:valAx>
        <c:axId val="183605120"/>
        <c:scaling>
          <c:orientation val="minMax"/>
          <c:max val="12"/>
          <c:min val="-12"/>
        </c:scaling>
        <c:axPos val="l"/>
        <c:majorGridlines>
          <c:spPr>
            <a:ln>
              <a:solidFill>
                <a:srgbClr val="BFBFBF"/>
              </a:solidFill>
              <a:prstDash val="sysDash"/>
            </a:ln>
          </c:spPr>
        </c:majorGridlines>
        <c:numFmt formatCode="0" sourceLinked="0"/>
        <c:tickLblPos val="low"/>
        <c:spPr>
          <a:ln w="3175">
            <a:solidFill>
              <a:srgbClr val="868686"/>
            </a:solidFill>
            <a:prstDash val="solid"/>
          </a:ln>
        </c:spPr>
        <c:txPr>
          <a:bodyPr/>
          <a:lstStyle/>
          <a:p>
            <a:pPr>
              <a:defRPr sz="900" b="0">
                <a:latin typeface="Calibri"/>
                <a:ea typeface="Calibri"/>
                <a:cs typeface="Calibri"/>
              </a:defRPr>
            </a:pPr>
            <a:endParaRPr lang="en-US"/>
          </a:p>
        </c:txPr>
        <c:crossAx val="183603200"/>
        <c:crosses val="autoZero"/>
        <c:crossBetween val="between"/>
        <c:majorUnit val="4"/>
      </c:valAx>
      <c:valAx>
        <c:axId val="183606656"/>
        <c:scaling>
          <c:orientation val="minMax"/>
          <c:max val="12"/>
          <c:min val="-12"/>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3612544"/>
        <c:crosses val="max"/>
        <c:crossBetween val="between"/>
        <c:majorUnit val="4"/>
      </c:valAx>
      <c:catAx>
        <c:axId val="183612544"/>
        <c:scaling>
          <c:orientation val="minMax"/>
        </c:scaling>
        <c:delete val="1"/>
        <c:axPos val="b"/>
        <c:title>
          <c:tx>
            <c:rich>
              <a:bodyPr/>
              <a:lstStyle/>
              <a:p>
                <a:pPr>
                  <a:defRPr/>
                </a:pPr>
                <a:r>
                  <a:rPr lang="hu-HU"/>
                  <a:t>%</a:t>
                </a:r>
              </a:p>
            </c:rich>
          </c:tx>
          <c:layout>
            <c:manualLayout>
              <c:xMode val="edge"/>
              <c:yMode val="edge"/>
              <c:x val="0.84994141863144446"/>
              <c:y val="1.8632812500000001E-3"/>
            </c:manualLayout>
          </c:layout>
        </c:title>
        <c:numFmt formatCode="General" sourceLinked="1"/>
        <c:tickLblPos val="none"/>
        <c:crossAx val="183606656"/>
        <c:crosses val="autoZero"/>
        <c:auto val="1"/>
        <c:lblAlgn val="ctr"/>
        <c:lblOffset val="10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txPr>
        <a:bodyPr/>
        <a:lstStyle/>
        <a:p>
          <a:pPr>
            <a:defRPr sz="700"/>
          </a:pPr>
          <a:endParaRPr lang="en-US"/>
        </a:p>
      </c:txPr>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827810412826882E-2"/>
          <c:y val="7.3032564583227419E-2"/>
          <c:w val="0.86067606482960968"/>
          <c:h val="0.53904906244515216"/>
        </c:manualLayout>
      </c:layout>
      <c:barChart>
        <c:barDir val="col"/>
        <c:grouping val="stacked"/>
        <c:ser>
          <c:idx val="0"/>
          <c:order val="0"/>
          <c:tx>
            <c:strRef>
              <c:f>'c5-7'!$B$14</c:f>
              <c:strCache>
                <c:ptCount val="1"/>
                <c:pt idx="0">
                  <c:v>Augmented SNA-balance*</c:v>
                </c:pt>
              </c:strCache>
            </c:strRef>
          </c:tx>
          <c:spPr>
            <a:solidFill>
              <a:schemeClr val="accent6">
                <a:lumMod val="50000"/>
              </a:schemeClr>
            </a:solidFill>
            <a:ln>
              <a:noFill/>
            </a:ln>
          </c:spP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'c5-7'!$B$16:$B$28</c:f>
              <c:numCache>
                <c:formatCode>0.0</c:formatCode>
                <c:ptCount val="11"/>
                <c:pt idx="0">
                  <c:v>-7.825595882985108</c:v>
                </c:pt>
                <c:pt idx="1">
                  <c:v>-4.1251518672819314</c:v>
                </c:pt>
                <c:pt idx="2">
                  <c:v>-2.271347883556551</c:v>
                </c:pt>
                <c:pt idx="3">
                  <c:v>-3.2303532616411834</c:v>
                </c:pt>
                <c:pt idx="4">
                  <c:v>-3.5882057214739875</c:v>
                </c:pt>
                <c:pt idx="5">
                  <c:v>-6.2987903383548227</c:v>
                </c:pt>
                <c:pt idx="6">
                  <c:v>-2.0632170003042281</c:v>
                </c:pt>
                <c:pt idx="7">
                  <c:v>-2.8293896267589735</c:v>
                </c:pt>
                <c:pt idx="8">
                  <c:v>-2.6633530295367018</c:v>
                </c:pt>
                <c:pt idx="9">
                  <c:v>-2.1945395448812004</c:v>
                </c:pt>
                <c:pt idx="10">
                  <c:v>-2.0846083398922328</c:v>
                </c:pt>
              </c:numCache>
            </c:numRef>
          </c:val>
        </c:ser>
        <c:ser>
          <c:idx val="1"/>
          <c:order val="1"/>
          <c:tx>
            <c:strRef>
              <c:f>'c5-7'!$C$14</c:f>
              <c:strCache>
                <c:ptCount val="1"/>
                <c:pt idx="0">
                  <c:v>Household sector**</c:v>
                </c:pt>
              </c:strCache>
            </c:strRef>
          </c:tx>
          <c:spPr>
            <a:solidFill>
              <a:schemeClr val="bg2"/>
            </a:solidFill>
            <a:ln>
              <a:noFill/>
            </a:ln>
          </c:spP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'c5-7'!$C$16:$C$28</c:f>
              <c:numCache>
                <c:formatCode>0.0</c:formatCode>
                <c:ptCount val="11"/>
                <c:pt idx="0">
                  <c:v>2.0724014906013939</c:v>
                </c:pt>
                <c:pt idx="1">
                  <c:v>0.4330865295489339</c:v>
                </c:pt>
                <c:pt idx="2">
                  <c:v>4.7354240933396907E-2</c:v>
                </c:pt>
                <c:pt idx="3">
                  <c:v>2.2028050146193556</c:v>
                </c:pt>
                <c:pt idx="4">
                  <c:v>3.5709934308595148</c:v>
                </c:pt>
                <c:pt idx="5">
                  <c:v>6.0319355452112742</c:v>
                </c:pt>
                <c:pt idx="6">
                  <c:v>5.212849394270533</c:v>
                </c:pt>
                <c:pt idx="7">
                  <c:v>5.0268881278182347</c:v>
                </c:pt>
                <c:pt idx="8">
                  <c:v>5.9460748325188355</c:v>
                </c:pt>
                <c:pt idx="9">
                  <c:v>7.2511061887707582</c:v>
                </c:pt>
                <c:pt idx="10">
                  <c:v>4.9537502238637785</c:v>
                </c:pt>
              </c:numCache>
            </c:numRef>
          </c:val>
        </c:ser>
        <c:ser>
          <c:idx val="2"/>
          <c:order val="2"/>
          <c:tx>
            <c:strRef>
              <c:f>'c5-7'!$D$14</c:f>
              <c:strCache>
                <c:ptCount val="1"/>
                <c:pt idx="0">
                  <c:v>Corporations</c:v>
                </c:pt>
              </c:strCache>
            </c:strRef>
          </c:tx>
          <c:spPr>
            <a:solidFill>
              <a:schemeClr val="accent6"/>
            </a:solidFill>
            <a:ln>
              <a:noFill/>
            </a:ln>
          </c:spP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'c5-7'!$D$16:$D$28</c:f>
              <c:numCache>
                <c:formatCode>0.0</c:formatCode>
                <c:ptCount val="11"/>
                <c:pt idx="0">
                  <c:v>-2.5509484165253951</c:v>
                </c:pt>
                <c:pt idx="1">
                  <c:v>-2.3803227738885475</c:v>
                </c:pt>
                <c:pt idx="2">
                  <c:v>-6.1545964734875129</c:v>
                </c:pt>
                <c:pt idx="3">
                  <c:v>1.2965808678129962</c:v>
                </c:pt>
                <c:pt idx="4">
                  <c:v>1.1466587532516144</c:v>
                </c:pt>
                <c:pt idx="5">
                  <c:v>0.98829076114084113</c:v>
                </c:pt>
                <c:pt idx="6">
                  <c:v>1.5735879194050906</c:v>
                </c:pt>
                <c:pt idx="7">
                  <c:v>4.3138380972346484</c:v>
                </c:pt>
                <c:pt idx="8">
                  <c:v>4.053164797092446</c:v>
                </c:pt>
                <c:pt idx="9">
                  <c:v>3.3528040538890123</c:v>
                </c:pt>
                <c:pt idx="10">
                  <c:v>3.4648402844319399</c:v>
                </c:pt>
              </c:numCache>
            </c:numRef>
          </c:val>
        </c:ser>
        <c:overlap val="100"/>
        <c:axId val="183719424"/>
        <c:axId val="183721344"/>
      </c:barChart>
      <c:lineChart>
        <c:grouping val="standard"/>
        <c:ser>
          <c:idx val="3"/>
          <c:order val="3"/>
          <c:tx>
            <c:strRef>
              <c:f>'c5-7'!$E$14</c:f>
              <c:strCache>
                <c:ptCount val="1"/>
                <c:pt idx="0">
                  <c:v>Net lending (current and capital account)</c:v>
                </c:pt>
              </c:strCache>
            </c:strRef>
          </c:tx>
          <c:spPr>
            <a:ln>
              <a:solidFill>
                <a:schemeClr val="tx1"/>
              </a:solidFill>
            </a:ln>
          </c:spPr>
          <c:marker>
            <c:symbol val="none"/>
          </c:marke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'c5-7'!$E$16:$E$28</c:f>
              <c:numCache>
                <c:formatCode>0.0</c:formatCode>
                <c:ptCount val="11"/>
                <c:pt idx="0">
                  <c:v>-6.3128993652681018</c:v>
                </c:pt>
                <c:pt idx="1">
                  <c:v>-6.4301260421318798</c:v>
                </c:pt>
                <c:pt idx="2">
                  <c:v>-6.1471307432096713</c:v>
                </c:pt>
                <c:pt idx="3">
                  <c:v>0.96462941467144936</c:v>
                </c:pt>
                <c:pt idx="4">
                  <c:v>2.115172276620358</c:v>
                </c:pt>
                <c:pt idx="5">
                  <c:v>3.0951677048748909</c:v>
                </c:pt>
                <c:pt idx="6">
                  <c:v>4.3946457985122738</c:v>
                </c:pt>
                <c:pt idx="7">
                  <c:v>7.628831180432563</c:v>
                </c:pt>
                <c:pt idx="8">
                  <c:v>8.2996850816252206</c:v>
                </c:pt>
                <c:pt idx="9">
                  <c:v>9.5524972709733476</c:v>
                </c:pt>
                <c:pt idx="10">
                  <c:v>7.643350953107638</c:v>
                </c:pt>
              </c:numCache>
            </c:numRef>
          </c:val>
        </c:ser>
        <c:marker val="1"/>
        <c:axId val="183719424"/>
        <c:axId val="183721344"/>
      </c:lineChart>
      <c:lineChart>
        <c:grouping val="standard"/>
        <c:ser>
          <c:idx val="4"/>
          <c:order val="4"/>
          <c:tx>
            <c:strRef>
              <c:f>'c5-7'!$F$14</c:f>
              <c:strCache>
                <c:ptCount val="1"/>
                <c:pt idx="0">
                  <c:v>Net lending (financial account)***</c:v>
                </c:pt>
              </c:strCache>
            </c:strRef>
          </c:tx>
          <c:spPr>
            <a:ln>
              <a:solidFill>
                <a:srgbClr val="9C0000"/>
              </a:solidFill>
              <a:prstDash val="sysDash"/>
            </a:ln>
          </c:spPr>
          <c:marker>
            <c:symbol val="none"/>
          </c:marker>
          <c:cat>
            <c:numRef>
              <c:f>'c5-7'!$A$16:$A$28</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'c5-7'!$F$16:$F$28</c:f>
              <c:numCache>
                <c:formatCode>0.0</c:formatCode>
                <c:ptCount val="11"/>
                <c:pt idx="0">
                  <c:v>-8.3041428089091092</c:v>
                </c:pt>
                <c:pt idx="1">
                  <c:v>-6.072388111621545</c:v>
                </c:pt>
                <c:pt idx="2">
                  <c:v>-8.3785901161106668</c:v>
                </c:pt>
                <c:pt idx="3">
                  <c:v>0.2690326207911683</c:v>
                </c:pt>
                <c:pt idx="4">
                  <c:v>1.1294464626371412</c:v>
                </c:pt>
                <c:pt idx="5">
                  <c:v>0.72143596799729259</c:v>
                </c:pt>
                <c:pt idx="6">
                  <c:v>4.723220313371395</c:v>
                </c:pt>
                <c:pt idx="7">
                  <c:v>6.5113365982939095</c:v>
                </c:pt>
                <c:pt idx="8">
                  <c:v>7.3358866000745788</c:v>
                </c:pt>
                <c:pt idx="9">
                  <c:v>8.40937069777857</c:v>
                </c:pt>
                <c:pt idx="10">
                  <c:v>6.3339821684034865</c:v>
                </c:pt>
              </c:numCache>
            </c:numRef>
          </c:val>
        </c:ser>
        <c:marker val="1"/>
        <c:axId val="184924800"/>
        <c:axId val="184923264"/>
      </c:lineChart>
      <c:catAx>
        <c:axId val="183719424"/>
        <c:scaling>
          <c:orientation val="minMax"/>
        </c:scaling>
        <c:axPos val="b"/>
        <c:title>
          <c:tx>
            <c:rich>
              <a:bodyPr/>
              <a:lstStyle/>
              <a:p>
                <a:pPr>
                  <a:defRPr/>
                </a:pPr>
                <a:r>
                  <a:rPr lang="hu-HU"/>
                  <a:t>Per cent</a:t>
                </a:r>
              </a:p>
            </c:rich>
          </c:tx>
          <c:layout>
            <c:manualLayout>
              <c:xMode val="edge"/>
              <c:yMode val="edge"/>
              <c:x val="9.0889911008567983E-2"/>
              <c:y val="1.1970486111111261E-3"/>
            </c:manualLayout>
          </c:layout>
        </c:title>
        <c:numFmt formatCode="General" sourceLinked="1"/>
        <c:maj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183721344"/>
        <c:crosses val="autoZero"/>
        <c:auto val="1"/>
        <c:lblAlgn val="ctr"/>
        <c:lblOffset val="100"/>
      </c:catAx>
      <c:valAx>
        <c:axId val="183721344"/>
        <c:scaling>
          <c:orientation val="minMax"/>
          <c:max val="12"/>
          <c:min val="-12"/>
        </c:scaling>
        <c:axPos val="l"/>
        <c:majorGridlines>
          <c:spPr>
            <a:ln>
              <a:solidFill>
                <a:srgbClr val="BFBFBF"/>
              </a:solidFill>
              <a:prstDash val="sysDash"/>
            </a:ln>
          </c:spPr>
        </c:majorGridlines>
        <c:numFmt formatCode="0" sourceLinked="0"/>
        <c:tickLblPos val="low"/>
        <c:spPr>
          <a:ln w="3175">
            <a:solidFill>
              <a:srgbClr val="868686"/>
            </a:solidFill>
            <a:prstDash val="solid"/>
          </a:ln>
        </c:spPr>
        <c:txPr>
          <a:bodyPr/>
          <a:lstStyle/>
          <a:p>
            <a:pPr>
              <a:defRPr sz="900" b="0">
                <a:latin typeface="Calibri"/>
                <a:ea typeface="Calibri"/>
                <a:cs typeface="Calibri"/>
              </a:defRPr>
            </a:pPr>
            <a:endParaRPr lang="en-US"/>
          </a:p>
        </c:txPr>
        <c:crossAx val="183719424"/>
        <c:crosses val="autoZero"/>
        <c:crossBetween val="between"/>
        <c:majorUnit val="4"/>
      </c:valAx>
      <c:valAx>
        <c:axId val="184923264"/>
        <c:scaling>
          <c:orientation val="minMax"/>
          <c:max val="12"/>
          <c:min val="-12"/>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4924800"/>
        <c:crosses val="max"/>
        <c:crossBetween val="between"/>
        <c:majorUnit val="4"/>
      </c:valAx>
      <c:catAx>
        <c:axId val="184924800"/>
        <c:scaling>
          <c:orientation val="minMax"/>
        </c:scaling>
        <c:delete val="1"/>
        <c:axPos val="b"/>
        <c:title>
          <c:tx>
            <c:rich>
              <a:bodyPr/>
              <a:lstStyle/>
              <a:p>
                <a:pPr>
                  <a:defRPr/>
                </a:pPr>
                <a:r>
                  <a:rPr lang="hu-HU"/>
                  <a:t>Per</a:t>
                </a:r>
                <a:r>
                  <a:rPr lang="hu-HU" baseline="0"/>
                  <a:t> cent</a:t>
                </a:r>
                <a:endParaRPr lang="hu-HU"/>
              </a:p>
            </c:rich>
          </c:tx>
          <c:layout>
            <c:manualLayout>
              <c:xMode val="edge"/>
              <c:yMode val="edge"/>
              <c:x val="0.75500851686790005"/>
              <c:y val="1.8632812500000001E-3"/>
            </c:manualLayout>
          </c:layout>
        </c:title>
        <c:numFmt formatCode="General" sourceLinked="1"/>
        <c:tickLblPos val="none"/>
        <c:crossAx val="184923264"/>
        <c:crosses val="autoZero"/>
        <c:auto val="1"/>
        <c:lblAlgn val="ctr"/>
        <c:lblOffset val="100"/>
      </c:catAx>
      <c:spPr>
        <a:pattFill>
          <a:fgClr>
            <a:srgbClr val="FFFFFF"/>
          </a:fgClr>
          <a:bgClr>
            <a:srgbClr val="FFFFFF"/>
          </a:bgClr>
        </a:pattFill>
        <a:ln w="25400">
          <a:noFill/>
        </a:ln>
      </c:spPr>
    </c:plotArea>
    <c:legend>
      <c:legendPos val="b"/>
      <c:layout>
        <c:manualLayout>
          <c:xMode val="edge"/>
          <c:yMode val="edge"/>
          <c:x val="0"/>
          <c:y val="0.75626733676172653"/>
          <c:w val="1"/>
          <c:h val="0.24373266323827333"/>
        </c:manualLayout>
      </c:layout>
      <c:txPr>
        <a:bodyPr/>
        <a:lstStyle/>
        <a:p>
          <a:pPr>
            <a:defRPr sz="800"/>
          </a:pPr>
          <a:endParaRPr lang="en-US"/>
        </a:p>
      </c:txPr>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0176403508772019"/>
          <c:y val="9.6223958333333345E-2"/>
          <c:w val="0.79969907407408514"/>
          <c:h val="0.62766637267462033"/>
        </c:manualLayout>
      </c:layout>
      <c:barChart>
        <c:barDir val="col"/>
        <c:grouping val="clustered"/>
        <c:ser>
          <c:idx val="1"/>
          <c:order val="2"/>
          <c:tx>
            <c:strRef>
              <c:f>'c5-8'!$D$12</c:f>
              <c:strCache>
                <c:ptCount val="1"/>
                <c:pt idx="0">
                  <c:v>Elsődleges egyenleg</c:v>
                </c:pt>
              </c:strCache>
            </c:strRef>
          </c:tx>
          <c:spPr>
            <a:solidFill>
              <a:schemeClr val="bg2"/>
            </a:solidFill>
          </c:spPr>
          <c:dPt>
            <c:idx val="10"/>
            <c:spPr>
              <a:solidFill>
                <a:schemeClr val="bg2"/>
              </a:solidFill>
            </c:spPr>
          </c:dPt>
          <c:dPt>
            <c:idx val="11"/>
            <c:spPr>
              <a:solidFill>
                <a:schemeClr val="bg2"/>
              </a:solidFill>
            </c:spPr>
          </c:dPt>
          <c:cat>
            <c:numLit>
              <c:formatCode>General</c:formatCode>
              <c:ptCount val="5"/>
              <c:pt idx="0">
                <c:v>2012</c:v>
              </c:pt>
              <c:pt idx="1">
                <c:v>2013</c:v>
              </c:pt>
              <c:pt idx="2">
                <c:v>2014</c:v>
              </c:pt>
              <c:pt idx="3">
                <c:v>2015</c:v>
              </c:pt>
              <c:pt idx="4">
                <c:v>2016</c:v>
              </c:pt>
            </c:numLit>
          </c:cat>
          <c:val>
            <c:numRef>
              <c:f>'c5-8'!$D$13:$D$17</c:f>
              <c:numCache>
                <c:formatCode>0.0</c:formatCode>
                <c:ptCount val="5"/>
                <c:pt idx="0">
                  <c:v>1.8999999999999995</c:v>
                </c:pt>
                <c:pt idx="1">
                  <c:v>1.8999999999999995</c:v>
                </c:pt>
                <c:pt idx="2">
                  <c:v>1.2999999999999994</c:v>
                </c:pt>
                <c:pt idx="3">
                  <c:v>0.98036488170739489</c:v>
                </c:pt>
                <c:pt idx="4">
                  <c:v>1.0016038906238265</c:v>
                </c:pt>
              </c:numCache>
            </c:numRef>
          </c:val>
        </c:ser>
        <c:axId val="189354752"/>
        <c:axId val="189356288"/>
      </c:barChart>
      <c:barChart>
        <c:barDir val="col"/>
        <c:grouping val="stacked"/>
        <c:ser>
          <c:idx val="0"/>
          <c:order val="0"/>
          <c:tx>
            <c:strRef>
              <c:f>'c5-8'!$C$12</c:f>
              <c:strCache>
                <c:ptCount val="1"/>
                <c:pt idx="0">
                  <c:v>Nettó kamatkiadások</c:v>
                </c:pt>
              </c:strCache>
            </c:strRef>
          </c:tx>
          <c:spPr>
            <a:solidFill>
              <a:schemeClr val="accent6">
                <a:lumMod val="50000"/>
              </a:schemeClr>
            </a:solidFill>
            <a:ln>
              <a:noFill/>
              <a:prstDash val="sysDash"/>
            </a:ln>
          </c:spPr>
          <c:dPt>
            <c:idx val="10"/>
            <c:spPr>
              <a:solidFill>
                <a:schemeClr val="accent6">
                  <a:lumMod val="50000"/>
                </a:schemeClr>
              </a:solidFill>
              <a:ln>
                <a:noFill/>
                <a:prstDash val="sysDash"/>
              </a:ln>
            </c:spPr>
          </c:dPt>
          <c:dPt>
            <c:idx val="11"/>
            <c:spPr>
              <a:solidFill>
                <a:schemeClr val="accent6">
                  <a:lumMod val="50000"/>
                </a:schemeClr>
              </a:solidFill>
              <a:ln>
                <a:noFill/>
                <a:prstDash val="sysDash"/>
              </a:ln>
            </c:spPr>
          </c:dPt>
          <c:dPt>
            <c:idx val="12"/>
            <c:spPr>
              <a:solidFill>
                <a:schemeClr val="accent6">
                  <a:lumMod val="50000"/>
                </a:schemeClr>
              </a:solidFill>
              <a:ln>
                <a:noFill/>
                <a:prstDash val="sysDash"/>
              </a:ln>
            </c:spPr>
          </c:dPt>
          <c:cat>
            <c:numRef>
              <c:f>'c5-8'!$A$13:$A$17</c:f>
              <c:numCache>
                <c:formatCode>General</c:formatCode>
                <c:ptCount val="5"/>
                <c:pt idx="0">
                  <c:v>2012</c:v>
                </c:pt>
                <c:pt idx="1">
                  <c:v>2013</c:v>
                </c:pt>
                <c:pt idx="2">
                  <c:v>2014</c:v>
                </c:pt>
                <c:pt idx="3">
                  <c:v>2015</c:v>
                </c:pt>
                <c:pt idx="4">
                  <c:v>2016</c:v>
                </c:pt>
              </c:numCache>
            </c:numRef>
          </c:cat>
          <c:val>
            <c:numRef>
              <c:f>'c5-8'!$C$13:$C$17</c:f>
              <c:numCache>
                <c:formatCode>0.0</c:formatCode>
                <c:ptCount val="5"/>
                <c:pt idx="0">
                  <c:v>-4.2</c:v>
                </c:pt>
                <c:pt idx="1">
                  <c:v>-4.4000000000000004</c:v>
                </c:pt>
                <c:pt idx="2">
                  <c:v>-3.9</c:v>
                </c:pt>
                <c:pt idx="3">
                  <c:v>-3.37344079255283</c:v>
                </c:pt>
                <c:pt idx="4">
                  <c:v>-3.1682061349853399</c:v>
                </c:pt>
              </c:numCache>
            </c:numRef>
          </c:val>
        </c:ser>
        <c:overlap val="100"/>
        <c:axId val="189367808"/>
        <c:axId val="189366272"/>
      </c:barChart>
      <c:lineChart>
        <c:grouping val="standard"/>
        <c:ser>
          <c:idx val="2"/>
          <c:order val="1"/>
          <c:tx>
            <c:strRef>
              <c:f>'c5-8'!$B$12</c:f>
              <c:strCache>
                <c:ptCount val="1"/>
                <c:pt idx="0">
                  <c:v>ESA-egyenleg</c:v>
                </c:pt>
              </c:strCache>
            </c:strRef>
          </c:tx>
          <c:spPr>
            <a:ln>
              <a:solidFill>
                <a:srgbClr val="9C0000"/>
              </a:solidFill>
            </a:ln>
          </c:spPr>
          <c:marker>
            <c:symbol val="none"/>
          </c:marker>
          <c:cat>
            <c:numRef>
              <c:f>'c5-8'!$A$13:$A$17</c:f>
              <c:numCache>
                <c:formatCode>General</c:formatCode>
                <c:ptCount val="5"/>
                <c:pt idx="0">
                  <c:v>2012</c:v>
                </c:pt>
                <c:pt idx="1">
                  <c:v>2013</c:v>
                </c:pt>
                <c:pt idx="2">
                  <c:v>2014</c:v>
                </c:pt>
                <c:pt idx="3">
                  <c:v>2015</c:v>
                </c:pt>
                <c:pt idx="4">
                  <c:v>2016</c:v>
                </c:pt>
              </c:numCache>
            </c:numRef>
          </c:cat>
          <c:val>
            <c:numRef>
              <c:f>'c5-8'!$B$13:$B$17</c:f>
              <c:numCache>
                <c:formatCode>0.0</c:formatCode>
                <c:ptCount val="5"/>
                <c:pt idx="0">
                  <c:v>-2.2999999999999998</c:v>
                </c:pt>
                <c:pt idx="1">
                  <c:v>-2.5</c:v>
                </c:pt>
                <c:pt idx="2">
                  <c:v>-2.6</c:v>
                </c:pt>
                <c:pt idx="3">
                  <c:v>-2.3930759108454351</c:v>
                </c:pt>
                <c:pt idx="4">
                  <c:v>-2.1666022443615134</c:v>
                </c:pt>
              </c:numCache>
            </c:numRef>
          </c:val>
        </c:ser>
        <c:marker val="1"/>
        <c:axId val="189367808"/>
        <c:axId val="189366272"/>
      </c:lineChart>
      <c:catAx>
        <c:axId val="189354752"/>
        <c:scaling>
          <c:orientation val="minMax"/>
        </c:scaling>
        <c:axPos val="b"/>
        <c:numFmt formatCode="General" sourceLinked="1"/>
        <c:majorTickMark val="none"/>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189356288"/>
        <c:crosses val="autoZero"/>
        <c:auto val="1"/>
        <c:lblAlgn val="ctr"/>
        <c:lblOffset val="100"/>
      </c:catAx>
      <c:valAx>
        <c:axId val="189356288"/>
        <c:scaling>
          <c:orientation val="minMax"/>
          <c:max val="2"/>
          <c:min val="-5"/>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9354752"/>
        <c:crosses val="autoZero"/>
        <c:crossBetween val="between"/>
        <c:majorUnit val="1"/>
      </c:valAx>
      <c:valAx>
        <c:axId val="189366272"/>
        <c:scaling>
          <c:orientation val="minMax"/>
          <c:max val="2"/>
          <c:min val="-5"/>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9367808"/>
        <c:crosses val="max"/>
        <c:crossBetween val="between"/>
        <c:majorUnit val="1"/>
      </c:valAx>
      <c:catAx>
        <c:axId val="189367808"/>
        <c:scaling>
          <c:orientation val="minMax"/>
        </c:scaling>
        <c:delete val="1"/>
        <c:axPos val="b"/>
        <c:numFmt formatCode="General" sourceLinked="1"/>
        <c:tickLblPos val="none"/>
        <c:crossAx val="189366272"/>
        <c:crosses val="autoZero"/>
        <c:auto val="1"/>
        <c:lblAlgn val="ctr"/>
        <c:lblOffset val="100"/>
      </c:catAx>
      <c:spPr>
        <a:solidFill>
          <a:schemeClr val="bg1"/>
        </a:solidFill>
        <a:ln w="25400">
          <a:noFill/>
        </a:ln>
      </c:spPr>
    </c:plotArea>
    <c:legend>
      <c:legendPos val="b"/>
      <c:layout>
        <c:manualLayout>
          <c:xMode val="edge"/>
          <c:yMode val="edge"/>
          <c:x val="0"/>
          <c:y val="0.8570231200958246"/>
          <c:w val="1"/>
          <c:h val="0.14297687990417565"/>
        </c:manualLayout>
      </c:layout>
    </c:legend>
    <c:plotVisOnly val="1"/>
    <c:dispBlanksAs val="gap"/>
  </c:chart>
  <c:spPr>
    <a:solidFill>
      <a:srgbClr val="FFFFFF"/>
    </a:solidFill>
    <a:ln w="9525">
      <a:noFill/>
    </a:ln>
  </c:spPr>
  <c:txPr>
    <a:bodyPr/>
    <a:lstStyle/>
    <a:p>
      <a:pPr>
        <a:defRPr sz="900" b="0" baseline="0">
          <a:latin typeface="Calibri"/>
          <a:ea typeface="Calibri"/>
          <a:cs typeface="Calibri"/>
        </a:defRPr>
      </a:pPr>
      <a:endParaRPr lang="en-US"/>
    </a:p>
  </c:txPr>
  <c:printSettings>
    <c:headerFooter/>
    <c:pageMargins b="0.75000000000001021" l="0.70000000000000062" r="0.70000000000000062" t="0.75000000000001021"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0176403508772019"/>
          <c:y val="9.6223958333333345E-2"/>
          <c:w val="0.79969907407408569"/>
          <c:h val="0.58358925681036478"/>
        </c:manualLayout>
      </c:layout>
      <c:barChart>
        <c:barDir val="col"/>
        <c:grouping val="clustered"/>
        <c:ser>
          <c:idx val="1"/>
          <c:order val="2"/>
          <c:tx>
            <c:strRef>
              <c:f>'c5-8'!$D$11</c:f>
              <c:strCache>
                <c:ptCount val="1"/>
                <c:pt idx="0">
                  <c:v>Primary balance</c:v>
                </c:pt>
              </c:strCache>
            </c:strRef>
          </c:tx>
          <c:spPr>
            <a:solidFill>
              <a:schemeClr val="bg2"/>
            </a:solidFill>
          </c:spPr>
          <c:dPt>
            <c:idx val="10"/>
            <c:spPr>
              <a:solidFill>
                <a:schemeClr val="bg2"/>
              </a:solidFill>
            </c:spPr>
          </c:dPt>
          <c:dPt>
            <c:idx val="11"/>
            <c:spPr>
              <a:solidFill>
                <a:schemeClr val="bg2"/>
              </a:solidFill>
            </c:spPr>
          </c:dPt>
          <c:cat>
            <c:numLit>
              <c:formatCode>General</c:formatCode>
              <c:ptCount val="5"/>
              <c:pt idx="0">
                <c:v>2012</c:v>
              </c:pt>
              <c:pt idx="1">
                <c:v>2013</c:v>
              </c:pt>
              <c:pt idx="2">
                <c:v>2014</c:v>
              </c:pt>
              <c:pt idx="3">
                <c:v>2015</c:v>
              </c:pt>
              <c:pt idx="4">
                <c:v>2016</c:v>
              </c:pt>
            </c:numLit>
          </c:cat>
          <c:val>
            <c:numRef>
              <c:f>'c5-8'!$D$13:$D$17</c:f>
              <c:numCache>
                <c:formatCode>0.0</c:formatCode>
                <c:ptCount val="5"/>
                <c:pt idx="0">
                  <c:v>1.8999999999999995</c:v>
                </c:pt>
                <c:pt idx="1">
                  <c:v>1.8999999999999995</c:v>
                </c:pt>
                <c:pt idx="2">
                  <c:v>1.2999999999999994</c:v>
                </c:pt>
                <c:pt idx="3">
                  <c:v>0.98036488170739489</c:v>
                </c:pt>
                <c:pt idx="4">
                  <c:v>1.0016038906238265</c:v>
                </c:pt>
              </c:numCache>
            </c:numRef>
          </c:val>
        </c:ser>
        <c:axId val="189536128"/>
        <c:axId val="189537664"/>
      </c:barChart>
      <c:barChart>
        <c:barDir val="col"/>
        <c:grouping val="stacked"/>
        <c:ser>
          <c:idx val="0"/>
          <c:order val="0"/>
          <c:tx>
            <c:strRef>
              <c:f>'c5-8'!$C$11</c:f>
              <c:strCache>
                <c:ptCount val="1"/>
                <c:pt idx="0">
                  <c:v>Net interest expenditures</c:v>
                </c:pt>
              </c:strCache>
            </c:strRef>
          </c:tx>
          <c:spPr>
            <a:solidFill>
              <a:schemeClr val="accent6">
                <a:lumMod val="50000"/>
              </a:schemeClr>
            </a:solidFill>
            <a:ln>
              <a:noFill/>
              <a:prstDash val="sysDash"/>
            </a:ln>
          </c:spPr>
          <c:dPt>
            <c:idx val="10"/>
            <c:spPr>
              <a:solidFill>
                <a:schemeClr val="accent6">
                  <a:lumMod val="50000"/>
                </a:schemeClr>
              </a:solidFill>
              <a:ln>
                <a:noFill/>
                <a:prstDash val="sysDash"/>
              </a:ln>
            </c:spPr>
          </c:dPt>
          <c:dPt>
            <c:idx val="11"/>
            <c:spPr>
              <a:solidFill>
                <a:schemeClr val="accent6">
                  <a:lumMod val="50000"/>
                </a:schemeClr>
              </a:solidFill>
              <a:ln>
                <a:noFill/>
                <a:prstDash val="sysDash"/>
              </a:ln>
            </c:spPr>
          </c:dPt>
          <c:dPt>
            <c:idx val="12"/>
            <c:spPr>
              <a:solidFill>
                <a:schemeClr val="accent6">
                  <a:lumMod val="50000"/>
                </a:schemeClr>
              </a:solidFill>
              <a:ln>
                <a:noFill/>
                <a:prstDash val="sysDash"/>
              </a:ln>
            </c:spPr>
          </c:dPt>
          <c:cat>
            <c:numRef>
              <c:f>'c5-8'!$A$13:$A$17</c:f>
              <c:numCache>
                <c:formatCode>General</c:formatCode>
                <c:ptCount val="5"/>
                <c:pt idx="0">
                  <c:v>2012</c:v>
                </c:pt>
                <c:pt idx="1">
                  <c:v>2013</c:v>
                </c:pt>
                <c:pt idx="2">
                  <c:v>2014</c:v>
                </c:pt>
                <c:pt idx="3">
                  <c:v>2015</c:v>
                </c:pt>
                <c:pt idx="4">
                  <c:v>2016</c:v>
                </c:pt>
              </c:numCache>
            </c:numRef>
          </c:cat>
          <c:val>
            <c:numRef>
              <c:f>'c5-8'!$C$13:$C$17</c:f>
              <c:numCache>
                <c:formatCode>0.0</c:formatCode>
                <c:ptCount val="5"/>
                <c:pt idx="0">
                  <c:v>-4.2</c:v>
                </c:pt>
                <c:pt idx="1">
                  <c:v>-4.4000000000000004</c:v>
                </c:pt>
                <c:pt idx="2">
                  <c:v>-3.9</c:v>
                </c:pt>
                <c:pt idx="3">
                  <c:v>-3.37344079255283</c:v>
                </c:pt>
                <c:pt idx="4">
                  <c:v>-3.1682061349853399</c:v>
                </c:pt>
              </c:numCache>
            </c:numRef>
          </c:val>
        </c:ser>
        <c:overlap val="100"/>
        <c:axId val="189549184"/>
        <c:axId val="189547648"/>
      </c:barChart>
      <c:lineChart>
        <c:grouping val="standard"/>
        <c:ser>
          <c:idx val="2"/>
          <c:order val="1"/>
          <c:tx>
            <c:strRef>
              <c:f>'c5-8'!$B$11</c:f>
              <c:strCache>
                <c:ptCount val="1"/>
                <c:pt idx="0">
                  <c:v>ESA-balance</c:v>
                </c:pt>
              </c:strCache>
            </c:strRef>
          </c:tx>
          <c:spPr>
            <a:ln>
              <a:solidFill>
                <a:srgbClr val="9C0000"/>
              </a:solidFill>
            </a:ln>
          </c:spPr>
          <c:marker>
            <c:symbol val="none"/>
          </c:marker>
          <c:cat>
            <c:numRef>
              <c:f>'c5-8'!$A$13:$A$17</c:f>
              <c:numCache>
                <c:formatCode>General</c:formatCode>
                <c:ptCount val="5"/>
                <c:pt idx="0">
                  <c:v>2012</c:v>
                </c:pt>
                <c:pt idx="1">
                  <c:v>2013</c:v>
                </c:pt>
                <c:pt idx="2">
                  <c:v>2014</c:v>
                </c:pt>
                <c:pt idx="3">
                  <c:v>2015</c:v>
                </c:pt>
                <c:pt idx="4">
                  <c:v>2016</c:v>
                </c:pt>
              </c:numCache>
            </c:numRef>
          </c:cat>
          <c:val>
            <c:numRef>
              <c:f>'c5-8'!$B$13:$B$17</c:f>
              <c:numCache>
                <c:formatCode>0.0</c:formatCode>
                <c:ptCount val="5"/>
                <c:pt idx="0">
                  <c:v>-2.2999999999999998</c:v>
                </c:pt>
                <c:pt idx="1">
                  <c:v>-2.5</c:v>
                </c:pt>
                <c:pt idx="2">
                  <c:v>-2.6</c:v>
                </c:pt>
                <c:pt idx="3">
                  <c:v>-2.3930759108454351</c:v>
                </c:pt>
                <c:pt idx="4">
                  <c:v>-2.1666022443615134</c:v>
                </c:pt>
              </c:numCache>
            </c:numRef>
          </c:val>
        </c:ser>
        <c:marker val="1"/>
        <c:axId val="189549184"/>
        <c:axId val="189547648"/>
      </c:lineChart>
      <c:catAx>
        <c:axId val="189536128"/>
        <c:scaling>
          <c:orientation val="minMax"/>
        </c:scaling>
        <c:axPos val="b"/>
        <c:numFmt formatCode="General" sourceLinked="1"/>
        <c:majorTickMark val="none"/>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189537664"/>
        <c:crosses val="autoZero"/>
        <c:auto val="1"/>
        <c:lblAlgn val="ctr"/>
        <c:lblOffset val="100"/>
      </c:catAx>
      <c:valAx>
        <c:axId val="189537664"/>
        <c:scaling>
          <c:orientation val="minMax"/>
          <c:max val="2"/>
          <c:min val="-5"/>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9536128"/>
        <c:crosses val="autoZero"/>
        <c:crossBetween val="between"/>
        <c:majorUnit val="1"/>
      </c:valAx>
      <c:valAx>
        <c:axId val="189547648"/>
        <c:scaling>
          <c:orientation val="minMax"/>
          <c:max val="2"/>
          <c:min val="-5"/>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9549184"/>
        <c:crosses val="max"/>
        <c:crossBetween val="between"/>
        <c:majorUnit val="1"/>
      </c:valAx>
      <c:catAx>
        <c:axId val="189549184"/>
        <c:scaling>
          <c:orientation val="minMax"/>
        </c:scaling>
        <c:delete val="1"/>
        <c:axPos val="b"/>
        <c:numFmt formatCode="General" sourceLinked="1"/>
        <c:tickLblPos val="none"/>
        <c:crossAx val="189547648"/>
        <c:crosses val="autoZero"/>
        <c:auto val="1"/>
        <c:lblAlgn val="ctr"/>
        <c:lblOffset val="100"/>
      </c:catAx>
      <c:spPr>
        <a:solidFill>
          <a:schemeClr val="bg1"/>
        </a:solidFill>
        <a:ln w="25400">
          <a:noFill/>
        </a:ln>
      </c:spPr>
    </c:plotArea>
    <c:legend>
      <c:legendPos val="b"/>
      <c:layout>
        <c:manualLayout>
          <c:xMode val="edge"/>
          <c:yMode val="edge"/>
          <c:x val="0"/>
          <c:y val="0.80743636474854275"/>
          <c:w val="1"/>
          <c:h val="0.19256363525145431"/>
        </c:manualLayout>
      </c:layout>
    </c:legend>
    <c:plotVisOnly val="1"/>
    <c:dispBlanksAs val="gap"/>
  </c:chart>
  <c:spPr>
    <a:solidFill>
      <a:srgbClr val="FFFFFF"/>
    </a:solidFill>
    <a:ln w="9525">
      <a:noFill/>
    </a:ln>
  </c:spPr>
  <c:txPr>
    <a:bodyPr/>
    <a:lstStyle/>
    <a:p>
      <a:pPr>
        <a:defRPr sz="900" b="0" baseline="0">
          <a:latin typeface="Calibri"/>
          <a:ea typeface="Calibri"/>
          <a:cs typeface="Calibri"/>
        </a:defRPr>
      </a:pPr>
      <a:endParaRPr lang="en-US"/>
    </a:p>
  </c:txPr>
  <c:printSettings>
    <c:headerFooter/>
    <c:pageMargins b="0.75000000000001044" l="0.70000000000000062" r="0.70000000000000062" t="0.75000000000001044"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8.8064814814814846E-2"/>
          <c:y val="7.8701097534502884E-2"/>
          <c:w val="0.82513756613756617"/>
          <c:h val="0.53823066253113605"/>
        </c:manualLayout>
      </c:layout>
      <c:lineChart>
        <c:grouping val="standard"/>
        <c:ser>
          <c:idx val="1"/>
          <c:order val="0"/>
          <c:tx>
            <c:strRef>
              <c:f>'c5-9'!$B$11</c:f>
              <c:strCache>
                <c:ptCount val="1"/>
                <c:pt idx="0">
                  <c:v>Személyi kiadások </c:v>
                </c:pt>
              </c:strCache>
            </c:strRef>
          </c:tx>
          <c:spPr>
            <a:ln>
              <a:solidFill>
                <a:srgbClr val="7BAFD4"/>
              </a:solidFill>
            </a:ln>
          </c:spPr>
          <c:marker>
            <c:symbol val="none"/>
          </c:marker>
          <c:dPt>
            <c:idx val="10"/>
            <c:spPr>
              <a:ln>
                <a:solidFill>
                  <a:srgbClr val="7BAFD4"/>
                </a:solidFill>
              </a:ln>
            </c:spPr>
          </c:dPt>
          <c:dPt>
            <c:idx val="11"/>
            <c:spPr>
              <a:ln>
                <a:solidFill>
                  <a:srgbClr val="7BAFD4"/>
                </a:solidFill>
              </a:ln>
            </c:spPr>
          </c:dPt>
          <c:cat>
            <c:numRef>
              <c:f>'c5-9'!$A$13:$A$19</c:f>
              <c:numCache>
                <c:formatCode>yyyy/mm/dd</c:formatCode>
                <c:ptCount val="7"/>
                <c:pt idx="0">
                  <c:v>40179</c:v>
                </c:pt>
                <c:pt idx="1">
                  <c:v>40544</c:v>
                </c:pt>
                <c:pt idx="2">
                  <c:v>40909</c:v>
                </c:pt>
                <c:pt idx="3">
                  <c:v>41275</c:v>
                </c:pt>
                <c:pt idx="4">
                  <c:v>41640</c:v>
                </c:pt>
                <c:pt idx="5">
                  <c:v>42005</c:v>
                </c:pt>
                <c:pt idx="6">
                  <c:v>42370</c:v>
                </c:pt>
              </c:numCache>
            </c:numRef>
          </c:cat>
          <c:val>
            <c:numRef>
              <c:f>'c5-9'!$B$13:$B$19</c:f>
              <c:numCache>
                <c:formatCode>0.0</c:formatCode>
                <c:ptCount val="7"/>
                <c:pt idx="0">
                  <c:v>10.895664812058207</c:v>
                </c:pt>
                <c:pt idx="1">
                  <c:v>10.225385518567824</c:v>
                </c:pt>
                <c:pt idx="2">
                  <c:v>9.9812002612649131</c:v>
                </c:pt>
                <c:pt idx="3">
                  <c:v>10.148375399819551</c:v>
                </c:pt>
                <c:pt idx="4">
                  <c:v>10.573854967374242</c:v>
                </c:pt>
                <c:pt idx="5">
                  <c:v>10.503458301878798</c:v>
                </c:pt>
                <c:pt idx="6">
                  <c:v>10.607588176920475</c:v>
                </c:pt>
              </c:numCache>
            </c:numRef>
          </c:val>
        </c:ser>
        <c:ser>
          <c:idx val="0"/>
          <c:order val="1"/>
          <c:tx>
            <c:strRef>
              <c:f>'c5-9'!$C$11</c:f>
              <c:strCache>
                <c:ptCount val="1"/>
                <c:pt idx="0">
                  <c:v>Dologi kiadások </c:v>
                </c:pt>
              </c:strCache>
            </c:strRef>
          </c:tx>
          <c:spPr>
            <a:ln>
              <a:solidFill>
                <a:srgbClr val="9C0000"/>
              </a:solidFill>
            </a:ln>
          </c:spPr>
          <c:marker>
            <c:symbol val="none"/>
          </c:marker>
          <c:dPt>
            <c:idx val="10"/>
            <c:spPr>
              <a:ln>
                <a:solidFill>
                  <a:srgbClr val="9C0000"/>
                </a:solidFill>
                <a:prstDash val="sysDash"/>
              </a:ln>
            </c:spPr>
          </c:dPt>
          <c:dPt>
            <c:idx val="11"/>
            <c:spPr>
              <a:ln>
                <a:solidFill>
                  <a:srgbClr val="9C0000"/>
                </a:solidFill>
                <a:prstDash val="sysDash"/>
              </a:ln>
            </c:spPr>
          </c:dPt>
          <c:dPt>
            <c:idx val="12"/>
            <c:spPr>
              <a:ln>
                <a:solidFill>
                  <a:srgbClr val="9C0000"/>
                </a:solidFill>
                <a:prstDash val="sysDash"/>
              </a:ln>
            </c:spPr>
          </c:dPt>
          <c:cat>
            <c:numRef>
              <c:f>'c5-9'!$A$13:$A$19</c:f>
              <c:numCache>
                <c:formatCode>yyyy/mm/dd</c:formatCode>
                <c:ptCount val="7"/>
                <c:pt idx="0">
                  <c:v>40179</c:v>
                </c:pt>
                <c:pt idx="1">
                  <c:v>40544</c:v>
                </c:pt>
                <c:pt idx="2">
                  <c:v>40909</c:v>
                </c:pt>
                <c:pt idx="3">
                  <c:v>41275</c:v>
                </c:pt>
                <c:pt idx="4">
                  <c:v>41640</c:v>
                </c:pt>
                <c:pt idx="5">
                  <c:v>42005</c:v>
                </c:pt>
                <c:pt idx="6">
                  <c:v>42370</c:v>
                </c:pt>
              </c:numCache>
            </c:numRef>
          </c:cat>
          <c:val>
            <c:numRef>
              <c:f>'c5-9'!$C$13:$C$19</c:f>
              <c:numCache>
                <c:formatCode>0.00</c:formatCode>
                <c:ptCount val="7"/>
                <c:pt idx="0">
                  <c:v>7.6544114290676575</c:v>
                </c:pt>
                <c:pt idx="1">
                  <c:v>7.2920335067913067</c:v>
                </c:pt>
                <c:pt idx="2">
                  <c:v>7.2862432046180565</c:v>
                </c:pt>
                <c:pt idx="3">
                  <c:v>7.45642192544131</c:v>
                </c:pt>
                <c:pt idx="4">
                  <c:v>7.8499664568483212</c:v>
                </c:pt>
                <c:pt idx="5">
                  <c:v>7.4269560292493138</c:v>
                </c:pt>
                <c:pt idx="6">
                  <c:v>6.9774958404721144</c:v>
                </c:pt>
              </c:numCache>
            </c:numRef>
          </c:val>
        </c:ser>
        <c:ser>
          <c:idx val="2"/>
          <c:order val="2"/>
          <c:tx>
            <c:strRef>
              <c:f>'c5-9'!$D$11</c:f>
              <c:strCache>
                <c:ptCount val="1"/>
                <c:pt idx="0">
                  <c:v>Pénzbeni transzferek</c:v>
                </c:pt>
              </c:strCache>
            </c:strRef>
          </c:tx>
          <c:spPr>
            <a:ln>
              <a:solidFill>
                <a:schemeClr val="bg2">
                  <a:lumMod val="75000"/>
                </a:schemeClr>
              </a:solidFill>
              <a:prstDash val="dash"/>
            </a:ln>
          </c:spPr>
          <c:marker>
            <c:symbol val="none"/>
          </c:marker>
          <c:cat>
            <c:numRef>
              <c:f>'c5-9'!$A$13:$A$19</c:f>
              <c:numCache>
                <c:formatCode>yyyy/mm/dd</c:formatCode>
                <c:ptCount val="7"/>
                <c:pt idx="0">
                  <c:v>40179</c:v>
                </c:pt>
                <c:pt idx="1">
                  <c:v>40544</c:v>
                </c:pt>
                <c:pt idx="2">
                  <c:v>40909</c:v>
                </c:pt>
                <c:pt idx="3">
                  <c:v>41275</c:v>
                </c:pt>
                <c:pt idx="4">
                  <c:v>41640</c:v>
                </c:pt>
                <c:pt idx="5">
                  <c:v>42005</c:v>
                </c:pt>
                <c:pt idx="6">
                  <c:v>42370</c:v>
                </c:pt>
              </c:numCache>
            </c:numRef>
          </c:cat>
          <c:val>
            <c:numRef>
              <c:f>'c5-9'!$D$13:$D$19</c:f>
              <c:numCache>
                <c:formatCode>0.00</c:formatCode>
                <c:ptCount val="7"/>
                <c:pt idx="0">
                  <c:v>15.728495069589105</c:v>
                </c:pt>
                <c:pt idx="1">
                  <c:v>15.378367840694176</c:v>
                </c:pt>
                <c:pt idx="2">
                  <c:v>15.226041024491396</c:v>
                </c:pt>
                <c:pt idx="3">
                  <c:v>14.920539957788348</c:v>
                </c:pt>
                <c:pt idx="4">
                  <c:v>13.96754344828611</c:v>
                </c:pt>
                <c:pt idx="5">
                  <c:v>13.262604558385741</c:v>
                </c:pt>
                <c:pt idx="6">
                  <c:v>12.642933615118954</c:v>
                </c:pt>
              </c:numCache>
            </c:numRef>
          </c:val>
        </c:ser>
        <c:ser>
          <c:idx val="4"/>
          <c:order val="4"/>
          <c:tx>
            <c:strRef>
              <c:f>'c5-9'!$F$11</c:f>
              <c:strCache>
                <c:ptCount val="1"/>
                <c:pt idx="0">
                  <c:v>Kormányzati beruházások</c:v>
                </c:pt>
              </c:strCache>
            </c:strRef>
          </c:tx>
          <c:spPr>
            <a:ln>
              <a:solidFill>
                <a:schemeClr val="bg2"/>
              </a:solidFill>
              <a:prstDash val="sysDash"/>
            </a:ln>
          </c:spPr>
          <c:marker>
            <c:symbol val="none"/>
          </c:marker>
          <c:cat>
            <c:numRef>
              <c:f>'c5-9'!$A$13:$A$19</c:f>
              <c:numCache>
                <c:formatCode>yyyy/mm/dd</c:formatCode>
                <c:ptCount val="7"/>
                <c:pt idx="0">
                  <c:v>40179</c:v>
                </c:pt>
                <c:pt idx="1">
                  <c:v>40544</c:v>
                </c:pt>
                <c:pt idx="2">
                  <c:v>40909</c:v>
                </c:pt>
                <c:pt idx="3">
                  <c:v>41275</c:v>
                </c:pt>
                <c:pt idx="4">
                  <c:v>41640</c:v>
                </c:pt>
                <c:pt idx="5">
                  <c:v>42005</c:v>
                </c:pt>
                <c:pt idx="6">
                  <c:v>42370</c:v>
                </c:pt>
              </c:numCache>
            </c:numRef>
          </c:cat>
          <c:val>
            <c:numRef>
              <c:f>'c5-9'!$F$13:$F$19</c:f>
              <c:numCache>
                <c:formatCode>0.00</c:formatCode>
                <c:ptCount val="7"/>
                <c:pt idx="0">
                  <c:v>3.6989641887877358</c:v>
                </c:pt>
                <c:pt idx="1">
                  <c:v>3.3756621581290802</c:v>
                </c:pt>
                <c:pt idx="2">
                  <c:v>3.7236941657792975</c:v>
                </c:pt>
                <c:pt idx="3">
                  <c:v>4.4233751372324432</c:v>
                </c:pt>
                <c:pt idx="4">
                  <c:v>5.1915767463279625</c:v>
                </c:pt>
                <c:pt idx="5">
                  <c:v>5.2991255726035797</c:v>
                </c:pt>
                <c:pt idx="6">
                  <c:v>3.6992223261695054</c:v>
                </c:pt>
              </c:numCache>
            </c:numRef>
          </c:val>
        </c:ser>
        <c:marker val="1"/>
        <c:axId val="189637760"/>
        <c:axId val="189639296"/>
      </c:lineChart>
      <c:lineChart>
        <c:grouping val="standard"/>
        <c:ser>
          <c:idx val="3"/>
          <c:order val="3"/>
          <c:tx>
            <c:strRef>
              <c:f>'c5-9'!$E$11</c:f>
              <c:strCache>
                <c:ptCount val="1"/>
                <c:pt idx="0">
                  <c:v>Természetbeni transzferek </c:v>
                </c:pt>
              </c:strCache>
            </c:strRef>
          </c:tx>
          <c:spPr>
            <a:ln>
              <a:solidFill>
                <a:schemeClr val="accent6">
                  <a:lumMod val="50000"/>
                </a:schemeClr>
              </a:solidFill>
              <a:prstDash val="sysDot"/>
            </a:ln>
          </c:spPr>
          <c:marker>
            <c:symbol val="none"/>
          </c:marker>
          <c:cat>
            <c:numLit>
              <c:formatCode>General</c:formatCode>
              <c:ptCount val="7"/>
              <c:pt idx="0">
                <c:v>2010</c:v>
              </c:pt>
              <c:pt idx="1">
                <c:v>2011</c:v>
              </c:pt>
              <c:pt idx="2">
                <c:v>2012</c:v>
              </c:pt>
              <c:pt idx="3">
                <c:v>2013</c:v>
              </c:pt>
              <c:pt idx="4">
                <c:v>2014</c:v>
              </c:pt>
              <c:pt idx="5">
                <c:v>2015</c:v>
              </c:pt>
              <c:pt idx="6">
                <c:v>2016</c:v>
              </c:pt>
            </c:numLit>
          </c:cat>
          <c:val>
            <c:numRef>
              <c:f>'c5-9'!$E$13:$E$19</c:f>
              <c:numCache>
                <c:formatCode>0.00</c:formatCode>
                <c:ptCount val="7"/>
                <c:pt idx="0">
                  <c:v>2.7372084125193958</c:v>
                </c:pt>
                <c:pt idx="1">
                  <c:v>2.5954419243950961</c:v>
                </c:pt>
                <c:pt idx="2">
                  <c:v>2.2689955444712218</c:v>
                </c:pt>
                <c:pt idx="3">
                  <c:v>2.2540111308422275</c:v>
                </c:pt>
                <c:pt idx="4">
                  <c:v>2.077189853609537</c:v>
                </c:pt>
                <c:pt idx="5">
                  <c:v>1.9887293447454764</c:v>
                </c:pt>
                <c:pt idx="6">
                  <c:v>1.914418801556228</c:v>
                </c:pt>
              </c:numCache>
            </c:numRef>
          </c:val>
        </c:ser>
        <c:marker val="1"/>
        <c:axId val="189643392"/>
        <c:axId val="189641472"/>
      </c:lineChart>
      <c:dateAx>
        <c:axId val="189637760"/>
        <c:scaling>
          <c:orientation val="minMax"/>
          <c:max val="42370"/>
        </c:scaling>
        <c:axPos val="b"/>
        <c:numFmt formatCode="yyyy"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189639296"/>
        <c:crosses val="autoZero"/>
        <c:auto val="1"/>
        <c:lblOffset val="100"/>
        <c:majorUnit val="1"/>
        <c:majorTimeUnit val="years"/>
      </c:dateAx>
      <c:valAx>
        <c:axId val="189639296"/>
        <c:scaling>
          <c:orientation val="minMax"/>
          <c:max val="16"/>
          <c:min val="0"/>
        </c:scaling>
        <c:axPos val="l"/>
        <c:majorGridlines>
          <c:spPr>
            <a:ln>
              <a:solidFill>
                <a:srgbClr val="BFBFBF"/>
              </a:solidFill>
              <a:prstDash val="sysDash"/>
            </a:ln>
          </c:spPr>
        </c:majorGridlines>
        <c:title>
          <c:tx>
            <c:rich>
              <a:bodyPr rot="0" vert="horz"/>
              <a:lstStyle/>
              <a:p>
                <a:pPr>
                  <a:defRPr/>
                </a:pPr>
                <a:r>
                  <a:rPr lang="hu-HU"/>
                  <a:t>%</a:t>
                </a:r>
                <a:endParaRPr lang="en-GB"/>
              </a:p>
            </c:rich>
          </c:tx>
          <c:layout>
            <c:manualLayout>
              <c:xMode val="edge"/>
              <c:yMode val="edge"/>
              <c:x val="8.8194444444446352E-2"/>
              <c:y val="5.9157986111113678E-4"/>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9637760"/>
        <c:crosses val="autoZero"/>
        <c:crossBetween val="midCat"/>
        <c:majorUnit val="2"/>
      </c:valAx>
      <c:valAx>
        <c:axId val="189641472"/>
        <c:scaling>
          <c:orientation val="minMax"/>
          <c:max val="16"/>
          <c:min val="0"/>
        </c:scaling>
        <c:axPos val="r"/>
        <c:title>
          <c:tx>
            <c:rich>
              <a:bodyPr rot="0" vert="horz"/>
              <a:lstStyle/>
              <a:p>
                <a:pPr>
                  <a:defRPr/>
                </a:pPr>
                <a:r>
                  <a:rPr lang="hu-HU"/>
                  <a:t>%</a:t>
                </a:r>
                <a:endParaRPr lang="en-GB"/>
              </a:p>
            </c:rich>
          </c:tx>
          <c:layout>
            <c:manualLayout>
              <c:xMode val="edge"/>
              <c:yMode val="edge"/>
              <c:x val="0.85958167989418754"/>
              <c:y val="5.9157986111113678E-4"/>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9643392"/>
        <c:crosses val="max"/>
        <c:crossBetween val="between"/>
        <c:majorUnit val="2"/>
      </c:valAx>
      <c:catAx>
        <c:axId val="189643392"/>
        <c:scaling>
          <c:orientation val="minMax"/>
        </c:scaling>
        <c:delete val="1"/>
        <c:axPos val="b"/>
        <c:numFmt formatCode="General" sourceLinked="1"/>
        <c:tickLblPos val="none"/>
        <c:crossAx val="189641472"/>
        <c:crosses val="autoZero"/>
        <c:auto val="1"/>
        <c:lblAlgn val="ctr"/>
        <c:lblOffset val="100"/>
      </c:catAx>
      <c:spPr>
        <a:solidFill>
          <a:schemeClr val="bg1"/>
        </a:solidFill>
        <a:ln w="25400">
          <a:noFill/>
        </a:ln>
      </c:spPr>
    </c:plotArea>
    <c:legend>
      <c:legendPos val="b"/>
      <c:layout>
        <c:manualLayout>
          <c:xMode val="edge"/>
          <c:yMode val="edge"/>
          <c:x val="0"/>
          <c:y val="0.73051649305555544"/>
          <c:w val="1"/>
          <c:h val="0.26948350694445256"/>
        </c:manualLayout>
      </c:layout>
    </c:legend>
    <c:plotVisOnly val="1"/>
    <c:dispBlanksAs val="gap"/>
  </c:chart>
  <c:spPr>
    <a:solidFill>
      <a:srgbClr val="FFFFFF"/>
    </a:solidFill>
    <a:ln w="9525">
      <a:noFill/>
    </a:ln>
  </c:spPr>
  <c:txPr>
    <a:bodyPr/>
    <a:lstStyle/>
    <a:p>
      <a:pPr>
        <a:defRPr sz="900" b="0" baseline="0">
          <a:latin typeface="Calibri"/>
          <a:ea typeface="Calibri"/>
          <a:cs typeface="Calibri"/>
        </a:defRPr>
      </a:pPr>
      <a:endParaRPr lang="en-US"/>
    </a:p>
  </c:txPr>
  <c:printSettings>
    <c:headerFooter/>
    <c:pageMargins b="0.75000000000001177" l="0.70000000000000062" r="0.70000000000000062" t="0.75000000000001177"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8.8064814814814846E-2"/>
          <c:y val="7.8701097534502884E-2"/>
          <c:w val="0.82513756613756617"/>
          <c:h val="0.53823066253113605"/>
        </c:manualLayout>
      </c:layout>
      <c:lineChart>
        <c:grouping val="standard"/>
        <c:ser>
          <c:idx val="1"/>
          <c:order val="0"/>
          <c:tx>
            <c:strRef>
              <c:f>'c5-9'!$B$12</c:f>
              <c:strCache>
                <c:ptCount val="1"/>
                <c:pt idx="0">
                  <c:v>Compensation of employees</c:v>
                </c:pt>
              </c:strCache>
            </c:strRef>
          </c:tx>
          <c:spPr>
            <a:ln>
              <a:solidFill>
                <a:srgbClr val="7BAFD4"/>
              </a:solidFill>
            </a:ln>
          </c:spPr>
          <c:marker>
            <c:symbol val="none"/>
          </c:marker>
          <c:dPt>
            <c:idx val="10"/>
            <c:spPr>
              <a:ln>
                <a:solidFill>
                  <a:srgbClr val="7BAFD4"/>
                </a:solidFill>
              </a:ln>
            </c:spPr>
          </c:dPt>
          <c:dPt>
            <c:idx val="11"/>
            <c:spPr>
              <a:ln>
                <a:solidFill>
                  <a:srgbClr val="7BAFD4"/>
                </a:solidFill>
              </a:ln>
            </c:spPr>
          </c:dPt>
          <c:cat>
            <c:numRef>
              <c:f>'c5-9'!$A$13:$A$19</c:f>
              <c:numCache>
                <c:formatCode>yyyy/mm/dd</c:formatCode>
                <c:ptCount val="7"/>
                <c:pt idx="0">
                  <c:v>40179</c:v>
                </c:pt>
                <c:pt idx="1">
                  <c:v>40544</c:v>
                </c:pt>
                <c:pt idx="2">
                  <c:v>40909</c:v>
                </c:pt>
                <c:pt idx="3">
                  <c:v>41275</c:v>
                </c:pt>
                <c:pt idx="4">
                  <c:v>41640</c:v>
                </c:pt>
                <c:pt idx="5">
                  <c:v>42005</c:v>
                </c:pt>
                <c:pt idx="6">
                  <c:v>42370</c:v>
                </c:pt>
              </c:numCache>
            </c:numRef>
          </c:cat>
          <c:val>
            <c:numRef>
              <c:f>'c5-9'!$B$13:$B$19</c:f>
              <c:numCache>
                <c:formatCode>0.0</c:formatCode>
                <c:ptCount val="7"/>
                <c:pt idx="0">
                  <c:v>10.895664812058207</c:v>
                </c:pt>
                <c:pt idx="1">
                  <c:v>10.225385518567824</c:v>
                </c:pt>
                <c:pt idx="2">
                  <c:v>9.9812002612649131</c:v>
                </c:pt>
                <c:pt idx="3">
                  <c:v>10.148375399819551</c:v>
                </c:pt>
                <c:pt idx="4">
                  <c:v>10.573854967374242</c:v>
                </c:pt>
                <c:pt idx="5">
                  <c:v>10.503458301878798</c:v>
                </c:pt>
                <c:pt idx="6">
                  <c:v>10.607588176920475</c:v>
                </c:pt>
              </c:numCache>
            </c:numRef>
          </c:val>
        </c:ser>
        <c:ser>
          <c:idx val="0"/>
          <c:order val="1"/>
          <c:tx>
            <c:strRef>
              <c:f>'c5-9'!$C$12</c:f>
              <c:strCache>
                <c:ptCount val="1"/>
                <c:pt idx="0">
                  <c:v>Intermediate consumption</c:v>
                </c:pt>
              </c:strCache>
            </c:strRef>
          </c:tx>
          <c:spPr>
            <a:ln>
              <a:solidFill>
                <a:srgbClr val="9C0000"/>
              </a:solidFill>
            </a:ln>
          </c:spPr>
          <c:marker>
            <c:symbol val="none"/>
          </c:marker>
          <c:dPt>
            <c:idx val="10"/>
            <c:spPr>
              <a:ln>
                <a:solidFill>
                  <a:srgbClr val="9C0000"/>
                </a:solidFill>
                <a:prstDash val="sysDash"/>
              </a:ln>
            </c:spPr>
          </c:dPt>
          <c:dPt>
            <c:idx val="11"/>
            <c:spPr>
              <a:ln>
                <a:solidFill>
                  <a:srgbClr val="9C0000"/>
                </a:solidFill>
                <a:prstDash val="sysDash"/>
              </a:ln>
            </c:spPr>
          </c:dPt>
          <c:dPt>
            <c:idx val="12"/>
            <c:spPr>
              <a:ln>
                <a:solidFill>
                  <a:srgbClr val="9C0000"/>
                </a:solidFill>
                <a:prstDash val="sysDash"/>
              </a:ln>
            </c:spPr>
          </c:dPt>
          <c:cat>
            <c:numRef>
              <c:f>'c5-9'!$A$13:$A$19</c:f>
              <c:numCache>
                <c:formatCode>yyyy/mm/dd</c:formatCode>
                <c:ptCount val="7"/>
                <c:pt idx="0">
                  <c:v>40179</c:v>
                </c:pt>
                <c:pt idx="1">
                  <c:v>40544</c:v>
                </c:pt>
                <c:pt idx="2">
                  <c:v>40909</c:v>
                </c:pt>
                <c:pt idx="3">
                  <c:v>41275</c:v>
                </c:pt>
                <c:pt idx="4">
                  <c:v>41640</c:v>
                </c:pt>
                <c:pt idx="5">
                  <c:v>42005</c:v>
                </c:pt>
                <c:pt idx="6">
                  <c:v>42370</c:v>
                </c:pt>
              </c:numCache>
            </c:numRef>
          </c:cat>
          <c:val>
            <c:numRef>
              <c:f>'c5-9'!$C$13:$C$19</c:f>
              <c:numCache>
                <c:formatCode>0.00</c:formatCode>
                <c:ptCount val="7"/>
                <c:pt idx="0">
                  <c:v>7.6544114290676575</c:v>
                </c:pt>
                <c:pt idx="1">
                  <c:v>7.2920335067913067</c:v>
                </c:pt>
                <c:pt idx="2">
                  <c:v>7.2862432046180565</c:v>
                </c:pt>
                <c:pt idx="3">
                  <c:v>7.45642192544131</c:v>
                </c:pt>
                <c:pt idx="4">
                  <c:v>7.8499664568483212</c:v>
                </c:pt>
                <c:pt idx="5">
                  <c:v>7.4269560292493138</c:v>
                </c:pt>
                <c:pt idx="6">
                  <c:v>6.9774958404721144</c:v>
                </c:pt>
              </c:numCache>
            </c:numRef>
          </c:val>
        </c:ser>
        <c:ser>
          <c:idx val="2"/>
          <c:order val="2"/>
          <c:tx>
            <c:strRef>
              <c:f>'c5-9'!$D$12</c:f>
              <c:strCache>
                <c:ptCount val="1"/>
                <c:pt idx="0">
                  <c:v>Social transfers, payable</c:v>
                </c:pt>
              </c:strCache>
            </c:strRef>
          </c:tx>
          <c:spPr>
            <a:ln>
              <a:solidFill>
                <a:schemeClr val="bg2">
                  <a:lumMod val="75000"/>
                </a:schemeClr>
              </a:solidFill>
              <a:prstDash val="dash"/>
            </a:ln>
          </c:spPr>
          <c:marker>
            <c:symbol val="none"/>
          </c:marker>
          <c:cat>
            <c:numRef>
              <c:f>'c5-9'!$A$13:$A$19</c:f>
              <c:numCache>
                <c:formatCode>yyyy/mm/dd</c:formatCode>
                <c:ptCount val="7"/>
                <c:pt idx="0">
                  <c:v>40179</c:v>
                </c:pt>
                <c:pt idx="1">
                  <c:v>40544</c:v>
                </c:pt>
                <c:pt idx="2">
                  <c:v>40909</c:v>
                </c:pt>
                <c:pt idx="3">
                  <c:v>41275</c:v>
                </c:pt>
                <c:pt idx="4">
                  <c:v>41640</c:v>
                </c:pt>
                <c:pt idx="5">
                  <c:v>42005</c:v>
                </c:pt>
                <c:pt idx="6">
                  <c:v>42370</c:v>
                </c:pt>
              </c:numCache>
            </c:numRef>
          </c:cat>
          <c:val>
            <c:numRef>
              <c:f>'c5-9'!$D$13:$D$19</c:f>
              <c:numCache>
                <c:formatCode>0.00</c:formatCode>
                <c:ptCount val="7"/>
                <c:pt idx="0">
                  <c:v>15.728495069589105</c:v>
                </c:pt>
                <c:pt idx="1">
                  <c:v>15.378367840694176</c:v>
                </c:pt>
                <c:pt idx="2">
                  <c:v>15.226041024491396</c:v>
                </c:pt>
                <c:pt idx="3">
                  <c:v>14.920539957788348</c:v>
                </c:pt>
                <c:pt idx="4">
                  <c:v>13.96754344828611</c:v>
                </c:pt>
                <c:pt idx="5">
                  <c:v>13.262604558385741</c:v>
                </c:pt>
                <c:pt idx="6">
                  <c:v>12.642933615118954</c:v>
                </c:pt>
              </c:numCache>
            </c:numRef>
          </c:val>
        </c:ser>
        <c:ser>
          <c:idx val="4"/>
          <c:order val="4"/>
          <c:tx>
            <c:strRef>
              <c:f>'c5-9'!$F$12</c:f>
              <c:strCache>
                <c:ptCount val="1"/>
                <c:pt idx="0">
                  <c:v>Government investment</c:v>
                </c:pt>
              </c:strCache>
            </c:strRef>
          </c:tx>
          <c:spPr>
            <a:ln>
              <a:solidFill>
                <a:schemeClr val="bg2"/>
              </a:solidFill>
              <a:prstDash val="sysDash"/>
            </a:ln>
          </c:spPr>
          <c:marker>
            <c:symbol val="none"/>
          </c:marker>
          <c:cat>
            <c:numRef>
              <c:f>'c5-9'!$A$13:$A$19</c:f>
              <c:numCache>
                <c:formatCode>yyyy/mm/dd</c:formatCode>
                <c:ptCount val="7"/>
                <c:pt idx="0">
                  <c:v>40179</c:v>
                </c:pt>
                <c:pt idx="1">
                  <c:v>40544</c:v>
                </c:pt>
                <c:pt idx="2">
                  <c:v>40909</c:v>
                </c:pt>
                <c:pt idx="3">
                  <c:v>41275</c:v>
                </c:pt>
                <c:pt idx="4">
                  <c:v>41640</c:v>
                </c:pt>
                <c:pt idx="5">
                  <c:v>42005</c:v>
                </c:pt>
                <c:pt idx="6">
                  <c:v>42370</c:v>
                </c:pt>
              </c:numCache>
            </c:numRef>
          </c:cat>
          <c:val>
            <c:numRef>
              <c:f>'c5-9'!$F$13:$F$19</c:f>
              <c:numCache>
                <c:formatCode>0.00</c:formatCode>
                <c:ptCount val="7"/>
                <c:pt idx="0">
                  <c:v>3.6989641887877358</c:v>
                </c:pt>
                <c:pt idx="1">
                  <c:v>3.3756621581290802</c:v>
                </c:pt>
                <c:pt idx="2">
                  <c:v>3.7236941657792975</c:v>
                </c:pt>
                <c:pt idx="3">
                  <c:v>4.4233751372324432</c:v>
                </c:pt>
                <c:pt idx="4">
                  <c:v>5.1915767463279625</c:v>
                </c:pt>
                <c:pt idx="5">
                  <c:v>5.2991255726035797</c:v>
                </c:pt>
                <c:pt idx="6">
                  <c:v>3.6992223261695054</c:v>
                </c:pt>
              </c:numCache>
            </c:numRef>
          </c:val>
        </c:ser>
        <c:marker val="1"/>
        <c:axId val="189743488"/>
        <c:axId val="189745024"/>
      </c:lineChart>
      <c:lineChart>
        <c:grouping val="standard"/>
        <c:ser>
          <c:idx val="3"/>
          <c:order val="3"/>
          <c:tx>
            <c:strRef>
              <c:f>'c5-9'!$E$12</c:f>
              <c:strCache>
                <c:ptCount val="1"/>
                <c:pt idx="0">
                  <c:v>Social transfers in kind</c:v>
                </c:pt>
              </c:strCache>
            </c:strRef>
          </c:tx>
          <c:spPr>
            <a:ln>
              <a:solidFill>
                <a:schemeClr val="accent6">
                  <a:lumMod val="50000"/>
                </a:schemeClr>
              </a:solidFill>
              <a:prstDash val="sysDot"/>
            </a:ln>
          </c:spPr>
          <c:marker>
            <c:symbol val="none"/>
          </c:marker>
          <c:cat>
            <c:numRef>
              <c:f>'c5-9'!$A$13:$A$19</c:f>
              <c:numCache>
                <c:formatCode>yyyy/mm/dd</c:formatCode>
                <c:ptCount val="7"/>
                <c:pt idx="0">
                  <c:v>40179</c:v>
                </c:pt>
                <c:pt idx="1">
                  <c:v>40544</c:v>
                </c:pt>
                <c:pt idx="2">
                  <c:v>40909</c:v>
                </c:pt>
                <c:pt idx="3">
                  <c:v>41275</c:v>
                </c:pt>
                <c:pt idx="4">
                  <c:v>41640</c:v>
                </c:pt>
                <c:pt idx="5">
                  <c:v>42005</c:v>
                </c:pt>
                <c:pt idx="6">
                  <c:v>42370</c:v>
                </c:pt>
              </c:numCache>
            </c:numRef>
          </c:cat>
          <c:val>
            <c:numRef>
              <c:f>'c5-9'!$E$13:$E$19</c:f>
              <c:numCache>
                <c:formatCode>0.00</c:formatCode>
                <c:ptCount val="7"/>
                <c:pt idx="0">
                  <c:v>2.7372084125193958</c:v>
                </c:pt>
                <c:pt idx="1">
                  <c:v>2.5954419243950961</c:v>
                </c:pt>
                <c:pt idx="2">
                  <c:v>2.2689955444712218</c:v>
                </c:pt>
                <c:pt idx="3">
                  <c:v>2.2540111308422275</c:v>
                </c:pt>
                <c:pt idx="4">
                  <c:v>2.077189853609537</c:v>
                </c:pt>
                <c:pt idx="5">
                  <c:v>1.9887293447454764</c:v>
                </c:pt>
                <c:pt idx="6">
                  <c:v>1.914418801556228</c:v>
                </c:pt>
              </c:numCache>
            </c:numRef>
          </c:val>
        </c:ser>
        <c:marker val="1"/>
        <c:axId val="189749120"/>
        <c:axId val="189747200"/>
      </c:lineChart>
      <c:dateAx>
        <c:axId val="189743488"/>
        <c:scaling>
          <c:orientation val="minMax"/>
          <c:max val="42370"/>
        </c:scaling>
        <c:axPos val="b"/>
        <c:numFmt formatCode="yyyy"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189745024"/>
        <c:crosses val="autoZero"/>
        <c:auto val="1"/>
        <c:lblOffset val="100"/>
        <c:majorUnit val="1"/>
        <c:majorTimeUnit val="years"/>
      </c:dateAx>
      <c:valAx>
        <c:axId val="189745024"/>
        <c:scaling>
          <c:orientation val="minMax"/>
          <c:max val="16"/>
          <c:min val="0"/>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GB"/>
              </a:p>
            </c:rich>
          </c:tx>
          <c:layout>
            <c:manualLayout>
              <c:xMode val="edge"/>
              <c:yMode val="edge"/>
              <c:x val="8.8194444444446435E-2"/>
              <c:y val="5.9157986111113721E-4"/>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9743488"/>
        <c:crosses val="autoZero"/>
        <c:crossBetween val="midCat"/>
        <c:majorUnit val="2"/>
      </c:valAx>
      <c:valAx>
        <c:axId val="189747200"/>
        <c:scaling>
          <c:orientation val="minMax"/>
          <c:max val="16"/>
          <c:min val="0"/>
        </c:scaling>
        <c:axPos val="r"/>
        <c:title>
          <c:tx>
            <c:rich>
              <a:bodyPr rot="0" vert="horz"/>
              <a:lstStyle/>
              <a:p>
                <a:pPr>
                  <a:defRPr/>
                </a:pPr>
                <a:r>
                  <a:rPr lang="hu-HU"/>
                  <a:t>Per cent</a:t>
                </a:r>
                <a:endParaRPr lang="en-GB"/>
              </a:p>
            </c:rich>
          </c:tx>
          <c:layout>
            <c:manualLayout>
              <c:xMode val="edge"/>
              <c:yMode val="edge"/>
              <c:x val="0.75920792301849538"/>
              <c:y val="5.9157986111111499E-4"/>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89749120"/>
        <c:crosses val="max"/>
        <c:crossBetween val="between"/>
        <c:majorUnit val="2"/>
      </c:valAx>
      <c:dateAx>
        <c:axId val="189749120"/>
        <c:scaling>
          <c:orientation val="minMax"/>
        </c:scaling>
        <c:delete val="1"/>
        <c:axPos val="b"/>
        <c:numFmt formatCode="yyyy/mm/dd" sourceLinked="1"/>
        <c:tickLblPos val="none"/>
        <c:crossAx val="189747200"/>
        <c:crosses val="autoZero"/>
        <c:auto val="1"/>
        <c:lblOffset val="100"/>
      </c:dateAx>
      <c:spPr>
        <a:solidFill>
          <a:schemeClr val="bg1"/>
        </a:solidFill>
        <a:ln w="25400">
          <a:noFill/>
        </a:ln>
      </c:spPr>
    </c:plotArea>
    <c:legend>
      <c:legendPos val="b"/>
      <c:layout>
        <c:manualLayout>
          <c:xMode val="edge"/>
          <c:yMode val="edge"/>
          <c:x val="0"/>
          <c:y val="0.73051649305555544"/>
          <c:w val="1"/>
          <c:h val="0.26948350694445278"/>
        </c:manualLayout>
      </c:layout>
    </c:legend>
    <c:plotVisOnly val="1"/>
    <c:dispBlanksAs val="gap"/>
  </c:chart>
  <c:spPr>
    <a:solidFill>
      <a:srgbClr val="FFFFFF"/>
    </a:solidFill>
    <a:ln w="9525">
      <a:noFill/>
    </a:ln>
  </c:spPr>
  <c:txPr>
    <a:bodyPr/>
    <a:lstStyle/>
    <a:p>
      <a:pPr>
        <a:defRPr sz="900" b="0" baseline="0">
          <a:latin typeface="Calibri"/>
          <a:ea typeface="Calibri"/>
          <a:cs typeface="Calibri"/>
        </a:defRPr>
      </a:pPr>
      <a:endParaRPr lang="en-US"/>
    </a:p>
  </c:txPr>
  <c:printSettings>
    <c:headerFooter/>
    <c:pageMargins b="0.75000000000001199" l="0.70000000000000062" r="0.70000000000000062" t="0.75000000000001199"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4893849206349264E-2"/>
          <c:y val="7.7170138888888892E-2"/>
          <c:w val="0.85121097883597852"/>
          <c:h val="0.5910052083333337"/>
        </c:manualLayout>
      </c:layout>
      <c:barChart>
        <c:barDir val="col"/>
        <c:grouping val="stacked"/>
        <c:ser>
          <c:idx val="0"/>
          <c:order val="0"/>
          <c:tx>
            <c:strRef>
              <c:f>'c5-10'!$B$11</c:f>
              <c:strCache>
                <c:ptCount val="1"/>
                <c:pt idx="0">
                  <c:v>Kormányzati saját beruházási kiadások</c:v>
                </c:pt>
              </c:strCache>
            </c:strRef>
          </c:tx>
          <c:spPr>
            <a:solidFill>
              <a:schemeClr val="accent6">
                <a:lumMod val="50000"/>
              </a:schemeClr>
            </a:solidFill>
          </c:spPr>
          <c:cat>
            <c:numRef>
              <c:f>'c5-10'!$A$13:$A$19</c:f>
              <c:numCache>
                <c:formatCode>0</c:formatCode>
                <c:ptCount val="7"/>
                <c:pt idx="0">
                  <c:v>2010</c:v>
                </c:pt>
                <c:pt idx="1">
                  <c:v>2011</c:v>
                </c:pt>
                <c:pt idx="2">
                  <c:v>2012</c:v>
                </c:pt>
                <c:pt idx="3">
                  <c:v>2013</c:v>
                </c:pt>
                <c:pt idx="4">
                  <c:v>2014</c:v>
                </c:pt>
                <c:pt idx="5">
                  <c:v>2015</c:v>
                </c:pt>
                <c:pt idx="6">
                  <c:v>2016</c:v>
                </c:pt>
              </c:numCache>
            </c:numRef>
          </c:cat>
          <c:val>
            <c:numRef>
              <c:f>'c5-10'!$B$13:$B$19</c:f>
              <c:numCache>
                <c:formatCode>0.00</c:formatCode>
                <c:ptCount val="7"/>
                <c:pt idx="0">
                  <c:v>2.1356652538425891</c:v>
                </c:pt>
                <c:pt idx="1">
                  <c:v>1.5836756817657394</c:v>
                </c:pt>
                <c:pt idx="2">
                  <c:v>2.0739420687913324</c:v>
                </c:pt>
                <c:pt idx="3">
                  <c:v>1.9982965282429541</c:v>
                </c:pt>
                <c:pt idx="4">
                  <c:v>2.5143987249795474</c:v>
                </c:pt>
                <c:pt idx="5">
                  <c:v>2.5391698579289219</c:v>
                </c:pt>
                <c:pt idx="6">
                  <c:v>2.5954712643029936</c:v>
                </c:pt>
              </c:numCache>
            </c:numRef>
          </c:val>
        </c:ser>
        <c:ser>
          <c:idx val="1"/>
          <c:order val="1"/>
          <c:tx>
            <c:strRef>
              <c:f>'c5-10'!$C$11</c:f>
              <c:strCache>
                <c:ptCount val="1"/>
                <c:pt idx="0">
                  <c:v>EU tőketranszfer kormányzatnak</c:v>
                </c:pt>
              </c:strCache>
            </c:strRef>
          </c:tx>
          <c:spPr>
            <a:solidFill>
              <a:schemeClr val="bg2"/>
            </a:solidFill>
          </c:spPr>
          <c:cat>
            <c:numRef>
              <c:f>'c5-10'!$A$13:$A$19</c:f>
              <c:numCache>
                <c:formatCode>0</c:formatCode>
                <c:ptCount val="7"/>
                <c:pt idx="0">
                  <c:v>2010</c:v>
                </c:pt>
                <c:pt idx="1">
                  <c:v>2011</c:v>
                </c:pt>
                <c:pt idx="2">
                  <c:v>2012</c:v>
                </c:pt>
                <c:pt idx="3">
                  <c:v>2013</c:v>
                </c:pt>
                <c:pt idx="4">
                  <c:v>2014</c:v>
                </c:pt>
                <c:pt idx="5">
                  <c:v>2015</c:v>
                </c:pt>
                <c:pt idx="6">
                  <c:v>2016</c:v>
                </c:pt>
              </c:numCache>
            </c:numRef>
          </c:cat>
          <c:val>
            <c:numRef>
              <c:f>'c5-10'!$C$13:$C$19</c:f>
              <c:numCache>
                <c:formatCode>0.00</c:formatCode>
                <c:ptCount val="7"/>
                <c:pt idx="0">
                  <c:v>1.5632989349451478</c:v>
                </c:pt>
                <c:pt idx="1">
                  <c:v>1.7919864763633413</c:v>
                </c:pt>
                <c:pt idx="2">
                  <c:v>1.6497520969879647</c:v>
                </c:pt>
                <c:pt idx="3">
                  <c:v>2.4250786089894882</c:v>
                </c:pt>
                <c:pt idx="4">
                  <c:v>2.6771780213484151</c:v>
                </c:pt>
                <c:pt idx="5">
                  <c:v>2.7599557146746578</c:v>
                </c:pt>
                <c:pt idx="6">
                  <c:v>1.1037510618665121</c:v>
                </c:pt>
              </c:numCache>
            </c:numRef>
          </c:val>
        </c:ser>
        <c:overlap val="100"/>
        <c:axId val="190071168"/>
        <c:axId val="190072704"/>
      </c:barChart>
      <c:lineChart>
        <c:grouping val="standard"/>
        <c:ser>
          <c:idx val="3"/>
          <c:order val="2"/>
          <c:tx>
            <c:strRef>
              <c:f>'c5-10'!$D$11</c:f>
              <c:strCache>
                <c:ptCount val="1"/>
                <c:pt idx="0">
                  <c:v>Kormányzati beruházási kiadások</c:v>
                </c:pt>
              </c:strCache>
            </c:strRef>
          </c:tx>
          <c:spPr>
            <a:ln>
              <a:solidFill>
                <a:schemeClr val="tx1"/>
              </a:solidFill>
            </a:ln>
          </c:spPr>
          <c:marker>
            <c:symbol val="none"/>
          </c:marker>
          <c:val>
            <c:numRef>
              <c:f>'c5-10'!$E$13:$E$19</c:f>
              <c:numCache>
                <c:formatCode>0.00</c:formatCode>
                <c:ptCount val="7"/>
                <c:pt idx="0">
                  <c:v>3.6989641887877367</c:v>
                </c:pt>
                <c:pt idx="1">
                  <c:v>3.3756621581290807</c:v>
                </c:pt>
                <c:pt idx="2">
                  <c:v>3.723694165779297</c:v>
                </c:pt>
                <c:pt idx="3">
                  <c:v>4.4233751372324424</c:v>
                </c:pt>
                <c:pt idx="4">
                  <c:v>5.1915767463279625</c:v>
                </c:pt>
                <c:pt idx="5">
                  <c:v>5.2991255726035797</c:v>
                </c:pt>
                <c:pt idx="6">
                  <c:v>3.6992223261695054</c:v>
                </c:pt>
              </c:numCache>
            </c:numRef>
          </c:val>
        </c:ser>
        <c:marker val="1"/>
        <c:axId val="190076032"/>
        <c:axId val="190074240"/>
      </c:lineChart>
      <c:catAx>
        <c:axId val="190071168"/>
        <c:scaling>
          <c:orientation val="minMax"/>
        </c:scaling>
        <c:axPos val="b"/>
        <c:numFmt formatCode="0" sourceLinked="1"/>
        <c:maj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190072704"/>
        <c:crosses val="autoZero"/>
        <c:auto val="1"/>
        <c:lblAlgn val="ctr"/>
        <c:lblOffset val="100"/>
      </c:catAx>
      <c:valAx>
        <c:axId val="190072704"/>
        <c:scaling>
          <c:orientation val="minMax"/>
          <c:max val="6"/>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071168"/>
        <c:crosses val="autoZero"/>
        <c:crossBetween val="between"/>
        <c:majorUnit val="1"/>
      </c:valAx>
      <c:valAx>
        <c:axId val="190074240"/>
        <c:scaling>
          <c:orientation val="minMax"/>
          <c:max val="6"/>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076032"/>
        <c:crosses val="max"/>
        <c:crossBetween val="between"/>
        <c:majorUnit val="1"/>
      </c:valAx>
      <c:catAx>
        <c:axId val="190076032"/>
        <c:scaling>
          <c:orientation val="minMax"/>
        </c:scaling>
        <c:delete val="1"/>
        <c:axPos val="b"/>
        <c:tickLblPos val="none"/>
        <c:crossAx val="190074240"/>
        <c:crosses val="autoZero"/>
        <c:auto val="1"/>
        <c:lblAlgn val="ctr"/>
        <c:lblOffset val="100"/>
      </c:catAx>
      <c:spPr>
        <a:ln w="25400">
          <a:noFill/>
        </a:ln>
      </c:spPr>
    </c:plotArea>
    <c:legend>
      <c:legendPos val="b"/>
      <c:layout>
        <c:manualLayout>
          <c:xMode val="edge"/>
          <c:yMode val="edge"/>
          <c:x val="0"/>
          <c:y val="0.7960477430555557"/>
          <c:w val="1"/>
          <c:h val="0.18741579861111307"/>
        </c:manualLayout>
      </c:layout>
    </c:legend>
    <c:plotVisOnly val="1"/>
    <c:dispBlanksAs val="gap"/>
  </c:chart>
  <c:spPr>
    <a:solidFill>
      <a:srgbClr val="FFFFFF"/>
    </a:solidFill>
    <a:ln w="9525">
      <a:noFill/>
    </a:ln>
  </c:spPr>
  <c:txPr>
    <a:bodyPr/>
    <a:lstStyle/>
    <a:p>
      <a:pPr>
        <a:defRPr sz="900" b="0">
          <a:latin typeface="Calibri"/>
          <a:ea typeface="Calibri"/>
          <a:cs typeface="Calibri"/>
        </a:defRPr>
      </a:pPr>
      <a:endParaRPr lang="en-US"/>
    </a:p>
  </c:txPr>
  <c:printSettings>
    <c:headerFooter/>
    <c:pageMargins b="0.75000000000000733" l="0.70000000000000062" r="0.70000000000000062" t="0.750000000000007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894519131334023E-2"/>
          <c:y val="7.3308593749999998E-2"/>
          <c:w val="0.81547083844935164"/>
          <c:h val="0.5169092881944447"/>
        </c:manualLayout>
      </c:layout>
      <c:barChart>
        <c:barDir val="col"/>
        <c:grouping val="stacked"/>
        <c:ser>
          <c:idx val="0"/>
          <c:order val="0"/>
          <c:tx>
            <c:strRef>
              <c:f>'c5-1'!$C$13</c:f>
              <c:strCache>
                <c:ptCount val="1"/>
                <c:pt idx="0">
                  <c:v>Balance of goods and services</c:v>
                </c:pt>
              </c:strCache>
            </c:strRef>
          </c:tx>
          <c:spPr>
            <a:solidFill>
              <a:schemeClr val="accent6">
                <a:lumMod val="50000"/>
              </a:schemeClr>
            </a:solidFill>
            <a:ln w="12700">
              <a:noFill/>
              <a:prstDash val="solid"/>
            </a:ln>
          </c:spPr>
          <c:cat>
            <c:numRef>
              <c:f>'c5-1'!$A$16:$A$50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'c5-1'!$C$16:$C$50</c:f>
              <c:numCache>
                <c:formatCode>0.0</c:formatCode>
                <c:ptCount val="28"/>
                <c:pt idx="0">
                  <c:v>0.55697653271692094</c:v>
                </c:pt>
                <c:pt idx="1">
                  <c:v>0.62302401824386411</c:v>
                </c:pt>
                <c:pt idx="2">
                  <c:v>0.28236228127722651</c:v>
                </c:pt>
                <c:pt idx="3">
                  <c:v>0.36480945778803059</c:v>
                </c:pt>
                <c:pt idx="4">
                  <c:v>0.74549473950611755</c:v>
                </c:pt>
                <c:pt idx="5">
                  <c:v>1.7397487167994157</c:v>
                </c:pt>
                <c:pt idx="6">
                  <c:v>3.1468248725003742</c:v>
                </c:pt>
                <c:pt idx="7">
                  <c:v>4.1512578807051472</c:v>
                </c:pt>
                <c:pt idx="8">
                  <c:v>4.8552598267550362</c:v>
                </c:pt>
                <c:pt idx="9">
                  <c:v>4.9976906022170526</c:v>
                </c:pt>
                <c:pt idx="10">
                  <c:v>5.0261461392400175</c:v>
                </c:pt>
                <c:pt idx="11">
                  <c:v>5.4422121730073574</c:v>
                </c:pt>
                <c:pt idx="12">
                  <c:v>5.7417543003955753</c:v>
                </c:pt>
                <c:pt idx="13">
                  <c:v>5.8781895749686193</c:v>
                </c:pt>
                <c:pt idx="14">
                  <c:v>6.170403704487585</c:v>
                </c:pt>
                <c:pt idx="15">
                  <c:v>6.1938324451955333</c:v>
                </c:pt>
                <c:pt idx="16">
                  <c:v>6.0925220751650642</c:v>
                </c:pt>
                <c:pt idx="17">
                  <c:v>6.5168212763127062</c:v>
                </c:pt>
                <c:pt idx="18">
                  <c:v>7.0550516722236374</c:v>
                </c:pt>
                <c:pt idx="19">
                  <c:v>6.8743979510562161</c:v>
                </c:pt>
                <c:pt idx="20">
                  <c:v>7.2279335876865121</c:v>
                </c:pt>
                <c:pt idx="21">
                  <c:v>6.9888476700013493</c:v>
                </c:pt>
                <c:pt idx="22">
                  <c:v>7.3091063430085841</c:v>
                </c:pt>
                <c:pt idx="23">
                  <c:v>7.4703608567823281</c:v>
                </c:pt>
                <c:pt idx="24">
                  <c:v>7.6109049974195919</c:v>
                </c:pt>
                <c:pt idx="25">
                  <c:v>7.2133454967551884</c:v>
                </c:pt>
                <c:pt idx="26">
                  <c:v>7.0477500141021441</c:v>
                </c:pt>
                <c:pt idx="27">
                  <c:v>7.4617554471821004</c:v>
                </c:pt>
              </c:numCache>
            </c:numRef>
          </c:val>
        </c:ser>
        <c:ser>
          <c:idx val="1"/>
          <c:order val="1"/>
          <c:tx>
            <c:strRef>
              <c:f>'c5-1'!$D$13</c:f>
              <c:strCache>
                <c:ptCount val="1"/>
                <c:pt idx="0">
                  <c:v>Income balance</c:v>
                </c:pt>
              </c:strCache>
            </c:strRef>
          </c:tx>
          <c:spPr>
            <a:solidFill>
              <a:srgbClr val="7BAFD4"/>
            </a:solidFill>
            <a:ln w="12700">
              <a:noFill/>
              <a:prstDash val="solid"/>
            </a:ln>
          </c:spPr>
          <c:cat>
            <c:numRef>
              <c:f>'c5-1'!$A$16:$A$50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'c5-1'!$D$16:$D$50</c:f>
              <c:numCache>
                <c:formatCode>0.0</c:formatCode>
                <c:ptCount val="28"/>
                <c:pt idx="0">
                  <c:v>-7.0400844030773984</c:v>
                </c:pt>
                <c:pt idx="1">
                  <c:v>-6.480832730032966</c:v>
                </c:pt>
                <c:pt idx="2">
                  <c:v>-6.7831941824745599</c:v>
                </c:pt>
                <c:pt idx="3">
                  <c:v>-7.0410876525817425</c:v>
                </c:pt>
                <c:pt idx="4">
                  <c:v>-7.0946317161710866</c:v>
                </c:pt>
                <c:pt idx="5">
                  <c:v>-7.1066142423323191</c:v>
                </c:pt>
                <c:pt idx="6">
                  <c:v>-6.5305023047239343</c:v>
                </c:pt>
                <c:pt idx="7">
                  <c:v>-5.8367105973966771</c:v>
                </c:pt>
                <c:pt idx="8">
                  <c:v>-5.8681374984828159</c:v>
                </c:pt>
                <c:pt idx="9">
                  <c:v>-5.877501656205764</c:v>
                </c:pt>
                <c:pt idx="10">
                  <c:v>-5.8939020713918513</c:v>
                </c:pt>
                <c:pt idx="11">
                  <c:v>-5.8240053036106438</c:v>
                </c:pt>
                <c:pt idx="12">
                  <c:v>-5.8622586310719971</c:v>
                </c:pt>
                <c:pt idx="13">
                  <c:v>-5.9196360214661317</c:v>
                </c:pt>
                <c:pt idx="14">
                  <c:v>-5.9657034063067886</c:v>
                </c:pt>
                <c:pt idx="15">
                  <c:v>-6.17003741867721</c:v>
                </c:pt>
                <c:pt idx="16">
                  <c:v>-5.9586877482108402</c:v>
                </c:pt>
                <c:pt idx="17">
                  <c:v>-5.8202593320152998</c:v>
                </c:pt>
                <c:pt idx="18">
                  <c:v>-5.5529079691965597</c:v>
                </c:pt>
                <c:pt idx="19">
                  <c:v>-5.5296074544442728</c:v>
                </c:pt>
                <c:pt idx="20">
                  <c:v>-5.2403101995552319</c:v>
                </c:pt>
                <c:pt idx="21">
                  <c:v>-4.980642792898994</c:v>
                </c:pt>
                <c:pt idx="22">
                  <c:v>-4.7490249942902185</c:v>
                </c:pt>
                <c:pt idx="23">
                  <c:v>-4.311739432667661</c:v>
                </c:pt>
                <c:pt idx="24">
                  <c:v>-4.1599334830007262</c:v>
                </c:pt>
                <c:pt idx="25">
                  <c:v>-4.0581554744111275</c:v>
                </c:pt>
                <c:pt idx="26">
                  <c:v>-3.99537364711122</c:v>
                </c:pt>
                <c:pt idx="27">
                  <c:v>-3.9298017824704394</c:v>
                </c:pt>
              </c:numCache>
            </c:numRef>
          </c:val>
        </c:ser>
        <c:ser>
          <c:idx val="2"/>
          <c:order val="2"/>
          <c:tx>
            <c:strRef>
              <c:f>'c5-1'!$E$13</c:f>
              <c:strCache>
                <c:ptCount val="1"/>
                <c:pt idx="0">
                  <c:v>Transfer balance</c:v>
                </c:pt>
              </c:strCache>
            </c:strRef>
          </c:tx>
          <c:spPr>
            <a:solidFill>
              <a:schemeClr val="bg2"/>
            </a:solidFill>
            <a:ln w="12700">
              <a:noFill/>
              <a:prstDash val="solid"/>
            </a:ln>
          </c:spPr>
          <c:cat>
            <c:numRef>
              <c:f>'c5-1'!$A$16:$A$50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'c5-1'!$E$16:$E$50</c:f>
              <c:numCache>
                <c:formatCode>0.0</c:formatCode>
                <c:ptCount val="28"/>
                <c:pt idx="0">
                  <c:v>0.14761289964514604</c:v>
                </c:pt>
                <c:pt idx="1">
                  <c:v>1.5966291493770296E-2</c:v>
                </c:pt>
                <c:pt idx="2">
                  <c:v>5.8089922276925533E-2</c:v>
                </c:pt>
                <c:pt idx="3">
                  <c:v>0.44456721073005501</c:v>
                </c:pt>
                <c:pt idx="4">
                  <c:v>1.0105249811218604</c:v>
                </c:pt>
                <c:pt idx="5">
                  <c:v>1.6289067214696182</c:v>
                </c:pt>
                <c:pt idx="6">
                  <c:v>2.3774691298683743</c:v>
                </c:pt>
                <c:pt idx="7">
                  <c:v>2.6694915050719024</c:v>
                </c:pt>
                <c:pt idx="8">
                  <c:v>2.8627672534821338</c:v>
                </c:pt>
                <c:pt idx="9">
                  <c:v>2.9692187062562572</c:v>
                </c:pt>
                <c:pt idx="10">
                  <c:v>3.0494606446575845</c:v>
                </c:pt>
                <c:pt idx="11">
                  <c:v>2.5235992634314157</c:v>
                </c:pt>
                <c:pt idx="12">
                  <c:v>2.3987075247156073</c:v>
                </c:pt>
                <c:pt idx="13">
                  <c:v>2.1809705839068823</c:v>
                </c:pt>
                <c:pt idx="14">
                  <c:v>2.3448124921000306</c:v>
                </c:pt>
                <c:pt idx="15">
                  <c:v>3.0737887378405904</c:v>
                </c:pt>
                <c:pt idx="16">
                  <c:v>2.7797094821758224</c:v>
                </c:pt>
                <c:pt idx="17">
                  <c:v>2.7843881656465492</c:v>
                </c:pt>
                <c:pt idx="18">
                  <c:v>2.4025838659393579</c:v>
                </c:pt>
                <c:pt idx="19">
                  <c:v>3.0471919608953195</c:v>
                </c:pt>
                <c:pt idx="20">
                  <c:v>3.5102428359367255</c:v>
                </c:pt>
                <c:pt idx="21">
                  <c:v>4.003504271904883</c:v>
                </c:pt>
                <c:pt idx="22">
                  <c:v>4.1293765660468571</c:v>
                </c:pt>
                <c:pt idx="23">
                  <c:v>4.4703368374639423</c:v>
                </c:pt>
                <c:pt idx="24">
                  <c:v>4.3860314976172381</c:v>
                </c:pt>
                <c:pt idx="25">
                  <c:v>4.2249395048535945</c:v>
                </c:pt>
                <c:pt idx="26">
                  <c:v>4.7484404683813128</c:v>
                </c:pt>
                <c:pt idx="27">
                  <c:v>4.7607818009500926</c:v>
                </c:pt>
              </c:numCache>
            </c:numRef>
          </c:val>
        </c:ser>
        <c:gapWidth val="50"/>
        <c:overlap val="100"/>
        <c:axId val="239583616"/>
        <c:axId val="239649920"/>
      </c:barChart>
      <c:lineChart>
        <c:grouping val="standard"/>
        <c:ser>
          <c:idx val="3"/>
          <c:order val="3"/>
          <c:tx>
            <c:strRef>
              <c:f>'c5-1'!$F$13</c:f>
              <c:strCache>
                <c:ptCount val="1"/>
                <c:pt idx="0">
                  <c:v>Net lending</c:v>
                </c:pt>
              </c:strCache>
            </c:strRef>
          </c:tx>
          <c:spPr>
            <a:ln w="28575">
              <a:solidFill>
                <a:srgbClr val="9C0000"/>
              </a:solidFill>
              <a:prstDash val="solid"/>
            </a:ln>
          </c:spPr>
          <c:marker>
            <c:symbol val="none"/>
          </c:marker>
          <c:cat>
            <c:numRef>
              <c:f>'c5-1'!$A$16:$A$50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'c5-1'!$F$16:$F$50</c:f>
              <c:numCache>
                <c:formatCode>0.0</c:formatCode>
                <c:ptCount val="28"/>
                <c:pt idx="0">
                  <c:v>-6.3354949707153319</c:v>
                </c:pt>
                <c:pt idx="1">
                  <c:v>-5.8418424202953316</c:v>
                </c:pt>
                <c:pt idx="2">
                  <c:v>-6.4427419789204077</c:v>
                </c:pt>
                <c:pt idx="3">
                  <c:v>-6.2317109840636586</c:v>
                </c:pt>
                <c:pt idx="4">
                  <c:v>-5.3386119955431095</c:v>
                </c:pt>
                <c:pt idx="5">
                  <c:v>-3.7379588040632865</c:v>
                </c:pt>
                <c:pt idx="6">
                  <c:v>-1.0062083023551875</c:v>
                </c:pt>
                <c:pt idx="7">
                  <c:v>0.98403878838037306</c:v>
                </c:pt>
                <c:pt idx="8">
                  <c:v>1.8498895817543548</c:v>
                </c:pt>
                <c:pt idx="9">
                  <c:v>2.0894076522675449</c:v>
                </c:pt>
                <c:pt idx="10">
                  <c:v>2.1817047125057507</c:v>
                </c:pt>
                <c:pt idx="11">
                  <c:v>2.1418061328281288</c:v>
                </c:pt>
                <c:pt idx="12">
                  <c:v>2.2782031940391847</c:v>
                </c:pt>
                <c:pt idx="13">
                  <c:v>2.1395241374093699</c:v>
                </c:pt>
                <c:pt idx="14">
                  <c:v>2.5495127902808279</c:v>
                </c:pt>
                <c:pt idx="15">
                  <c:v>3.0975837643589137</c:v>
                </c:pt>
                <c:pt idx="16">
                  <c:v>2.9135438091300472</c:v>
                </c:pt>
                <c:pt idx="17">
                  <c:v>3.4809501099439566</c:v>
                </c:pt>
                <c:pt idx="18">
                  <c:v>3.904727568966436</c:v>
                </c:pt>
                <c:pt idx="19">
                  <c:v>4.3919824575072628</c:v>
                </c:pt>
                <c:pt idx="20">
                  <c:v>5.4978662240680061</c:v>
                </c:pt>
                <c:pt idx="21">
                  <c:v>6.0117091490072401</c:v>
                </c:pt>
                <c:pt idx="22">
                  <c:v>6.6894579147652218</c:v>
                </c:pt>
                <c:pt idx="23">
                  <c:v>7.6289582615786085</c:v>
                </c:pt>
                <c:pt idx="24">
                  <c:v>7.8370030120361021</c:v>
                </c:pt>
                <c:pt idx="25">
                  <c:v>7.3801295271976555</c:v>
                </c:pt>
                <c:pt idx="26">
                  <c:v>7.8008168353722356</c:v>
                </c:pt>
                <c:pt idx="27">
                  <c:v>8.2927354656617531</c:v>
                </c:pt>
              </c:numCache>
            </c:numRef>
          </c:val>
        </c:ser>
        <c:ser>
          <c:idx val="4"/>
          <c:order val="4"/>
          <c:tx>
            <c:strRef>
              <c:f>'c5-1'!$H$13</c:f>
              <c:strCache>
                <c:ptCount val="1"/>
                <c:pt idx="0">
                  <c:v>Current account</c:v>
                </c:pt>
              </c:strCache>
            </c:strRef>
          </c:tx>
          <c:spPr>
            <a:ln>
              <a:solidFill>
                <a:schemeClr val="tx1"/>
              </a:solidFill>
            </a:ln>
          </c:spPr>
          <c:marker>
            <c:symbol val="none"/>
          </c:marker>
          <c:val>
            <c:numRef>
              <c:f>'c5-1'!$H$23:$H$50</c:f>
              <c:numCache>
                <c:formatCode>0.0</c:formatCode>
                <c:ptCount val="28"/>
                <c:pt idx="0">
                  <c:v>-6.9125942534938343</c:v>
                </c:pt>
                <c:pt idx="1">
                  <c:v>-6.2941998494101092</c:v>
                </c:pt>
                <c:pt idx="2">
                  <c:v>-6.744059854077503</c:v>
                </c:pt>
                <c:pt idx="3">
                  <c:v>-7.0996919962248857</c:v>
                </c:pt>
                <c:pt idx="4">
                  <c:v>-6.4935475290051965</c:v>
                </c:pt>
                <c:pt idx="5">
                  <c:v>-5.2623690592625989</c:v>
                </c:pt>
                <c:pt idx="6">
                  <c:v>-2.961794111311117</c:v>
                </c:pt>
                <c:pt idx="7">
                  <c:v>-0.80759565338957662</c:v>
                </c:pt>
                <c:pt idx="8">
                  <c:v>-0.15574490072635142</c:v>
                </c:pt>
                <c:pt idx="9">
                  <c:v>-5.4052286493850597E-2</c:v>
                </c:pt>
                <c:pt idx="10">
                  <c:v>-7.7115328021140156E-2</c:v>
                </c:pt>
                <c:pt idx="11">
                  <c:v>0.27971431665185797</c:v>
                </c:pt>
                <c:pt idx="12">
                  <c:v>0.46834587051901744</c:v>
                </c:pt>
                <c:pt idx="13">
                  <c:v>0.47988340424296538</c:v>
                </c:pt>
                <c:pt idx="14">
                  <c:v>0.71618990075613764</c:v>
                </c:pt>
                <c:pt idx="15">
                  <c:v>0.74953079187525151</c:v>
                </c:pt>
                <c:pt idx="16">
                  <c:v>0.59271157901386362</c:v>
                </c:pt>
                <c:pt idx="17">
                  <c:v>1.0658791442825344</c:v>
                </c:pt>
                <c:pt idx="18">
                  <c:v>1.7120154694573206</c:v>
                </c:pt>
                <c:pt idx="19">
                  <c:v>1.8364361321544114</c:v>
                </c:pt>
                <c:pt idx="20">
                  <c:v>2.7622463482918618</c:v>
                </c:pt>
                <c:pt idx="21">
                  <c:v>2.9625930482275478</c:v>
                </c:pt>
                <c:pt idx="22">
                  <c:v>3.5399474818461507</c:v>
                </c:pt>
                <c:pt idx="23">
                  <c:v>4.0336154335604366</c:v>
                </c:pt>
                <c:pt idx="24">
                  <c:v>4.3703567899754052</c:v>
                </c:pt>
                <c:pt idx="25">
                  <c:v>3.9846813788753273</c:v>
                </c:pt>
                <c:pt idx="26">
                  <c:v>4.0362779881031763</c:v>
                </c:pt>
                <c:pt idx="27">
                  <c:v>4.1445501993583278</c:v>
                </c:pt>
              </c:numCache>
            </c:numRef>
          </c:val>
        </c:ser>
        <c:marker val="1"/>
        <c:axId val="239820800"/>
        <c:axId val="240293376"/>
      </c:lineChart>
      <c:catAx>
        <c:axId val="239583616"/>
        <c:scaling>
          <c:orientation val="minMax"/>
        </c:scaling>
        <c:axPos val="b"/>
        <c:title>
          <c:tx>
            <c:rich>
              <a:bodyPr/>
              <a:lstStyle/>
              <a:p>
                <a:pPr>
                  <a:defRPr/>
                </a:pPr>
                <a:r>
                  <a:rPr lang="hu-HU"/>
                  <a:t>Per cent</a:t>
                </a:r>
              </a:p>
            </c:rich>
          </c:tx>
          <c:layout>
            <c:manualLayout>
              <c:xMode val="edge"/>
              <c:yMode val="edge"/>
              <c:x val="0.76231374415137043"/>
              <c:y val="1.4036458333333381E-3"/>
            </c:manualLayout>
          </c:layout>
          <c:spPr>
            <a:noFill/>
            <a:ln w="25400">
              <a:noFill/>
            </a:ln>
          </c:spPr>
        </c:title>
        <c:numFmt formatCode="General" sourceLinked="1"/>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239649920"/>
        <c:crossesAt val="-10"/>
        <c:auto val="1"/>
        <c:lblAlgn val="ctr"/>
        <c:lblOffset val="100"/>
        <c:tickLblSkip val="4"/>
        <c:tickMarkSkip val="4"/>
      </c:catAx>
      <c:valAx>
        <c:axId val="239649920"/>
        <c:scaling>
          <c:orientation val="minMax"/>
          <c:max val="14"/>
          <c:min val="-8"/>
        </c:scaling>
        <c:axPos val="l"/>
        <c:majorGridlines>
          <c:spPr>
            <a:ln w="3175">
              <a:solidFill>
                <a:srgbClr val="BFBFBF"/>
              </a:solidFill>
              <a:prstDash val="sysDash"/>
            </a:ln>
          </c:spPr>
        </c:majorGridlines>
        <c:numFmt formatCode="0"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239583616"/>
        <c:crosses val="autoZero"/>
        <c:crossBetween val="between"/>
        <c:majorUnit val="2"/>
      </c:valAx>
      <c:catAx>
        <c:axId val="239820800"/>
        <c:scaling>
          <c:orientation val="minMax"/>
        </c:scaling>
        <c:delete val="1"/>
        <c:axPos val="b"/>
        <c:title>
          <c:tx>
            <c:rich>
              <a:bodyPr/>
              <a:lstStyle/>
              <a:p>
                <a:pPr>
                  <a:defRPr/>
                </a:pPr>
                <a:r>
                  <a:rPr lang="hu-HU"/>
                  <a:t>Per cent</a:t>
                </a:r>
              </a:p>
            </c:rich>
          </c:tx>
          <c:layout>
            <c:manualLayout>
              <c:xMode val="edge"/>
              <c:yMode val="edge"/>
              <c:x val="8.6208607203680149E-2"/>
              <c:y val="3.6637057815180102E-3"/>
            </c:manualLayout>
          </c:layout>
          <c:spPr>
            <a:noFill/>
            <a:ln w="25400">
              <a:noFill/>
            </a:ln>
          </c:spPr>
        </c:title>
        <c:numFmt formatCode="General" sourceLinked="1"/>
        <c:tickLblPos val="none"/>
        <c:crossAx val="240293376"/>
        <c:crosses val="autoZero"/>
        <c:auto val="1"/>
        <c:lblAlgn val="ctr"/>
        <c:lblOffset val="100"/>
      </c:catAx>
      <c:valAx>
        <c:axId val="240293376"/>
        <c:scaling>
          <c:orientation val="minMax"/>
          <c:max val="14"/>
          <c:min val="-8"/>
        </c:scaling>
        <c:axPos val="r"/>
        <c:numFmt formatCode="0"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239820800"/>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9737890625000032"/>
          <c:w val="1"/>
          <c:h val="0.30262109375000035"/>
        </c:manualLayout>
      </c:layout>
      <c:spPr>
        <a:noFill/>
        <a:ln w="25400">
          <a:noFill/>
        </a:ln>
      </c:spPr>
    </c:legend>
    <c:plotVisOnly val="1"/>
    <c:dispBlanksAs val="gap"/>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4893849206349264E-2"/>
          <c:y val="7.7170138888888892E-2"/>
          <c:w val="0.85039186507936504"/>
          <c:h val="0.5910052083333337"/>
        </c:manualLayout>
      </c:layout>
      <c:barChart>
        <c:barDir val="col"/>
        <c:grouping val="stacked"/>
        <c:ser>
          <c:idx val="0"/>
          <c:order val="0"/>
          <c:tx>
            <c:strRef>
              <c:f>'c5-10'!$B$12</c:f>
              <c:strCache>
                <c:ptCount val="1"/>
                <c:pt idx="0">
                  <c:v>Government investment expenditures</c:v>
                </c:pt>
              </c:strCache>
            </c:strRef>
          </c:tx>
          <c:spPr>
            <a:solidFill>
              <a:schemeClr val="accent6">
                <a:lumMod val="50000"/>
              </a:schemeClr>
            </a:solidFill>
          </c:spPr>
          <c:cat>
            <c:numRef>
              <c:f>'c5-10'!$A$13:$A$19</c:f>
              <c:numCache>
                <c:formatCode>0</c:formatCode>
                <c:ptCount val="7"/>
                <c:pt idx="0">
                  <c:v>2010</c:v>
                </c:pt>
                <c:pt idx="1">
                  <c:v>2011</c:v>
                </c:pt>
                <c:pt idx="2">
                  <c:v>2012</c:v>
                </c:pt>
                <c:pt idx="3">
                  <c:v>2013</c:v>
                </c:pt>
                <c:pt idx="4">
                  <c:v>2014</c:v>
                </c:pt>
                <c:pt idx="5">
                  <c:v>2015</c:v>
                </c:pt>
                <c:pt idx="6">
                  <c:v>2016</c:v>
                </c:pt>
              </c:numCache>
            </c:numRef>
          </c:cat>
          <c:val>
            <c:numRef>
              <c:f>'c5-10'!$B$13:$B$19</c:f>
              <c:numCache>
                <c:formatCode>0.00</c:formatCode>
                <c:ptCount val="7"/>
                <c:pt idx="0">
                  <c:v>2.1356652538425891</c:v>
                </c:pt>
                <c:pt idx="1">
                  <c:v>1.5836756817657394</c:v>
                </c:pt>
                <c:pt idx="2">
                  <c:v>2.0739420687913324</c:v>
                </c:pt>
                <c:pt idx="3">
                  <c:v>1.9982965282429541</c:v>
                </c:pt>
                <c:pt idx="4">
                  <c:v>2.5143987249795474</c:v>
                </c:pt>
                <c:pt idx="5">
                  <c:v>2.5391698579289219</c:v>
                </c:pt>
                <c:pt idx="6">
                  <c:v>2.5954712643029936</c:v>
                </c:pt>
              </c:numCache>
            </c:numRef>
          </c:val>
        </c:ser>
        <c:ser>
          <c:idx val="1"/>
          <c:order val="1"/>
          <c:tx>
            <c:strRef>
              <c:f>'c5-10'!$C$12</c:f>
              <c:strCache>
                <c:ptCount val="1"/>
                <c:pt idx="0">
                  <c:v>EU capital transfer to government</c:v>
                </c:pt>
              </c:strCache>
            </c:strRef>
          </c:tx>
          <c:spPr>
            <a:solidFill>
              <a:schemeClr val="bg2"/>
            </a:solidFill>
          </c:spPr>
          <c:cat>
            <c:numRef>
              <c:f>'c5-10'!$A$13:$A$19</c:f>
              <c:numCache>
                <c:formatCode>0</c:formatCode>
                <c:ptCount val="7"/>
                <c:pt idx="0">
                  <c:v>2010</c:v>
                </c:pt>
                <c:pt idx="1">
                  <c:v>2011</c:v>
                </c:pt>
                <c:pt idx="2">
                  <c:v>2012</c:v>
                </c:pt>
                <c:pt idx="3">
                  <c:v>2013</c:v>
                </c:pt>
                <c:pt idx="4">
                  <c:v>2014</c:v>
                </c:pt>
                <c:pt idx="5">
                  <c:v>2015</c:v>
                </c:pt>
                <c:pt idx="6">
                  <c:v>2016</c:v>
                </c:pt>
              </c:numCache>
            </c:numRef>
          </c:cat>
          <c:val>
            <c:numRef>
              <c:f>'c5-10'!$C$13:$C$19</c:f>
              <c:numCache>
                <c:formatCode>0.00</c:formatCode>
                <c:ptCount val="7"/>
                <c:pt idx="0">
                  <c:v>1.5632989349451478</c:v>
                </c:pt>
                <c:pt idx="1">
                  <c:v>1.7919864763633413</c:v>
                </c:pt>
                <c:pt idx="2">
                  <c:v>1.6497520969879647</c:v>
                </c:pt>
                <c:pt idx="3">
                  <c:v>2.4250786089894882</c:v>
                </c:pt>
                <c:pt idx="4">
                  <c:v>2.6771780213484151</c:v>
                </c:pt>
                <c:pt idx="5">
                  <c:v>2.7599557146746578</c:v>
                </c:pt>
                <c:pt idx="6">
                  <c:v>1.1037510618665121</c:v>
                </c:pt>
              </c:numCache>
            </c:numRef>
          </c:val>
        </c:ser>
        <c:overlap val="100"/>
        <c:axId val="190110720"/>
        <c:axId val="190124800"/>
      </c:barChart>
      <c:lineChart>
        <c:grouping val="standard"/>
        <c:ser>
          <c:idx val="3"/>
          <c:order val="2"/>
          <c:tx>
            <c:strRef>
              <c:f>'c5-10'!$D$12</c:f>
              <c:strCache>
                <c:ptCount val="1"/>
                <c:pt idx="0">
                  <c:v>Total government investment expenditures</c:v>
                </c:pt>
              </c:strCache>
            </c:strRef>
          </c:tx>
          <c:spPr>
            <a:ln>
              <a:solidFill>
                <a:schemeClr val="tx1"/>
              </a:solidFill>
            </a:ln>
          </c:spPr>
          <c:marker>
            <c:symbol val="none"/>
          </c:marker>
          <c:val>
            <c:numRef>
              <c:f>'c5-10'!$E$13:$E$19</c:f>
              <c:numCache>
                <c:formatCode>0.00</c:formatCode>
                <c:ptCount val="7"/>
                <c:pt idx="0">
                  <c:v>3.6989641887877367</c:v>
                </c:pt>
                <c:pt idx="1">
                  <c:v>3.3756621581290807</c:v>
                </c:pt>
                <c:pt idx="2">
                  <c:v>3.723694165779297</c:v>
                </c:pt>
                <c:pt idx="3">
                  <c:v>4.4233751372324424</c:v>
                </c:pt>
                <c:pt idx="4">
                  <c:v>5.1915767463279625</c:v>
                </c:pt>
                <c:pt idx="5">
                  <c:v>5.2991255726035797</c:v>
                </c:pt>
                <c:pt idx="6">
                  <c:v>3.6992223261695054</c:v>
                </c:pt>
              </c:numCache>
            </c:numRef>
          </c:val>
        </c:ser>
        <c:marker val="1"/>
        <c:axId val="190144512"/>
        <c:axId val="190126336"/>
      </c:lineChart>
      <c:catAx>
        <c:axId val="190110720"/>
        <c:scaling>
          <c:orientation val="minMax"/>
        </c:scaling>
        <c:axPos val="b"/>
        <c:numFmt formatCode="0" sourceLinked="1"/>
        <c:majorTickMark val="none"/>
        <c:tickLblPos val="nextTo"/>
        <c:spPr>
          <a:ln w="3175">
            <a:solidFill>
              <a:srgbClr val="868686"/>
            </a:solidFill>
            <a:prstDash val="solid"/>
          </a:ln>
        </c:spPr>
        <c:txPr>
          <a:bodyPr/>
          <a:lstStyle/>
          <a:p>
            <a:pPr>
              <a:defRPr sz="900" b="0">
                <a:latin typeface="Calibri"/>
                <a:ea typeface="Calibri"/>
                <a:cs typeface="Calibri"/>
              </a:defRPr>
            </a:pPr>
            <a:endParaRPr lang="en-US"/>
          </a:p>
        </c:txPr>
        <c:crossAx val="190124800"/>
        <c:crosses val="autoZero"/>
        <c:auto val="1"/>
        <c:lblAlgn val="ctr"/>
        <c:lblOffset val="100"/>
      </c:catAx>
      <c:valAx>
        <c:axId val="190124800"/>
        <c:scaling>
          <c:orientation val="minMax"/>
          <c:max val="6"/>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110720"/>
        <c:crosses val="autoZero"/>
        <c:crossBetween val="between"/>
        <c:majorUnit val="1"/>
      </c:valAx>
      <c:valAx>
        <c:axId val="190126336"/>
        <c:scaling>
          <c:orientation val="minMax"/>
          <c:max val="6"/>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144512"/>
        <c:crosses val="max"/>
        <c:crossBetween val="between"/>
        <c:majorUnit val="1"/>
      </c:valAx>
      <c:catAx>
        <c:axId val="190144512"/>
        <c:scaling>
          <c:orientation val="minMax"/>
        </c:scaling>
        <c:delete val="1"/>
        <c:axPos val="b"/>
        <c:tickLblPos val="none"/>
        <c:crossAx val="190126336"/>
        <c:crosses val="autoZero"/>
        <c:auto val="1"/>
        <c:lblAlgn val="ctr"/>
        <c:lblOffset val="100"/>
      </c:catAx>
      <c:spPr>
        <a:ln w="25400">
          <a:noFill/>
        </a:ln>
      </c:spPr>
    </c:plotArea>
    <c:legend>
      <c:legendPos val="b"/>
      <c:layout>
        <c:manualLayout>
          <c:xMode val="edge"/>
          <c:yMode val="edge"/>
          <c:x val="1.9854497354497361E-2"/>
          <c:y val="0.77951128472221687"/>
          <c:w val="0.95609093915344734"/>
          <c:h val="0.20395225694444444"/>
        </c:manualLayout>
      </c:layout>
    </c:legend>
    <c:plotVisOnly val="1"/>
    <c:dispBlanksAs val="gap"/>
  </c:chart>
  <c:spPr>
    <a:solidFill>
      <a:srgbClr val="FFFFFF"/>
    </a:solidFill>
    <a:ln w="9525">
      <a:noFill/>
    </a:ln>
  </c:spPr>
  <c:txPr>
    <a:bodyPr/>
    <a:lstStyle/>
    <a:p>
      <a:pPr>
        <a:defRPr sz="900" b="0">
          <a:latin typeface="Calibri"/>
          <a:ea typeface="Calibri"/>
          <a:cs typeface="Calibri"/>
        </a:defRPr>
      </a:pPr>
      <a:endParaRPr lang="en-US"/>
    </a:p>
  </c:txPr>
  <c:printSettings>
    <c:headerFooter/>
    <c:pageMargins b="0.75000000000000755" l="0.70000000000000062" r="0.70000000000000062" t="0.7500000000000075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en-GB"/>
  <c:clrMapOvr bg1="lt1" tx1="dk1" bg2="lt2" tx2="dk2" accent1="accent1" accent2="accent2" accent3="accent3" accent4="accent4" accent5="accent5" accent6="accent6" hlink="hlink" folHlink="folHlink"/>
  <c:chart>
    <c:plotArea>
      <c:layout>
        <c:manualLayout>
          <c:layoutTarget val="inner"/>
          <c:xMode val="edge"/>
          <c:yMode val="edge"/>
          <c:x val="5.7014334746619134E-2"/>
          <c:y val="8.0273003472222243E-2"/>
          <c:w val="0.88426192879733045"/>
          <c:h val="0.59789973958333364"/>
        </c:manualLayout>
      </c:layout>
      <c:barChart>
        <c:barDir val="col"/>
        <c:grouping val="clustered"/>
        <c:ser>
          <c:idx val="1"/>
          <c:order val="1"/>
          <c:tx>
            <c:strRef>
              <c:f>'c5-11'!$C$12</c:f>
              <c:strCache>
                <c:ptCount val="1"/>
                <c:pt idx="0">
                  <c:v>Fiskális impulzus</c:v>
                </c:pt>
              </c:strCache>
            </c:strRef>
          </c:tx>
          <c:spPr>
            <a:solidFill>
              <a:srgbClr val="A99A6F"/>
            </a:solidFill>
          </c:spPr>
          <c:cat>
            <c:numLit>
              <c:formatCode>General</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Lit>
          </c:cat>
          <c:val>
            <c:numRef>
              <c:f>'c5-11'!$C$13:$C$29</c:f>
              <c:numCache>
                <c:formatCode>0.00</c:formatCode>
                <c:ptCount val="17"/>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0.76501666688358294</c:v>
                </c:pt>
                <c:pt idx="14">
                  <c:v>0.2612091877276379</c:v>
                </c:pt>
                <c:pt idx="15">
                  <c:v>-8.9419394455213519E-3</c:v>
                </c:pt>
                <c:pt idx="16">
                  <c:v>0.18700478778115615</c:v>
                </c:pt>
              </c:numCache>
            </c:numRef>
          </c:val>
        </c:ser>
        <c:gapWidth val="50"/>
        <c:axId val="190245888"/>
        <c:axId val="190243968"/>
      </c:barChart>
      <c:lineChart>
        <c:grouping val="standard"/>
        <c:ser>
          <c:idx val="0"/>
          <c:order val="0"/>
          <c:tx>
            <c:strRef>
              <c:f>'c5-11'!$B$12</c:f>
              <c:strCache>
                <c:ptCount val="1"/>
                <c:pt idx="0">
                  <c:v>Kiegészített (SNA) elsődleges egyenleg</c:v>
                </c:pt>
              </c:strCache>
            </c:strRef>
          </c:tx>
          <c:spPr>
            <a:ln w="34925">
              <a:solidFill>
                <a:srgbClr val="295B7E"/>
              </a:solidFill>
            </a:ln>
          </c:spPr>
          <c:marker>
            <c:symbol val="none"/>
          </c:marker>
          <c:cat>
            <c:numLit>
              <c:formatCode>General</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Lit>
          </c:cat>
          <c:val>
            <c:numRef>
              <c:f>'c5-11'!$B$13:$B$29</c:f>
              <c:numCache>
                <c:formatCode>0.00</c:formatCode>
                <c:ptCount val="17"/>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1.1515640944696579</c:v>
                </c:pt>
                <c:pt idx="14">
                  <c:v>0.89035490674202</c:v>
                </c:pt>
                <c:pt idx="15">
                  <c:v>0.89929684618754135</c:v>
                </c:pt>
                <c:pt idx="16">
                  <c:v>0.71229205840638521</c:v>
                </c:pt>
              </c:numCache>
            </c:numRef>
          </c:val>
        </c:ser>
        <c:marker val="1"/>
        <c:axId val="190236160"/>
        <c:axId val="190237696"/>
      </c:lineChart>
      <c:catAx>
        <c:axId val="190236160"/>
        <c:scaling>
          <c:orientation val="minMax"/>
        </c:scaling>
        <c:axPos val="b"/>
        <c:numFmt formatCode="yyyy" sourceLinked="0"/>
        <c:maj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190237696"/>
        <c:crosses val="autoZero"/>
        <c:auto val="1"/>
        <c:lblAlgn val="ctr"/>
        <c:lblOffset val="100"/>
      </c:catAx>
      <c:valAx>
        <c:axId val="190237696"/>
        <c:scaling>
          <c:orientation val="minMax"/>
          <c:max val="6"/>
          <c:min val="-6"/>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5241732804232797E-2"/>
              <c:y val="4.4223090277777793E-3"/>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236160"/>
        <c:crosses val="autoZero"/>
        <c:crossBetween val="between"/>
      </c:valAx>
      <c:valAx>
        <c:axId val="190243968"/>
        <c:scaling>
          <c:orientation val="minMax"/>
          <c:max val="6"/>
          <c:min val="-6"/>
        </c:scaling>
        <c:axPos val="r"/>
        <c:title>
          <c:tx>
            <c:rich>
              <a:bodyPr rot="0" vert="horz"/>
              <a:lstStyle/>
              <a:p>
                <a:pPr>
                  <a:defRPr/>
                </a:pPr>
                <a:r>
                  <a:rPr lang="hu-HU"/>
                  <a:t>%</a:t>
                </a:r>
              </a:p>
            </c:rich>
          </c:tx>
          <c:layout>
            <c:manualLayout>
              <c:xMode val="edge"/>
              <c:yMode val="edge"/>
              <c:x val="0.86904960317462465"/>
              <c:y val="4.4223090277777793E-3"/>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245888"/>
        <c:crosses val="max"/>
        <c:crossBetween val="between"/>
      </c:valAx>
      <c:catAx>
        <c:axId val="190245888"/>
        <c:scaling>
          <c:orientation val="minMax"/>
        </c:scaling>
        <c:delete val="1"/>
        <c:axPos val="b"/>
        <c:numFmt formatCode="General" sourceLinked="1"/>
        <c:tickLblPos val="none"/>
        <c:crossAx val="190243968"/>
        <c:crosses val="autoZero"/>
        <c:auto val="1"/>
        <c:lblAlgn val="ctr"/>
        <c:lblOffset val="100"/>
      </c:catAx>
      <c:spPr>
        <a:ln w="25400">
          <a:noFill/>
        </a:ln>
      </c:spPr>
    </c:plotArea>
    <c:legend>
      <c:legendPos val="b"/>
      <c:layout>
        <c:manualLayout>
          <c:xMode val="edge"/>
          <c:yMode val="edge"/>
          <c:x val="0"/>
          <c:y val="0.85188975694445035"/>
          <c:w val="1"/>
          <c:h val="0.14811024305555556"/>
        </c:manualLayout>
      </c:layout>
    </c:legend>
    <c:plotVisOnly val="1"/>
    <c:dispBlanksAs val="gap"/>
  </c:chart>
  <c:spPr>
    <a:solidFill>
      <a:srgbClr val="FFFFFF"/>
    </a:solidFill>
    <a:ln w="9525">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c:lang val="en-GB"/>
  <c:clrMapOvr bg1="lt1" tx1="dk1" bg2="lt2" tx2="dk2" accent1="accent1" accent2="accent2" accent3="accent3" accent4="accent4" accent5="accent5" accent6="accent6" hlink="hlink" folHlink="folHlink"/>
  <c:chart>
    <c:plotArea>
      <c:layout>
        <c:manualLayout>
          <c:layoutTarget val="inner"/>
          <c:xMode val="edge"/>
          <c:yMode val="edge"/>
          <c:x val="5.7014334746619134E-2"/>
          <c:y val="8.0273003472222243E-2"/>
          <c:w val="0.88426192879733001"/>
          <c:h val="0.59789973958333364"/>
        </c:manualLayout>
      </c:layout>
      <c:barChart>
        <c:barDir val="col"/>
        <c:grouping val="clustered"/>
        <c:ser>
          <c:idx val="1"/>
          <c:order val="1"/>
          <c:tx>
            <c:strRef>
              <c:f>'c5-11'!$C$11</c:f>
              <c:strCache>
                <c:ptCount val="1"/>
                <c:pt idx="0">
                  <c:v>Fiscal impulse</c:v>
                </c:pt>
              </c:strCache>
            </c:strRef>
          </c:tx>
          <c:spPr>
            <a:solidFill>
              <a:srgbClr val="A99A6F"/>
            </a:solidFill>
          </c:spPr>
          <c:cat>
            <c:numLit>
              <c:formatCode>General</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Lit>
          </c:cat>
          <c:val>
            <c:numRef>
              <c:f>'c5-11'!$C$13:$C$29</c:f>
              <c:numCache>
                <c:formatCode>0.00</c:formatCode>
                <c:ptCount val="17"/>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0.76501666688358294</c:v>
                </c:pt>
                <c:pt idx="14">
                  <c:v>0.2612091877276379</c:v>
                </c:pt>
                <c:pt idx="15">
                  <c:v>-8.9419394455213519E-3</c:v>
                </c:pt>
                <c:pt idx="16">
                  <c:v>0.18700478778115615</c:v>
                </c:pt>
              </c:numCache>
            </c:numRef>
          </c:val>
        </c:ser>
        <c:gapWidth val="50"/>
        <c:axId val="190420864"/>
        <c:axId val="190418944"/>
      </c:barChart>
      <c:lineChart>
        <c:grouping val="standard"/>
        <c:ser>
          <c:idx val="0"/>
          <c:order val="0"/>
          <c:tx>
            <c:strRef>
              <c:f>'c5-11'!$B$11</c:f>
              <c:strCache>
                <c:ptCount val="1"/>
                <c:pt idx="0">
                  <c:v>Augmented primary (SNA) balance</c:v>
                </c:pt>
              </c:strCache>
            </c:strRef>
          </c:tx>
          <c:spPr>
            <a:ln w="34925">
              <a:solidFill>
                <a:srgbClr val="295B7E"/>
              </a:solidFill>
            </a:ln>
          </c:spPr>
          <c:marker>
            <c:symbol val="none"/>
          </c:marker>
          <c:cat>
            <c:numLit>
              <c:formatCode>General</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Lit>
          </c:cat>
          <c:val>
            <c:numRef>
              <c:f>'c5-11'!$B$13:$B$29</c:f>
              <c:numCache>
                <c:formatCode>0.00</c:formatCode>
                <c:ptCount val="17"/>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1.1515640944696579</c:v>
                </c:pt>
                <c:pt idx="14">
                  <c:v>0.89035490674202</c:v>
                </c:pt>
                <c:pt idx="15">
                  <c:v>0.89929684618754135</c:v>
                </c:pt>
                <c:pt idx="16">
                  <c:v>0.71229205840638521</c:v>
                </c:pt>
              </c:numCache>
            </c:numRef>
          </c:val>
        </c:ser>
        <c:marker val="1"/>
        <c:axId val="190411136"/>
        <c:axId val="190412672"/>
      </c:lineChart>
      <c:catAx>
        <c:axId val="190411136"/>
        <c:scaling>
          <c:orientation val="minMax"/>
        </c:scaling>
        <c:axPos val="b"/>
        <c:numFmt formatCode="yyyy" sourceLinked="0"/>
        <c:majorTickMark val="none"/>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190412672"/>
        <c:crosses val="autoZero"/>
        <c:auto val="1"/>
        <c:lblAlgn val="ctr"/>
        <c:lblOffset val="100"/>
      </c:catAx>
      <c:valAx>
        <c:axId val="190412672"/>
        <c:scaling>
          <c:orientation val="minMax"/>
          <c:max val="6"/>
          <c:min val="-6"/>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7.5241732804232797E-2"/>
              <c:y val="4.4223090277777793E-3"/>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411136"/>
        <c:crosses val="autoZero"/>
        <c:crossBetween val="between"/>
      </c:valAx>
      <c:valAx>
        <c:axId val="190418944"/>
        <c:scaling>
          <c:orientation val="minMax"/>
          <c:max val="6"/>
          <c:min val="-6"/>
        </c:scaling>
        <c:axPos val="r"/>
        <c:title>
          <c:tx>
            <c:rich>
              <a:bodyPr rot="0" vert="horz"/>
              <a:lstStyle/>
              <a:p>
                <a:pPr>
                  <a:defRPr/>
                </a:pPr>
                <a:r>
                  <a:rPr lang="hu-HU"/>
                  <a:t>Per cent</a:t>
                </a:r>
              </a:p>
            </c:rich>
          </c:tx>
          <c:layout>
            <c:manualLayout>
              <c:xMode val="edge"/>
              <c:yMode val="edge"/>
              <c:x val="0.77180720899471122"/>
              <c:y val="4.4223090277777793E-3"/>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420864"/>
        <c:crosses val="max"/>
        <c:crossBetween val="between"/>
      </c:valAx>
      <c:catAx>
        <c:axId val="190420864"/>
        <c:scaling>
          <c:orientation val="minMax"/>
        </c:scaling>
        <c:delete val="1"/>
        <c:axPos val="b"/>
        <c:numFmt formatCode="General" sourceLinked="1"/>
        <c:tickLblPos val="none"/>
        <c:crossAx val="190418944"/>
        <c:crosses val="autoZero"/>
        <c:auto val="1"/>
        <c:lblAlgn val="ctr"/>
        <c:lblOffset val="100"/>
      </c:catAx>
      <c:spPr>
        <a:ln w="25400">
          <a:noFill/>
        </a:ln>
      </c:spPr>
    </c:plotArea>
    <c:legend>
      <c:legendPos val="b"/>
      <c:layout>
        <c:manualLayout>
          <c:xMode val="edge"/>
          <c:yMode val="edge"/>
          <c:x val="0"/>
          <c:y val="0.85188975694445068"/>
          <c:w val="1"/>
          <c:h val="0.14811024305555556"/>
        </c:manualLayout>
      </c:layout>
    </c:legend>
    <c:plotVisOnly val="1"/>
    <c:dispBlanksAs val="gap"/>
  </c:chart>
  <c:spPr>
    <a:solidFill>
      <a:srgbClr val="FFFFFF"/>
    </a:solidFill>
    <a:ln w="9525">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0176403508772019"/>
          <c:y val="0.11827256944444446"/>
          <c:w val="0.80389883040937005"/>
          <c:h val="0.60609635416666652"/>
        </c:manualLayout>
      </c:layout>
      <c:barChart>
        <c:barDir val="col"/>
        <c:grouping val="clustered"/>
        <c:ser>
          <c:idx val="1"/>
          <c:order val="0"/>
          <c:tx>
            <c:strRef>
              <c:f>'c5-12'!$B$11</c:f>
              <c:strCache>
                <c:ptCount val="1"/>
                <c:pt idx="0">
                  <c:v>Államadósság</c:v>
                </c:pt>
              </c:strCache>
            </c:strRef>
          </c:tx>
          <c:spPr>
            <a:solidFill>
              <a:schemeClr val="bg2"/>
            </a:solidFill>
          </c:spPr>
          <c:dPt>
            <c:idx val="10"/>
            <c:spPr>
              <a:solidFill>
                <a:schemeClr val="bg2"/>
              </a:solidFill>
            </c:spPr>
          </c:dPt>
          <c:dPt>
            <c:idx val="11"/>
            <c:spPr>
              <a:solidFill>
                <a:schemeClr val="bg2"/>
              </a:solidFill>
            </c:spPr>
          </c:dPt>
          <c:cat>
            <c:numRef>
              <c:f>'c5-12'!$A$13:$A$29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'c5-12'!$B$13:$B$29</c:f>
              <c:numCache>
                <c:formatCode>0.0</c:formatCode>
                <c:ptCount val="17"/>
                <c:pt idx="0">
                  <c:v>55.210440710544596</c:v>
                </c:pt>
                <c:pt idx="1">
                  <c:v>51.858124408932127</c:v>
                </c:pt>
                <c:pt idx="2">
                  <c:v>55.112649920457869</c:v>
                </c:pt>
                <c:pt idx="3">
                  <c:v>57.776727893729749</c:v>
                </c:pt>
                <c:pt idx="4">
                  <c:v>58.792418602972127</c:v>
                </c:pt>
                <c:pt idx="5">
                  <c:v>60.822751026586005</c:v>
                </c:pt>
                <c:pt idx="6">
                  <c:v>64.928180495582481</c:v>
                </c:pt>
                <c:pt idx="7">
                  <c:v>65.85761167671177</c:v>
                </c:pt>
                <c:pt idx="8">
                  <c:v>71.891067661977033</c:v>
                </c:pt>
                <c:pt idx="9">
                  <c:v>78.127190315174644</c:v>
                </c:pt>
                <c:pt idx="10">
                  <c:v>80.838231086360395</c:v>
                </c:pt>
                <c:pt idx="11">
                  <c:v>80.963336123057189</c:v>
                </c:pt>
                <c:pt idx="12">
                  <c:v>78.491957630443309</c:v>
                </c:pt>
                <c:pt idx="13">
                  <c:v>77.335832943083432</c:v>
                </c:pt>
                <c:pt idx="14">
                  <c:v>76.892366402639027</c:v>
                </c:pt>
                <c:pt idx="15">
                  <c:v>75.599203380950172</c:v>
                </c:pt>
                <c:pt idx="16">
                  <c:v>73.88909070467804</c:v>
                </c:pt>
              </c:numCache>
            </c:numRef>
          </c:val>
        </c:ser>
        <c:axId val="190617856"/>
        <c:axId val="190619648"/>
      </c:barChart>
      <c:lineChart>
        <c:grouping val="standard"/>
        <c:ser>
          <c:idx val="0"/>
          <c:order val="1"/>
          <c:tx>
            <c:strRef>
              <c:f>'c5-12'!$C$11</c:f>
              <c:strCache>
                <c:ptCount val="1"/>
                <c:pt idx="0">
                  <c:v>Devizaadósság aránya (jobb tengely)</c:v>
                </c:pt>
              </c:strCache>
            </c:strRef>
          </c:tx>
          <c:spPr>
            <a:ln>
              <a:solidFill>
                <a:schemeClr val="accent6">
                  <a:lumMod val="50000"/>
                </a:schemeClr>
              </a:solidFill>
            </a:ln>
          </c:spPr>
          <c:marker>
            <c:symbol val="none"/>
          </c:marker>
          <c:dPt>
            <c:idx val="10"/>
            <c:spPr>
              <a:ln>
                <a:solidFill>
                  <a:schemeClr val="accent6">
                    <a:lumMod val="50000"/>
                  </a:schemeClr>
                </a:solidFill>
                <a:prstDash val="solid"/>
              </a:ln>
            </c:spPr>
          </c:dPt>
          <c:dPt>
            <c:idx val="11"/>
            <c:spPr>
              <a:ln>
                <a:solidFill>
                  <a:schemeClr val="accent6">
                    <a:lumMod val="50000"/>
                  </a:schemeClr>
                </a:solidFill>
                <a:prstDash val="solid"/>
              </a:ln>
            </c:spPr>
          </c:dPt>
          <c:dPt>
            <c:idx val="12"/>
            <c:spPr>
              <a:ln>
                <a:solidFill>
                  <a:schemeClr val="accent6">
                    <a:lumMod val="50000"/>
                  </a:schemeClr>
                </a:solidFill>
                <a:prstDash val="solid"/>
              </a:ln>
            </c:spPr>
          </c:dPt>
          <c:dPt>
            <c:idx val="15"/>
            <c:spPr>
              <a:ln>
                <a:solidFill>
                  <a:schemeClr val="accent6">
                    <a:lumMod val="50000"/>
                  </a:schemeClr>
                </a:solidFill>
                <a:prstDash val="sysDash"/>
              </a:ln>
            </c:spPr>
          </c:dPt>
          <c:dPt>
            <c:idx val="16"/>
            <c:spPr>
              <a:ln>
                <a:solidFill>
                  <a:schemeClr val="accent6">
                    <a:lumMod val="50000"/>
                  </a:schemeClr>
                </a:solidFill>
                <a:prstDash val="sysDash"/>
              </a:ln>
            </c:spPr>
          </c:dPt>
          <c:cat>
            <c:numRef>
              <c:f>'c5-12'!$A$13:$A$29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'c5-12'!$C$13:$C$29</c:f>
              <c:numCache>
                <c:formatCode>0.0</c:formatCode>
                <c:ptCount val="17"/>
                <c:pt idx="0">
                  <c:v>35.611639738873912</c:v>
                </c:pt>
                <c:pt idx="1">
                  <c:v>30.473333200893521</c:v>
                </c:pt>
                <c:pt idx="2">
                  <c:v>24.752686530013584</c:v>
                </c:pt>
                <c:pt idx="3">
                  <c:v>24.451968375450104</c:v>
                </c:pt>
                <c:pt idx="4">
                  <c:v>26.481676302157542</c:v>
                </c:pt>
                <c:pt idx="5">
                  <c:v>28.99356385575539</c:v>
                </c:pt>
                <c:pt idx="6">
                  <c:v>29.208639197357094</c:v>
                </c:pt>
                <c:pt idx="7">
                  <c:v>31.557325938016483</c:v>
                </c:pt>
                <c:pt idx="8">
                  <c:v>40.066328583895114</c:v>
                </c:pt>
                <c:pt idx="9">
                  <c:v>46.339367373697307</c:v>
                </c:pt>
                <c:pt idx="10">
                  <c:v>47.086531170111471</c:v>
                </c:pt>
                <c:pt idx="11">
                  <c:v>51.856878052072908</c:v>
                </c:pt>
                <c:pt idx="12">
                  <c:v>43.439582244461391</c:v>
                </c:pt>
                <c:pt idx="13">
                  <c:v>42.053590758073014</c:v>
                </c:pt>
                <c:pt idx="14">
                  <c:v>39.739767290146979</c:v>
                </c:pt>
                <c:pt idx="15">
                  <c:v>35.97870851213419</c:v>
                </c:pt>
                <c:pt idx="16">
                  <c:v>32.06683009778412</c:v>
                </c:pt>
              </c:numCache>
            </c:numRef>
          </c:val>
        </c:ser>
        <c:marker val="1"/>
        <c:axId val="190622720"/>
        <c:axId val="190621184"/>
      </c:lineChart>
      <c:catAx>
        <c:axId val="190617856"/>
        <c:scaling>
          <c:orientation val="minMax"/>
        </c:scaling>
        <c:axPos val="b"/>
        <c:numFmt formatCode="General" sourceLinked="1"/>
        <c:majorTickMark val="none"/>
        <c:tickLblPos val="nextTo"/>
        <c:spPr>
          <a:ln w="3175">
            <a:solidFill>
              <a:srgbClr val="868686"/>
            </a:solidFill>
            <a:prstDash val="solid"/>
          </a:ln>
        </c:spPr>
        <c:txPr>
          <a:bodyPr rot="-5400000" vert="horz"/>
          <a:lstStyle/>
          <a:p>
            <a:pPr>
              <a:defRPr sz="900" b="0">
                <a:latin typeface="Calibri"/>
                <a:ea typeface="Calibri"/>
                <a:cs typeface="Calibri"/>
              </a:defRPr>
            </a:pPr>
            <a:endParaRPr lang="en-US"/>
          </a:p>
        </c:txPr>
        <c:crossAx val="190619648"/>
        <c:crosses val="autoZero"/>
        <c:auto val="1"/>
        <c:lblAlgn val="ctr"/>
        <c:lblOffset val="100"/>
      </c:catAx>
      <c:valAx>
        <c:axId val="190619648"/>
        <c:scaling>
          <c:orientation val="minMax"/>
          <c:max val="85"/>
          <c:min val="50"/>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617856"/>
        <c:crosses val="autoZero"/>
        <c:crossBetween val="between"/>
      </c:valAx>
      <c:valAx>
        <c:axId val="190621184"/>
        <c:scaling>
          <c:orientation val="minMax"/>
          <c:max val="55"/>
          <c:min val="20"/>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622720"/>
        <c:crosses val="max"/>
        <c:crossBetween val="between"/>
      </c:valAx>
      <c:catAx>
        <c:axId val="190622720"/>
        <c:scaling>
          <c:orientation val="minMax"/>
        </c:scaling>
        <c:delete val="1"/>
        <c:axPos val="b"/>
        <c:numFmt formatCode="General" sourceLinked="1"/>
        <c:tickLblPos val="none"/>
        <c:crossAx val="190621184"/>
        <c:crosses val="autoZero"/>
        <c:auto val="1"/>
        <c:lblAlgn val="ctr"/>
        <c:lblOffset val="100"/>
      </c:catAx>
      <c:spPr>
        <a:solidFill>
          <a:schemeClr val="bg1"/>
        </a:solidFill>
        <a:ln w="25400">
          <a:noFill/>
        </a:ln>
      </c:spPr>
    </c:plotArea>
    <c:legend>
      <c:legendPos val="b"/>
      <c:layout>
        <c:manualLayout>
          <c:xMode val="edge"/>
          <c:yMode val="edge"/>
          <c:x val="0"/>
          <c:y val="0.90698177083333331"/>
          <c:w val="1"/>
          <c:h val="9.3018229166668048E-2"/>
        </c:manualLayout>
      </c:layout>
    </c:legend>
    <c:plotVisOnly val="1"/>
    <c:dispBlanksAs val="gap"/>
  </c:chart>
  <c:spPr>
    <a:solidFill>
      <a:srgbClr val="FFFFFF"/>
    </a:solidFill>
    <a:ln w="9525">
      <a:noFill/>
    </a:ln>
  </c:spPr>
  <c:txPr>
    <a:bodyPr/>
    <a:lstStyle/>
    <a:p>
      <a:pPr>
        <a:defRPr sz="900" b="0" baseline="0">
          <a:latin typeface="Calibri"/>
          <a:ea typeface="Calibri"/>
          <a:cs typeface="Calibri"/>
        </a:defRPr>
      </a:pPr>
      <a:endParaRPr lang="en-US"/>
    </a:p>
  </c:txPr>
  <c:printSettings>
    <c:headerFooter/>
    <c:pageMargins b="0.75000000000001021" l="0.70000000000000062" r="0.70000000000000062" t="0.75000000000001021"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0176403508772019"/>
          <c:y val="0.10724826388889003"/>
          <c:w val="0.8038988304093706"/>
          <c:h val="0.59973350694444449"/>
        </c:manualLayout>
      </c:layout>
      <c:barChart>
        <c:barDir val="col"/>
        <c:grouping val="clustered"/>
        <c:ser>
          <c:idx val="1"/>
          <c:order val="0"/>
          <c:tx>
            <c:strRef>
              <c:f>'c5-12'!$B$12</c:f>
              <c:strCache>
                <c:ptCount val="1"/>
                <c:pt idx="0">
                  <c:v>Public debt-to-GDP ratio</c:v>
                </c:pt>
              </c:strCache>
            </c:strRef>
          </c:tx>
          <c:spPr>
            <a:solidFill>
              <a:schemeClr val="bg2"/>
            </a:solidFill>
          </c:spPr>
          <c:dPt>
            <c:idx val="10"/>
            <c:spPr>
              <a:solidFill>
                <a:schemeClr val="bg2"/>
              </a:solidFill>
            </c:spPr>
          </c:dPt>
          <c:dPt>
            <c:idx val="11"/>
            <c:spPr>
              <a:solidFill>
                <a:schemeClr val="bg2"/>
              </a:solidFill>
            </c:spPr>
          </c:dPt>
          <c:cat>
            <c:numRef>
              <c:f>'c5-12'!$A$13:$A$29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'c5-12'!$B$13:$B$29</c:f>
              <c:numCache>
                <c:formatCode>0.0</c:formatCode>
                <c:ptCount val="17"/>
                <c:pt idx="0">
                  <c:v>55.210440710544596</c:v>
                </c:pt>
                <c:pt idx="1">
                  <c:v>51.858124408932127</c:v>
                </c:pt>
                <c:pt idx="2">
                  <c:v>55.112649920457869</c:v>
                </c:pt>
                <c:pt idx="3">
                  <c:v>57.776727893729749</c:v>
                </c:pt>
                <c:pt idx="4">
                  <c:v>58.792418602972127</c:v>
                </c:pt>
                <c:pt idx="5">
                  <c:v>60.822751026586005</c:v>
                </c:pt>
                <c:pt idx="6">
                  <c:v>64.928180495582481</c:v>
                </c:pt>
                <c:pt idx="7">
                  <c:v>65.85761167671177</c:v>
                </c:pt>
                <c:pt idx="8">
                  <c:v>71.891067661977033</c:v>
                </c:pt>
                <c:pt idx="9">
                  <c:v>78.127190315174644</c:v>
                </c:pt>
                <c:pt idx="10">
                  <c:v>80.838231086360395</c:v>
                </c:pt>
                <c:pt idx="11">
                  <c:v>80.963336123057189</c:v>
                </c:pt>
                <c:pt idx="12">
                  <c:v>78.491957630443309</c:v>
                </c:pt>
                <c:pt idx="13">
                  <c:v>77.335832943083432</c:v>
                </c:pt>
                <c:pt idx="14">
                  <c:v>76.892366402639027</c:v>
                </c:pt>
                <c:pt idx="15">
                  <c:v>75.599203380950172</c:v>
                </c:pt>
                <c:pt idx="16">
                  <c:v>73.88909070467804</c:v>
                </c:pt>
              </c:numCache>
            </c:numRef>
          </c:val>
        </c:ser>
        <c:axId val="190663680"/>
        <c:axId val="190673664"/>
      </c:barChart>
      <c:lineChart>
        <c:grouping val="standard"/>
        <c:ser>
          <c:idx val="0"/>
          <c:order val="1"/>
          <c:tx>
            <c:strRef>
              <c:f>'c5-12'!$C$12</c:f>
              <c:strCache>
                <c:ptCount val="1"/>
                <c:pt idx="0">
                  <c:v>Share of FX-denominated debt (right scale)</c:v>
                </c:pt>
              </c:strCache>
            </c:strRef>
          </c:tx>
          <c:spPr>
            <a:ln>
              <a:solidFill>
                <a:schemeClr val="accent6">
                  <a:lumMod val="50000"/>
                </a:schemeClr>
              </a:solidFill>
            </a:ln>
          </c:spPr>
          <c:marker>
            <c:symbol val="none"/>
          </c:marker>
          <c:dPt>
            <c:idx val="10"/>
            <c:spPr>
              <a:ln>
                <a:solidFill>
                  <a:schemeClr val="accent6">
                    <a:lumMod val="50000"/>
                  </a:schemeClr>
                </a:solidFill>
                <a:prstDash val="solid"/>
              </a:ln>
            </c:spPr>
          </c:dPt>
          <c:dPt>
            <c:idx val="11"/>
            <c:spPr>
              <a:ln>
                <a:solidFill>
                  <a:schemeClr val="accent6">
                    <a:lumMod val="50000"/>
                  </a:schemeClr>
                </a:solidFill>
                <a:prstDash val="solid"/>
              </a:ln>
            </c:spPr>
          </c:dPt>
          <c:dPt>
            <c:idx val="12"/>
            <c:spPr>
              <a:ln>
                <a:solidFill>
                  <a:schemeClr val="accent6">
                    <a:lumMod val="50000"/>
                  </a:schemeClr>
                </a:solidFill>
                <a:prstDash val="solid"/>
              </a:ln>
            </c:spPr>
          </c:dPt>
          <c:dPt>
            <c:idx val="15"/>
            <c:spPr>
              <a:ln>
                <a:solidFill>
                  <a:schemeClr val="accent6">
                    <a:lumMod val="50000"/>
                  </a:schemeClr>
                </a:solidFill>
                <a:prstDash val="sysDash"/>
              </a:ln>
            </c:spPr>
          </c:dPt>
          <c:dPt>
            <c:idx val="16"/>
            <c:spPr>
              <a:ln>
                <a:solidFill>
                  <a:schemeClr val="accent6">
                    <a:lumMod val="50000"/>
                  </a:schemeClr>
                </a:solidFill>
                <a:prstDash val="sysDash"/>
              </a:ln>
            </c:spPr>
          </c:dPt>
          <c:cat>
            <c:numRef>
              <c:f>'c5-12'!$A$13:$A$29</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'c5-12'!$C$13:$C$29</c:f>
              <c:numCache>
                <c:formatCode>0.0</c:formatCode>
                <c:ptCount val="17"/>
                <c:pt idx="0">
                  <c:v>35.611639738873912</c:v>
                </c:pt>
                <c:pt idx="1">
                  <c:v>30.473333200893521</c:v>
                </c:pt>
                <c:pt idx="2">
                  <c:v>24.752686530013584</c:v>
                </c:pt>
                <c:pt idx="3">
                  <c:v>24.451968375450104</c:v>
                </c:pt>
                <c:pt idx="4">
                  <c:v>26.481676302157542</c:v>
                </c:pt>
                <c:pt idx="5">
                  <c:v>28.99356385575539</c:v>
                </c:pt>
                <c:pt idx="6">
                  <c:v>29.208639197357094</c:v>
                </c:pt>
                <c:pt idx="7">
                  <c:v>31.557325938016483</c:v>
                </c:pt>
                <c:pt idx="8">
                  <c:v>40.066328583895114</c:v>
                </c:pt>
                <c:pt idx="9">
                  <c:v>46.339367373697307</c:v>
                </c:pt>
                <c:pt idx="10">
                  <c:v>47.086531170111471</c:v>
                </c:pt>
                <c:pt idx="11">
                  <c:v>51.856878052072908</c:v>
                </c:pt>
                <c:pt idx="12">
                  <c:v>43.439582244461391</c:v>
                </c:pt>
                <c:pt idx="13">
                  <c:v>42.053590758073014</c:v>
                </c:pt>
                <c:pt idx="14">
                  <c:v>39.739767290146979</c:v>
                </c:pt>
                <c:pt idx="15">
                  <c:v>35.97870851213419</c:v>
                </c:pt>
                <c:pt idx="16">
                  <c:v>32.06683009778412</c:v>
                </c:pt>
              </c:numCache>
            </c:numRef>
          </c:val>
        </c:ser>
        <c:marker val="1"/>
        <c:axId val="190676992"/>
        <c:axId val="190675200"/>
      </c:lineChart>
      <c:catAx>
        <c:axId val="190663680"/>
        <c:scaling>
          <c:orientation val="minMax"/>
        </c:scaling>
        <c:axPos val="b"/>
        <c:numFmt formatCode="General" sourceLinked="1"/>
        <c:majorTickMark val="none"/>
        <c:tickLblPos val="nextTo"/>
        <c:spPr>
          <a:ln w="3175">
            <a:solidFill>
              <a:srgbClr val="868686"/>
            </a:solidFill>
            <a:prstDash val="solid"/>
          </a:ln>
        </c:spPr>
        <c:txPr>
          <a:bodyPr rot="-5400000" vert="horz"/>
          <a:lstStyle/>
          <a:p>
            <a:pPr>
              <a:defRPr sz="900" b="0">
                <a:latin typeface="Calibri"/>
                <a:ea typeface="Calibri"/>
                <a:cs typeface="Calibri"/>
              </a:defRPr>
            </a:pPr>
            <a:endParaRPr lang="en-US"/>
          </a:p>
        </c:txPr>
        <c:crossAx val="190673664"/>
        <c:crosses val="autoZero"/>
        <c:auto val="1"/>
        <c:lblAlgn val="ctr"/>
        <c:lblOffset val="100"/>
      </c:catAx>
      <c:valAx>
        <c:axId val="190673664"/>
        <c:scaling>
          <c:orientation val="minMax"/>
          <c:max val="85"/>
          <c:min val="50"/>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663680"/>
        <c:crosses val="autoZero"/>
        <c:crossBetween val="between"/>
      </c:valAx>
      <c:valAx>
        <c:axId val="190675200"/>
        <c:scaling>
          <c:orientation val="minMax"/>
          <c:max val="55"/>
          <c:min val="20"/>
        </c:scaling>
        <c:axPos val="r"/>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90676992"/>
        <c:crosses val="max"/>
        <c:crossBetween val="between"/>
      </c:valAx>
      <c:catAx>
        <c:axId val="190676992"/>
        <c:scaling>
          <c:orientation val="minMax"/>
        </c:scaling>
        <c:delete val="1"/>
        <c:axPos val="b"/>
        <c:numFmt formatCode="General" sourceLinked="1"/>
        <c:tickLblPos val="none"/>
        <c:crossAx val="190675200"/>
        <c:crosses val="autoZero"/>
        <c:auto val="1"/>
        <c:lblAlgn val="ctr"/>
        <c:lblOffset val="100"/>
      </c:catAx>
      <c:spPr>
        <a:solidFill>
          <a:schemeClr val="bg1"/>
        </a:solidFill>
        <a:ln w="25400">
          <a:noFill/>
        </a:ln>
      </c:spPr>
    </c:plotArea>
    <c:legend>
      <c:legendPos val="b"/>
      <c:layout>
        <c:manualLayout>
          <c:xMode val="edge"/>
          <c:yMode val="edge"/>
          <c:x val="0"/>
          <c:y val="0.86227734374999998"/>
          <c:w val="1"/>
          <c:h val="0.13772265624999988"/>
        </c:manualLayout>
      </c:layout>
    </c:legend>
    <c:plotVisOnly val="1"/>
    <c:dispBlanksAs val="gap"/>
  </c:chart>
  <c:spPr>
    <a:solidFill>
      <a:srgbClr val="FFFFFF"/>
    </a:solidFill>
    <a:ln w="9525">
      <a:noFill/>
    </a:ln>
  </c:spPr>
  <c:txPr>
    <a:bodyPr/>
    <a:lstStyle/>
    <a:p>
      <a:pPr>
        <a:defRPr sz="900" b="0" baseline="0">
          <a:latin typeface="Calibri"/>
          <a:ea typeface="Calibri"/>
          <a:cs typeface="Calibri"/>
        </a:defRPr>
      </a:pPr>
      <a:endParaRPr lang="en-US"/>
    </a:p>
  </c:txPr>
  <c:printSettings>
    <c:headerFooter/>
    <c:pageMargins b="0.75000000000001044" l="0.70000000000000062" r="0.70000000000000062" t="0.75000000000001044"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593588417786964E-2"/>
          <c:y val="7.6382767927302531E-2"/>
          <c:w val="0.8880479443689"/>
          <c:h val="0.5785030381944446"/>
        </c:manualLayout>
      </c:layout>
      <c:barChart>
        <c:barDir val="col"/>
        <c:grouping val="stacked"/>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cat>
            <c:numRef>
              <c:f>'c5-2'!$A$14:$A$57</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'c5-2'!$E$14:$E$57</c:f>
              <c:numCache>
                <c:formatCode>0.0</c:formatCode>
                <c:ptCount val="28"/>
                <c:pt idx="0">
                  <c:v>0.34805430256340014</c:v>
                </c:pt>
                <c:pt idx="1">
                  <c:v>-0.3847780143217</c:v>
                </c:pt>
                <c:pt idx="2">
                  <c:v>-0.33802665783680003</c:v>
                </c:pt>
                <c:pt idx="3">
                  <c:v>0.33444511384690007</c:v>
                </c:pt>
                <c:pt idx="4">
                  <c:v>0.12460119154720008</c:v>
                </c:pt>
                <c:pt idx="5">
                  <c:v>-0.4948340990122001</c:v>
                </c:pt>
                <c:pt idx="6">
                  <c:v>-0.31033403365939999</c:v>
                </c:pt>
                <c:pt idx="7">
                  <c:v>0.54026797259079995</c:v>
                </c:pt>
                <c:pt idx="8">
                  <c:v>-0.18794208966909992</c:v>
                </c:pt>
                <c:pt idx="9">
                  <c:v>-0.81931643476460003</c:v>
                </c:pt>
                <c:pt idx="10">
                  <c:v>0.1666401198612</c:v>
                </c:pt>
                <c:pt idx="11">
                  <c:v>0.82496435280450009</c:v>
                </c:pt>
                <c:pt idx="12">
                  <c:v>0.2795218378239</c:v>
                </c:pt>
                <c:pt idx="13">
                  <c:v>-4.4837108079499997E-2</c:v>
                </c:pt>
                <c:pt idx="14">
                  <c:v>0.85787171907939996</c:v>
                </c:pt>
                <c:pt idx="15">
                  <c:v>1.5660864345517997</c:v>
                </c:pt>
                <c:pt idx="16">
                  <c:v>1.0476118620535002</c:v>
                </c:pt>
                <c:pt idx="17">
                  <c:v>-0.29305533501719971</c:v>
                </c:pt>
                <c:pt idx="18">
                  <c:v>1.2706370666375</c:v>
                </c:pt>
                <c:pt idx="19">
                  <c:v>1.3291522604164998</c:v>
                </c:pt>
                <c:pt idx="20">
                  <c:v>0.78339622065299996</c:v>
                </c:pt>
                <c:pt idx="21">
                  <c:v>-0.88787546249649996</c:v>
                </c:pt>
                <c:pt idx="22">
                  <c:v>-0.59893743124380017</c:v>
                </c:pt>
                <c:pt idx="23">
                  <c:v>1.9501602701761001</c:v>
                </c:pt>
                <c:pt idx="24">
                  <c:v>0.27182436509969998</c:v>
                </c:pt>
                <c:pt idx="25">
                  <c:v>-1.9606752959042999</c:v>
                </c:pt>
                <c:pt idx="26">
                  <c:v>0.2610485987868999</c:v>
                </c:pt>
                <c:pt idx="27">
                  <c:v>0.67874977262390002</c:v>
                </c:pt>
              </c:numCache>
            </c:numRef>
          </c:val>
        </c:ser>
        <c:ser>
          <c:idx val="1"/>
          <c:order val="1"/>
          <c:tx>
            <c:strRef>
              <c:f>'c5-2'!$D$13</c:f>
              <c:strCache>
                <c:ptCount val="1"/>
                <c:pt idx="0">
                  <c:v>Adósságjellegű finanszírozás</c:v>
                </c:pt>
              </c:strCache>
            </c:strRef>
          </c:tx>
          <c:spPr>
            <a:solidFill>
              <a:schemeClr val="bg2"/>
            </a:solidFill>
            <a:ln w="12700">
              <a:noFill/>
              <a:prstDash val="solid"/>
            </a:ln>
          </c:spPr>
          <c:cat>
            <c:numRef>
              <c:f>'c5-2'!$A$14:$A$57</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'c5-2'!$D$14:$D$57</c:f>
              <c:numCache>
                <c:formatCode>0.0</c:formatCode>
                <c:ptCount val="28"/>
                <c:pt idx="0">
                  <c:v>3.3807647934053997</c:v>
                </c:pt>
                <c:pt idx="1">
                  <c:v>1.1307137645156999</c:v>
                </c:pt>
                <c:pt idx="2">
                  <c:v>2.5514971931737001</c:v>
                </c:pt>
                <c:pt idx="3">
                  <c:v>2.6278397664758</c:v>
                </c:pt>
                <c:pt idx="4">
                  <c:v>1.7135051998374999</c:v>
                </c:pt>
                <c:pt idx="5">
                  <c:v>-1.5022887646431999</c:v>
                </c:pt>
                <c:pt idx="6">
                  <c:v>-0.42599347414950001</c:v>
                </c:pt>
                <c:pt idx="7">
                  <c:v>-0.53699440780319996</c:v>
                </c:pt>
                <c:pt idx="8">
                  <c:v>0.10792113816429998</c:v>
                </c:pt>
                <c:pt idx="9">
                  <c:v>-0.30082184801789991</c:v>
                </c:pt>
                <c:pt idx="10">
                  <c:v>0.13449437855560006</c:v>
                </c:pt>
                <c:pt idx="11">
                  <c:v>-1.6561926884445002</c:v>
                </c:pt>
                <c:pt idx="12">
                  <c:v>0.38424794172899995</c:v>
                </c:pt>
                <c:pt idx="13">
                  <c:v>-0.27886097637060009</c:v>
                </c:pt>
                <c:pt idx="14">
                  <c:v>-0.73369960901429998</c:v>
                </c:pt>
                <c:pt idx="15">
                  <c:v>-1.9674175125361</c:v>
                </c:pt>
                <c:pt idx="16">
                  <c:v>-0.27874457532310004</c:v>
                </c:pt>
                <c:pt idx="17">
                  <c:v>-1.4175037791200005</c:v>
                </c:pt>
                <c:pt idx="18">
                  <c:v>-3.2632702671338998</c:v>
                </c:pt>
                <c:pt idx="19">
                  <c:v>-3.3607075179562997</c:v>
                </c:pt>
                <c:pt idx="20">
                  <c:v>-2.4509909690286</c:v>
                </c:pt>
                <c:pt idx="21">
                  <c:v>-1.1269337325505999</c:v>
                </c:pt>
                <c:pt idx="22">
                  <c:v>-1.2407707903214997</c:v>
                </c:pt>
                <c:pt idx="23">
                  <c:v>-3.6073030243986999</c:v>
                </c:pt>
                <c:pt idx="24">
                  <c:v>-1.3477659636464003</c:v>
                </c:pt>
                <c:pt idx="25">
                  <c:v>0.52437395226419992</c:v>
                </c:pt>
                <c:pt idx="26">
                  <c:v>-2.2841428778006998</c:v>
                </c:pt>
                <c:pt idx="27">
                  <c:v>-3.6314044017797</c:v>
                </c:pt>
              </c:numCache>
            </c:numRef>
          </c:val>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cat>
            <c:numRef>
              <c:f>'c5-2'!$A$14:$A$57</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'c5-2'!$F$14:$F$57</c:f>
              <c:numCache>
                <c:formatCode>0.0</c:formatCode>
                <c:ptCount val="28"/>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0.23829970836319989</c:v>
                </c:pt>
                <c:pt idx="21">
                  <c:v>5.6883504121700068E-2</c:v>
                </c:pt>
                <c:pt idx="22">
                  <c:v>0.12904644417659994</c:v>
                </c:pt>
                <c:pt idx="23">
                  <c:v>0.21190404488830006</c:v>
                </c:pt>
                <c:pt idx="24">
                  <c:v>-1.6093487043199958E-2</c:v>
                </c:pt>
                <c:pt idx="25">
                  <c:v>-3.4206742336999926E-2</c:v>
                </c:pt>
                <c:pt idx="26">
                  <c:v>5.8608471459399993E-2</c:v>
                </c:pt>
                <c:pt idx="27">
                  <c:v>-9.3361436124799982E-2</c:v>
                </c:pt>
              </c:numCache>
            </c:numRef>
          </c:val>
        </c:ser>
        <c:gapWidth val="50"/>
        <c:overlap val="100"/>
        <c:axId val="243226880"/>
        <c:axId val="243512064"/>
      </c:barChart>
      <c:lineChart>
        <c:grouping val="standard"/>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'c5-2'!$C$14:$C$57</c:f>
              <c:numCache>
                <c:formatCode>0.0</c:formatCode>
                <c:ptCount val="28"/>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0.54061686478620008</c:v>
                </c:pt>
                <c:pt idx="17">
                  <c:v>-1.8230022769285001</c:v>
                </c:pt>
                <c:pt idx="18">
                  <c:v>-1.8073506973989</c:v>
                </c:pt>
                <c:pt idx="19">
                  <c:v>-1.5706000341597999</c:v>
                </c:pt>
                <c:pt idx="20">
                  <c:v>-1.4292950400124</c:v>
                </c:pt>
                <c:pt idx="21">
                  <c:v>-1.9579256909253999</c:v>
                </c:pt>
                <c:pt idx="22">
                  <c:v>-1.7106617773887001</c:v>
                </c:pt>
                <c:pt idx="23">
                  <c:v>-1.4452387093343</c:v>
                </c:pt>
                <c:pt idx="24">
                  <c:v>-1.0920350855899001</c:v>
                </c:pt>
                <c:pt idx="25">
                  <c:v>-1.4705080859770998</c:v>
                </c:pt>
                <c:pt idx="26">
                  <c:v>-1.9644858075543998</c:v>
                </c:pt>
                <c:pt idx="27">
                  <c:v>-3.0460160652805999</c:v>
                </c:pt>
              </c:numCache>
            </c:numRef>
          </c:val>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'c5-2'!$G$14:$G$57</c:f>
              <c:numCache>
                <c:formatCode>0.0</c:formatCode>
                <c:ptCount val="28"/>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-0.34183443610259995</c:v>
                </c:pt>
                <c:pt idx="17">
                  <c:v>-1.0894451886950001</c:v>
                </c:pt>
                <c:pt idx="18">
                  <c:v>-1.5557188945174998</c:v>
                </c:pt>
                <c:pt idx="19">
                  <c:v>-1.3491376959679999</c:v>
                </c:pt>
                <c:pt idx="20">
                  <c:v>-1.4755206249096</c:v>
                </c:pt>
                <c:pt idx="21">
                  <c:v>-1.6652645405737001</c:v>
                </c:pt>
                <c:pt idx="22">
                  <c:v>-2.2198536602555001</c:v>
                </c:pt>
                <c:pt idx="23">
                  <c:v>-2.3054319431598</c:v>
                </c:pt>
                <c:pt idx="24">
                  <c:v>-1.7379576908873</c:v>
                </c:pt>
                <c:pt idx="25">
                  <c:v>-1.2524940536000999</c:v>
                </c:pt>
                <c:pt idx="26">
                  <c:v>-2.6992703951604997</c:v>
                </c:pt>
                <c:pt idx="27">
                  <c:v>-2.8782795763082998</c:v>
                </c:pt>
              </c:numCache>
            </c:numRef>
          </c:val>
        </c:ser>
        <c:marker val="1"/>
        <c:axId val="243683712"/>
        <c:axId val="243727360"/>
      </c:lineChart>
      <c:catAx>
        <c:axId val="243226880"/>
        <c:scaling>
          <c:orientation val="minMax"/>
        </c:scaling>
        <c:axPos val="b"/>
        <c:title>
          <c:tx>
            <c:rich>
              <a:bodyPr/>
              <a:lstStyle/>
              <a:p>
                <a:pPr>
                  <a:defRPr/>
                </a:pPr>
                <a:r>
                  <a:rPr lang="hu-HU"/>
                  <a:t>%</a:t>
                </a:r>
              </a:p>
            </c:rich>
          </c:tx>
          <c:layout>
            <c:manualLayout>
              <c:xMode val="edge"/>
              <c:yMode val="edge"/>
              <c:x val="9.223051991749999E-2"/>
              <c:y val="9.9652777777778064E-4"/>
            </c:manualLayout>
          </c:layout>
        </c:title>
        <c:numFmt formatCode="General" sourceLinked="1"/>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243512064"/>
        <c:crossesAt val="-20"/>
        <c:auto val="1"/>
        <c:lblAlgn val="ctr"/>
        <c:lblOffset val="100"/>
        <c:tickLblSkip val="4"/>
        <c:tickMarkSkip val="4"/>
      </c:catAx>
      <c:valAx>
        <c:axId val="243512064"/>
        <c:scaling>
          <c:orientation val="minMax"/>
          <c:max val="4"/>
          <c:min val="-4"/>
        </c:scaling>
        <c:axPos val="l"/>
        <c:majorGridlines>
          <c:spPr>
            <a:ln w="3175">
              <a:solidFill>
                <a:srgbClr val="BFBFBF"/>
              </a:solidFill>
              <a:prstDash val="sysDash"/>
            </a:ln>
          </c:spPr>
        </c:majorGridlines>
        <c:numFmt formatCode="0"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243226880"/>
        <c:crosses val="autoZero"/>
        <c:crossBetween val="between"/>
        <c:majorUnit val="1"/>
      </c:valAx>
      <c:catAx>
        <c:axId val="243683712"/>
        <c:scaling>
          <c:orientation val="minMax"/>
        </c:scaling>
        <c:delete val="1"/>
        <c:axPos val="b"/>
        <c:title>
          <c:tx>
            <c:rich>
              <a:bodyPr/>
              <a:lstStyle/>
              <a:p>
                <a:pPr>
                  <a:defRPr/>
                </a:pPr>
                <a:r>
                  <a:rPr lang="hu-HU"/>
                  <a:t>%</a:t>
                </a:r>
              </a:p>
            </c:rich>
          </c:tx>
          <c:layout>
            <c:manualLayout>
              <c:xMode val="edge"/>
              <c:yMode val="edge"/>
              <c:x val="0.84962395820899528"/>
              <c:y val="1.6762152777778138E-3"/>
            </c:manualLayout>
          </c:layout>
        </c:title>
        <c:numFmt formatCode="General" sourceLinked="1"/>
        <c:tickLblPos val="none"/>
        <c:crossAx val="243727360"/>
        <c:crossesAt val="-20"/>
        <c:auto val="1"/>
        <c:lblAlgn val="ctr"/>
        <c:lblOffset val="100"/>
      </c:catAx>
      <c:valAx>
        <c:axId val="243727360"/>
        <c:scaling>
          <c:orientation val="minMax"/>
          <c:max val="4"/>
          <c:min val="-4"/>
        </c:scaling>
        <c:axPos val="r"/>
        <c:numFmt formatCode="0"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243683712"/>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5757118055555561"/>
          <c:w val="1"/>
          <c:h val="0.24242881944444444"/>
        </c:manualLayout>
      </c:layout>
      <c:spPr>
        <a:noFill/>
        <a:ln w="25400">
          <a:noFill/>
        </a:ln>
      </c:spPr>
      <c:txPr>
        <a:bodyPr/>
        <a:lstStyle/>
        <a:p>
          <a:pPr>
            <a:defRPr sz="800"/>
          </a:pPr>
          <a:endParaRPr lang="en-US"/>
        </a:p>
      </c:txPr>
    </c:legend>
    <c:plotVisOnly val="1"/>
    <c:dispBlanksAs val="gap"/>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593588417786964E-2"/>
          <c:y val="7.6382767927302669E-2"/>
          <c:w val="0.8880479443689"/>
          <c:h val="0.56196657986109977"/>
        </c:manualLayout>
      </c:layout>
      <c:barChart>
        <c:barDir val="col"/>
        <c:grouping val="stacked"/>
        <c:ser>
          <c:idx val="0"/>
          <c:order val="0"/>
          <c:tx>
            <c:strRef>
              <c:f>'c5-2'!$E$12</c:f>
              <c:strCache>
                <c:ptCount val="1"/>
                <c:pt idx="0">
                  <c:v>Non-debt generating financing</c:v>
                </c:pt>
              </c:strCache>
            </c:strRef>
          </c:tx>
          <c:spPr>
            <a:solidFill>
              <a:schemeClr val="accent6"/>
            </a:solidFill>
            <a:ln w="12700">
              <a:noFill/>
              <a:prstDash val="solid"/>
            </a:ln>
          </c:spPr>
          <c:cat>
            <c:numRef>
              <c:f>'c5-2'!$A$14:$A$57</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'c5-2'!$E$14:$E$57</c:f>
              <c:numCache>
                <c:formatCode>0.0</c:formatCode>
                <c:ptCount val="28"/>
                <c:pt idx="0">
                  <c:v>0.34805430256340014</c:v>
                </c:pt>
                <c:pt idx="1">
                  <c:v>-0.3847780143217</c:v>
                </c:pt>
                <c:pt idx="2">
                  <c:v>-0.33802665783680003</c:v>
                </c:pt>
                <c:pt idx="3">
                  <c:v>0.33444511384690007</c:v>
                </c:pt>
                <c:pt idx="4">
                  <c:v>0.12460119154720008</c:v>
                </c:pt>
                <c:pt idx="5">
                  <c:v>-0.4948340990122001</c:v>
                </c:pt>
                <c:pt idx="6">
                  <c:v>-0.31033403365939999</c:v>
                </c:pt>
                <c:pt idx="7">
                  <c:v>0.54026797259079995</c:v>
                </c:pt>
                <c:pt idx="8">
                  <c:v>-0.18794208966909992</c:v>
                </c:pt>
                <c:pt idx="9">
                  <c:v>-0.81931643476460003</c:v>
                </c:pt>
                <c:pt idx="10">
                  <c:v>0.1666401198612</c:v>
                </c:pt>
                <c:pt idx="11">
                  <c:v>0.82496435280450009</c:v>
                </c:pt>
                <c:pt idx="12">
                  <c:v>0.2795218378239</c:v>
                </c:pt>
                <c:pt idx="13">
                  <c:v>-4.4837108079499997E-2</c:v>
                </c:pt>
                <c:pt idx="14">
                  <c:v>0.85787171907939996</c:v>
                </c:pt>
                <c:pt idx="15">
                  <c:v>1.5660864345517997</c:v>
                </c:pt>
                <c:pt idx="16">
                  <c:v>1.0476118620535002</c:v>
                </c:pt>
                <c:pt idx="17">
                  <c:v>-0.29305533501719971</c:v>
                </c:pt>
                <c:pt idx="18">
                  <c:v>1.2706370666375</c:v>
                </c:pt>
                <c:pt idx="19">
                  <c:v>1.3291522604164998</c:v>
                </c:pt>
                <c:pt idx="20">
                  <c:v>0.78339622065299996</c:v>
                </c:pt>
                <c:pt idx="21">
                  <c:v>-0.88787546249649996</c:v>
                </c:pt>
                <c:pt idx="22">
                  <c:v>-0.59893743124380017</c:v>
                </c:pt>
                <c:pt idx="23">
                  <c:v>1.9501602701761001</c:v>
                </c:pt>
                <c:pt idx="24">
                  <c:v>0.27182436509969998</c:v>
                </c:pt>
                <c:pt idx="25">
                  <c:v>-1.9606752959042999</c:v>
                </c:pt>
                <c:pt idx="26">
                  <c:v>0.2610485987868999</c:v>
                </c:pt>
                <c:pt idx="27">
                  <c:v>0.67874977262390002</c:v>
                </c:pt>
              </c:numCache>
            </c:numRef>
          </c:val>
        </c:ser>
        <c:ser>
          <c:idx val="1"/>
          <c:order val="1"/>
          <c:tx>
            <c:strRef>
              <c:f>'c5-2'!$D$12</c:f>
              <c:strCache>
                <c:ptCount val="1"/>
                <c:pt idx="0">
                  <c:v>Debt generating financing</c:v>
                </c:pt>
              </c:strCache>
            </c:strRef>
          </c:tx>
          <c:spPr>
            <a:solidFill>
              <a:schemeClr val="bg2"/>
            </a:solidFill>
            <a:ln w="12700">
              <a:noFill/>
              <a:prstDash val="solid"/>
            </a:ln>
          </c:spPr>
          <c:cat>
            <c:numRef>
              <c:f>'c5-2'!$A$14:$A$57</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'c5-2'!$D$14:$D$57</c:f>
              <c:numCache>
                <c:formatCode>0.0</c:formatCode>
                <c:ptCount val="28"/>
                <c:pt idx="0">
                  <c:v>3.3807647934053997</c:v>
                </c:pt>
                <c:pt idx="1">
                  <c:v>1.1307137645156999</c:v>
                </c:pt>
                <c:pt idx="2">
                  <c:v>2.5514971931737001</c:v>
                </c:pt>
                <c:pt idx="3">
                  <c:v>2.6278397664758</c:v>
                </c:pt>
                <c:pt idx="4">
                  <c:v>1.7135051998374999</c:v>
                </c:pt>
                <c:pt idx="5">
                  <c:v>-1.5022887646431999</c:v>
                </c:pt>
                <c:pt idx="6">
                  <c:v>-0.42599347414950001</c:v>
                </c:pt>
                <c:pt idx="7">
                  <c:v>-0.53699440780319996</c:v>
                </c:pt>
                <c:pt idx="8">
                  <c:v>0.10792113816429998</c:v>
                </c:pt>
                <c:pt idx="9">
                  <c:v>-0.30082184801789991</c:v>
                </c:pt>
                <c:pt idx="10">
                  <c:v>0.13449437855560006</c:v>
                </c:pt>
                <c:pt idx="11">
                  <c:v>-1.6561926884445002</c:v>
                </c:pt>
                <c:pt idx="12">
                  <c:v>0.38424794172899995</c:v>
                </c:pt>
                <c:pt idx="13">
                  <c:v>-0.27886097637060009</c:v>
                </c:pt>
                <c:pt idx="14">
                  <c:v>-0.73369960901429998</c:v>
                </c:pt>
                <c:pt idx="15">
                  <c:v>-1.9674175125361</c:v>
                </c:pt>
                <c:pt idx="16">
                  <c:v>-0.27874457532310004</c:v>
                </c:pt>
                <c:pt idx="17">
                  <c:v>-1.4175037791200005</c:v>
                </c:pt>
                <c:pt idx="18">
                  <c:v>-3.2632702671338998</c:v>
                </c:pt>
                <c:pt idx="19">
                  <c:v>-3.3607075179562997</c:v>
                </c:pt>
                <c:pt idx="20">
                  <c:v>-2.4509909690286</c:v>
                </c:pt>
                <c:pt idx="21">
                  <c:v>-1.1269337325505999</c:v>
                </c:pt>
                <c:pt idx="22">
                  <c:v>-1.2407707903214997</c:v>
                </c:pt>
                <c:pt idx="23">
                  <c:v>-3.6073030243986999</c:v>
                </c:pt>
                <c:pt idx="24">
                  <c:v>-1.3477659636464003</c:v>
                </c:pt>
                <c:pt idx="25">
                  <c:v>0.52437395226419992</c:v>
                </c:pt>
                <c:pt idx="26">
                  <c:v>-2.2841428778006998</c:v>
                </c:pt>
                <c:pt idx="27">
                  <c:v>-3.6314044017797</c:v>
                </c:pt>
              </c:numCache>
            </c:numRef>
          </c:val>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cat>
            <c:numRef>
              <c:f>'c5-2'!$A$14:$A$57</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'c5-2'!$F$14:$F$57</c:f>
              <c:numCache>
                <c:formatCode>0.0</c:formatCode>
                <c:ptCount val="28"/>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0.23829970836319989</c:v>
                </c:pt>
                <c:pt idx="21">
                  <c:v>5.6883504121700068E-2</c:v>
                </c:pt>
                <c:pt idx="22">
                  <c:v>0.12904644417659994</c:v>
                </c:pt>
                <c:pt idx="23">
                  <c:v>0.21190404488830006</c:v>
                </c:pt>
                <c:pt idx="24">
                  <c:v>-1.6093487043199958E-2</c:v>
                </c:pt>
                <c:pt idx="25">
                  <c:v>-3.4206742336999926E-2</c:v>
                </c:pt>
                <c:pt idx="26">
                  <c:v>5.8608471459399993E-2</c:v>
                </c:pt>
                <c:pt idx="27">
                  <c:v>-9.3361436124799982E-2</c:v>
                </c:pt>
              </c:numCache>
            </c:numRef>
          </c:val>
        </c:ser>
        <c:gapWidth val="50"/>
        <c:overlap val="100"/>
        <c:axId val="244628096"/>
        <c:axId val="245012736"/>
      </c:barChart>
      <c:lineChart>
        <c:grouping val="standard"/>
        <c:ser>
          <c:idx val="3"/>
          <c:order val="3"/>
          <c:tx>
            <c:strRef>
              <c:f>'c5-2'!$C$12</c:f>
              <c:strCache>
                <c:ptCount val="1"/>
                <c:pt idx="0">
                  <c:v>External financing need (financial account)</c:v>
                </c:pt>
              </c:strCache>
            </c:strRef>
          </c:tx>
          <c:spPr>
            <a:ln w="28575">
              <a:solidFill>
                <a:sysClr val="windowText" lastClr="000000"/>
              </a:solidFill>
            </a:ln>
          </c:spPr>
          <c:marker>
            <c:symbol val="none"/>
          </c:marke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'c5-2'!$C$14:$C$57</c:f>
              <c:numCache>
                <c:formatCode>0.0</c:formatCode>
                <c:ptCount val="28"/>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0.54061686478620008</c:v>
                </c:pt>
                <c:pt idx="17">
                  <c:v>-1.8230022769285001</c:v>
                </c:pt>
                <c:pt idx="18">
                  <c:v>-1.8073506973989</c:v>
                </c:pt>
                <c:pt idx="19">
                  <c:v>-1.5706000341597999</c:v>
                </c:pt>
                <c:pt idx="20">
                  <c:v>-1.4292950400124</c:v>
                </c:pt>
                <c:pt idx="21">
                  <c:v>-1.9579256909253999</c:v>
                </c:pt>
                <c:pt idx="22">
                  <c:v>-1.7106617773887001</c:v>
                </c:pt>
                <c:pt idx="23">
                  <c:v>-1.4452387093343</c:v>
                </c:pt>
                <c:pt idx="24">
                  <c:v>-1.0920350855899001</c:v>
                </c:pt>
                <c:pt idx="25">
                  <c:v>-1.4705080859770998</c:v>
                </c:pt>
                <c:pt idx="26">
                  <c:v>-1.9644858075543998</c:v>
                </c:pt>
                <c:pt idx="27">
                  <c:v>-3.0460160652805999</c:v>
                </c:pt>
              </c:numCache>
            </c:numRef>
          </c:val>
        </c:ser>
        <c:ser>
          <c:idx val="4"/>
          <c:order val="4"/>
          <c:tx>
            <c:strRef>
              <c:f>'c5-2'!$G$12</c:f>
              <c:strCache>
                <c:ptCount val="1"/>
                <c:pt idx="0">
                  <c:v>External financing need (current and capital account)</c:v>
                </c:pt>
              </c:strCache>
            </c:strRef>
          </c:tx>
          <c:spPr>
            <a:ln>
              <a:solidFill>
                <a:srgbClr val="9C0000"/>
              </a:solidFill>
            </a:ln>
          </c:spPr>
          <c:marker>
            <c:symbol val="none"/>
          </c:marker>
          <c:cat>
            <c:numRef>
              <c:f>'c5-2'!$A$14:$A$56</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'c5-2'!$G$14:$G$57</c:f>
              <c:numCache>
                <c:formatCode>0.0</c:formatCode>
                <c:ptCount val="28"/>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-0.34183443610259995</c:v>
                </c:pt>
                <c:pt idx="17">
                  <c:v>-1.0894451886950001</c:v>
                </c:pt>
                <c:pt idx="18">
                  <c:v>-1.5557188945174998</c:v>
                </c:pt>
                <c:pt idx="19">
                  <c:v>-1.3491376959679999</c:v>
                </c:pt>
                <c:pt idx="20">
                  <c:v>-1.4755206249096</c:v>
                </c:pt>
                <c:pt idx="21">
                  <c:v>-1.6652645405737001</c:v>
                </c:pt>
                <c:pt idx="22">
                  <c:v>-2.2198536602555001</c:v>
                </c:pt>
                <c:pt idx="23">
                  <c:v>-2.3054319431598</c:v>
                </c:pt>
                <c:pt idx="24">
                  <c:v>-1.7379576908873</c:v>
                </c:pt>
                <c:pt idx="25">
                  <c:v>-1.2524940536000999</c:v>
                </c:pt>
                <c:pt idx="26">
                  <c:v>-2.6992703951604997</c:v>
                </c:pt>
                <c:pt idx="27">
                  <c:v>-2.8782795763082998</c:v>
                </c:pt>
              </c:numCache>
            </c:numRef>
          </c:val>
        </c:ser>
        <c:marker val="1"/>
        <c:axId val="245016832"/>
        <c:axId val="245096832"/>
      </c:lineChart>
      <c:catAx>
        <c:axId val="244628096"/>
        <c:scaling>
          <c:orientation val="minMax"/>
        </c:scaling>
        <c:axPos val="b"/>
        <c:title>
          <c:tx>
            <c:rich>
              <a:bodyPr/>
              <a:lstStyle/>
              <a:p>
                <a:pPr>
                  <a:defRPr/>
                </a:pPr>
                <a:r>
                  <a:rPr lang="hu-HU"/>
                  <a:t>Per cent</a:t>
                </a:r>
              </a:p>
            </c:rich>
          </c:tx>
          <c:layout>
            <c:manualLayout>
              <c:xMode val="edge"/>
              <c:yMode val="edge"/>
              <c:x val="9.223051991749999E-2"/>
              <c:y val="9.9652777777778064E-4"/>
            </c:manualLayout>
          </c:layout>
        </c:title>
        <c:numFmt formatCode="General" sourceLinked="1"/>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245012736"/>
        <c:crossesAt val="-20"/>
        <c:auto val="1"/>
        <c:lblAlgn val="ctr"/>
        <c:lblOffset val="100"/>
        <c:tickLblSkip val="4"/>
        <c:tickMarkSkip val="4"/>
      </c:catAx>
      <c:valAx>
        <c:axId val="245012736"/>
        <c:scaling>
          <c:orientation val="minMax"/>
          <c:max val="4"/>
          <c:min val="-4"/>
        </c:scaling>
        <c:axPos val="l"/>
        <c:majorGridlines>
          <c:spPr>
            <a:ln w="3175">
              <a:solidFill>
                <a:srgbClr val="BFBFBF"/>
              </a:solidFill>
              <a:prstDash val="sysDash"/>
            </a:ln>
          </c:spPr>
        </c:majorGridlines>
        <c:numFmt formatCode="0"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244628096"/>
        <c:crosses val="autoZero"/>
        <c:crossBetween val="between"/>
        <c:majorUnit val="1"/>
      </c:valAx>
      <c:catAx>
        <c:axId val="245016832"/>
        <c:scaling>
          <c:orientation val="minMax"/>
        </c:scaling>
        <c:delete val="1"/>
        <c:axPos val="b"/>
        <c:title>
          <c:tx>
            <c:rich>
              <a:bodyPr/>
              <a:lstStyle/>
              <a:p>
                <a:pPr>
                  <a:defRPr/>
                </a:pPr>
                <a:r>
                  <a:rPr lang="hu-HU"/>
                  <a:t>Per cent</a:t>
                </a:r>
              </a:p>
            </c:rich>
          </c:tx>
          <c:layout>
            <c:manualLayout>
              <c:xMode val="edge"/>
              <c:yMode val="edge"/>
              <c:x val="0.74460540496211802"/>
              <c:y val="1.6762152777778166E-3"/>
            </c:manualLayout>
          </c:layout>
        </c:title>
        <c:numFmt formatCode="General" sourceLinked="1"/>
        <c:tickLblPos val="none"/>
        <c:crossAx val="245096832"/>
        <c:crosses val="autoZero"/>
        <c:auto val="1"/>
        <c:lblAlgn val="ctr"/>
        <c:lblOffset val="100"/>
      </c:catAx>
      <c:valAx>
        <c:axId val="245096832"/>
        <c:scaling>
          <c:orientation val="minMax"/>
          <c:max val="4"/>
          <c:min val="-4"/>
        </c:scaling>
        <c:axPos val="r"/>
        <c:numFmt formatCode="0" sourceLinked="0"/>
        <c:tickLblPos val="nextTo"/>
        <c:spPr>
          <a:ln w="3175">
            <a:solidFill>
              <a:srgbClr val="868686"/>
            </a:solidFill>
            <a:prstDash val="solid"/>
          </a:ln>
        </c:spPr>
        <c:txPr>
          <a:bodyPr rot="0" vert="horz"/>
          <a:lstStyle/>
          <a:p>
            <a:pPr>
              <a:defRPr sz="900" b="0">
                <a:latin typeface="Calibri"/>
                <a:ea typeface="Calibri"/>
                <a:cs typeface="Calibri"/>
              </a:defRPr>
            </a:pPr>
            <a:endParaRPr lang="en-US"/>
          </a:p>
        </c:txPr>
        <c:crossAx val="245016832"/>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300104166666832"/>
          <c:w val="1"/>
          <c:h val="0.26998958333333883"/>
        </c:manualLayout>
      </c:layout>
      <c:spPr>
        <a:noFill/>
        <a:ln w="25400">
          <a:noFill/>
        </a:ln>
      </c:spPr>
    </c:legend>
    <c:plotVisOnly val="1"/>
    <c:dispBlanksAs val="gap"/>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8937762378231006E-2"/>
          <c:y val="7.5696237970254113E-2"/>
          <c:w val="0.86232982912275968"/>
          <c:h val="0.59056915568194335"/>
        </c:manualLayout>
      </c:layout>
      <c:barChart>
        <c:barDir val="col"/>
        <c:grouping val="stacked"/>
        <c:ser>
          <c:idx val="1"/>
          <c:order val="1"/>
          <c:tx>
            <c:strRef>
              <c:f>'c5-3'!$D$13</c:f>
              <c:strCache>
                <c:ptCount val="1"/>
                <c:pt idx="0">
                  <c:v>Háztartás</c:v>
                </c:pt>
              </c:strCache>
            </c:strRef>
          </c:tx>
          <c:spPr>
            <a:solidFill>
              <a:schemeClr val="bg2"/>
            </a:solidFill>
            <a:ln>
              <a:noFill/>
            </a:ln>
          </c:spPr>
          <c:cat>
            <c:numRef>
              <c:f>'c5-3'!$A$14:$A$49</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'c5-3'!$D$14:$D$49</c:f>
              <c:numCache>
                <c:formatCode>0.0</c:formatCode>
                <c:ptCount val="28"/>
                <c:pt idx="0">
                  <c:v>1.6667914835138096</c:v>
                </c:pt>
                <c:pt idx="1">
                  <c:v>1.4978606683069682</c:v>
                </c:pt>
                <c:pt idx="2">
                  <c:v>1.0548220232008478</c:v>
                </c:pt>
                <c:pt idx="3">
                  <c:v>1.4839634519852007</c:v>
                </c:pt>
                <c:pt idx="4">
                  <c:v>2.3811872335339124</c:v>
                </c:pt>
                <c:pt idx="5">
                  <c:v>3.0074316516132953</c:v>
                </c:pt>
                <c:pt idx="6">
                  <c:v>3.9993049406852643</c:v>
                </c:pt>
                <c:pt idx="7">
                  <c:v>3.8155427375866031</c:v>
                </c:pt>
                <c:pt idx="8">
                  <c:v>3.8503196026454627</c:v>
                </c:pt>
                <c:pt idx="9">
                  <c:v>4.9736861268466743</c:v>
                </c:pt>
                <c:pt idx="10">
                  <c:v>5.2352556521197187</c:v>
                </c:pt>
                <c:pt idx="11">
                  <c:v>4.9552609386437219</c:v>
                </c:pt>
                <c:pt idx="12">
                  <c:v>4.8298404943568727</c:v>
                </c:pt>
                <c:pt idx="13">
                  <c:v>4.3502809430276184</c:v>
                </c:pt>
                <c:pt idx="14">
                  <c:v>4.2597834490247832</c:v>
                </c:pt>
                <c:pt idx="15">
                  <c:v>5.2008321160171267</c:v>
                </c:pt>
                <c:pt idx="16">
                  <c:v>5.0647043237667386</c:v>
                </c:pt>
                <c:pt idx="17">
                  <c:v>5.2646640311139503</c:v>
                </c:pt>
                <c:pt idx="18">
                  <c:v>5.6377408223515735</c:v>
                </c:pt>
                <c:pt idx="19">
                  <c:v>5.2128490290818847</c:v>
                </c:pt>
                <c:pt idx="20">
                  <c:v>5.3297090489585504</c:v>
                </c:pt>
                <c:pt idx="21">
                  <c:v>5.3835969796311796</c:v>
                </c:pt>
                <c:pt idx="22">
                  <c:v>5.0459120910039825</c:v>
                </c:pt>
                <c:pt idx="23">
                  <c:v>5.0268881278182338</c:v>
                </c:pt>
                <c:pt idx="24">
                  <c:v>5.4632945331079741</c:v>
                </c:pt>
                <c:pt idx="25">
                  <c:v>5.6381356422037943</c:v>
                </c:pt>
                <c:pt idx="26">
                  <c:v>5.9282884572790557</c:v>
                </c:pt>
                <c:pt idx="27">
                  <c:v>5.951044766301548</c:v>
                </c:pt>
              </c:numCache>
            </c:numRef>
          </c:val>
        </c:ser>
        <c:ser>
          <c:idx val="0"/>
          <c:order val="2"/>
          <c:tx>
            <c:strRef>
              <c:f>'c5-3'!$C$13</c:f>
              <c:strCache>
                <c:ptCount val="1"/>
                <c:pt idx="0">
                  <c:v>Államháztartás</c:v>
                </c:pt>
              </c:strCache>
            </c:strRef>
          </c:tx>
          <c:spPr>
            <a:solidFill>
              <a:schemeClr val="accent6">
                <a:lumMod val="50000"/>
              </a:schemeClr>
            </a:solidFill>
            <a:ln>
              <a:noFill/>
            </a:ln>
          </c:spPr>
          <c:cat>
            <c:numRef>
              <c:f>'c5-3'!$A$14:$A$49</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'c5-3'!$C$14:$C$49</c:f>
              <c:numCache>
                <c:formatCode>0.0</c:formatCode>
                <c:ptCount val="28"/>
                <c:pt idx="0">
                  <c:v>-3.6810776851979101</c:v>
                </c:pt>
                <c:pt idx="1">
                  <c:v>-3.5344262082159004</c:v>
                </c:pt>
                <c:pt idx="2">
                  <c:v>-2.6543695429874927</c:v>
                </c:pt>
                <c:pt idx="3">
                  <c:v>-3.3523707985761124</c:v>
                </c:pt>
                <c:pt idx="4">
                  <c:v>-4.2599327329599523</c:v>
                </c:pt>
                <c:pt idx="5">
                  <c:v>-4.5721953593042004</c:v>
                </c:pt>
                <c:pt idx="6">
                  <c:v>-5.8320155084154006</c:v>
                </c:pt>
                <c:pt idx="7">
                  <c:v>-4.6283943842813917</c:v>
                </c:pt>
                <c:pt idx="8">
                  <c:v>-4.7001747374615537</c:v>
                </c:pt>
                <c:pt idx="9">
                  <c:v>-5.6351094881652051</c:v>
                </c:pt>
                <c:pt idx="10">
                  <c:v>-4.8802566635720703</c:v>
                </c:pt>
                <c:pt idx="11">
                  <c:v>-4.5851915540205042</c:v>
                </c:pt>
                <c:pt idx="12">
                  <c:v>-4.3104711324088658</c:v>
                </c:pt>
                <c:pt idx="13">
                  <c:v>-3.992963690714634</c:v>
                </c:pt>
                <c:pt idx="14">
                  <c:v>-4.4667576971240912</c:v>
                </c:pt>
                <c:pt idx="15">
                  <c:v>-5.4648303784768153</c:v>
                </c:pt>
                <c:pt idx="16">
                  <c:v>-4.789169665191114</c:v>
                </c:pt>
                <c:pt idx="17">
                  <c:v>-3.9476846318553194</c:v>
                </c:pt>
                <c:pt idx="18">
                  <c:v>-3.1766876711108942</c:v>
                </c:pt>
                <c:pt idx="19">
                  <c:v>-2.3301397259983188</c:v>
                </c:pt>
                <c:pt idx="20">
                  <c:v>-2.3023234840403877</c:v>
                </c:pt>
                <c:pt idx="21">
                  <c:v>-2.3935469027325071</c:v>
                </c:pt>
                <c:pt idx="22">
                  <c:v>-2.8097153237944728</c:v>
                </c:pt>
                <c:pt idx="23">
                  <c:v>-2.4527161830471345</c:v>
                </c:pt>
                <c:pt idx="24">
                  <c:v>-2.5830394583245138</c:v>
                </c:pt>
                <c:pt idx="25">
                  <c:v>-2.9318828373600292</c:v>
                </c:pt>
                <c:pt idx="26">
                  <c:v>-2.2758019631041675</c:v>
                </c:pt>
                <c:pt idx="27">
                  <c:v>-2.4840848446747121</c:v>
                </c:pt>
              </c:numCache>
            </c:numRef>
          </c:val>
        </c:ser>
        <c:ser>
          <c:idx val="2"/>
          <c:order val="3"/>
          <c:tx>
            <c:strRef>
              <c:f>'c5-3'!$E$13</c:f>
              <c:strCache>
                <c:ptCount val="1"/>
                <c:pt idx="0">
                  <c:v>Vállalat</c:v>
                </c:pt>
              </c:strCache>
            </c:strRef>
          </c:tx>
          <c:spPr>
            <a:solidFill>
              <a:schemeClr val="accent6"/>
            </a:solidFill>
            <a:ln>
              <a:noFill/>
            </a:ln>
          </c:spPr>
          <c:cat>
            <c:numRef>
              <c:f>'c5-3'!$A$14:$A$49</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'c5-3'!$E$14:$E$49</c:f>
              <c:numCache>
                <c:formatCode>0.0</c:formatCode>
                <c:ptCount val="28"/>
                <c:pt idx="0">
                  <c:v>-4.6777613510297211</c:v>
                </c:pt>
                <c:pt idx="1">
                  <c:v>-4.3835404693376896</c:v>
                </c:pt>
                <c:pt idx="2">
                  <c:v>-6.1386810905221028</c:v>
                </c:pt>
                <c:pt idx="3">
                  <c:v>-6.4987582081233786</c:v>
                </c:pt>
                <c:pt idx="4">
                  <c:v>-4.4402112666032956</c:v>
                </c:pt>
                <c:pt idx="5">
                  <c:v>-2.0425724614358649</c:v>
                </c:pt>
                <c:pt idx="6">
                  <c:v>0.24774605915431991</c:v>
                </c:pt>
                <c:pt idx="7">
                  <c:v>1.0810019763680421</c:v>
                </c:pt>
                <c:pt idx="8">
                  <c:v>1.7277341958336998</c:v>
                </c:pt>
                <c:pt idx="9">
                  <c:v>1.0078112879860015</c:v>
                </c:pt>
                <c:pt idx="10">
                  <c:v>0.3600164226022553</c:v>
                </c:pt>
                <c:pt idx="11">
                  <c:v>0.76002989314734215</c:v>
                </c:pt>
                <c:pt idx="12">
                  <c:v>0.18721748707041908</c:v>
                </c:pt>
                <c:pt idx="13">
                  <c:v>-0.37553515453182662</c:v>
                </c:pt>
                <c:pt idx="14">
                  <c:v>0.49902492178943803</c:v>
                </c:pt>
                <c:pt idx="15">
                  <c:v>0.98581651633802547</c:v>
                </c:pt>
                <c:pt idx="16">
                  <c:v>0.21419754019442649</c:v>
                </c:pt>
                <c:pt idx="17">
                  <c:v>1.033860642070902</c:v>
                </c:pt>
                <c:pt idx="18">
                  <c:v>1.5176378616576178</c:v>
                </c:pt>
                <c:pt idx="19">
                  <c:v>1.8320731848863572</c:v>
                </c:pt>
                <c:pt idx="20">
                  <c:v>3.6331592115817948</c:v>
                </c:pt>
                <c:pt idx="21">
                  <c:v>3.7267253360882568</c:v>
                </c:pt>
                <c:pt idx="22">
                  <c:v>4.3954804382315622</c:v>
                </c:pt>
                <c:pt idx="23">
                  <c:v>3.9379980222263651</c:v>
                </c:pt>
                <c:pt idx="24">
                  <c:v>3.2579409253192404</c:v>
                </c:pt>
                <c:pt idx="25">
                  <c:v>2.9113507947142541</c:v>
                </c:pt>
                <c:pt idx="26">
                  <c:v>2.1723354842323772</c:v>
                </c:pt>
                <c:pt idx="27">
                  <c:v>3.8636954994256936</c:v>
                </c:pt>
              </c:numCache>
            </c:numRef>
          </c:val>
        </c:ser>
        <c:gapWidth val="50"/>
        <c:overlap val="100"/>
        <c:axId val="256349312"/>
        <c:axId val="256370176"/>
      </c:barChart>
      <c:lineChart>
        <c:grouping val="standard"/>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'c5-3'!$A$14:$A$49</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'c5-3'!$F$14:$F$49</c:f>
              <c:numCache>
                <c:formatCode>0.0</c:formatCode>
                <c:ptCount val="28"/>
                <c:pt idx="0">
                  <c:v>-6.6920475527138219</c:v>
                </c:pt>
                <c:pt idx="1">
                  <c:v>-6.4201060092466218</c:v>
                </c:pt>
                <c:pt idx="2">
                  <c:v>-7.7382286103087479</c:v>
                </c:pt>
                <c:pt idx="3">
                  <c:v>-8.3671655547142905</c:v>
                </c:pt>
                <c:pt idx="4">
                  <c:v>-6.318956766029336</c:v>
                </c:pt>
                <c:pt idx="5">
                  <c:v>-3.60733616912677</c:v>
                </c:pt>
                <c:pt idx="6">
                  <c:v>-1.5849645085758164</c:v>
                </c:pt>
                <c:pt idx="7">
                  <c:v>0.26815032967325342</c:v>
                </c:pt>
                <c:pt idx="8">
                  <c:v>0.87787906101760915</c:v>
                </c:pt>
                <c:pt idx="9">
                  <c:v>0.34638792666747059</c:v>
                </c:pt>
                <c:pt idx="10">
                  <c:v>0.71501541114990386</c:v>
                </c:pt>
                <c:pt idx="11">
                  <c:v>1.1300992777705601</c:v>
                </c:pt>
                <c:pt idx="12">
                  <c:v>0.70658684901842594</c:v>
                </c:pt>
                <c:pt idx="13">
                  <c:v>-1.8217902218842421E-2</c:v>
                </c:pt>
                <c:pt idx="14">
                  <c:v>0.29205067369012966</c:v>
                </c:pt>
                <c:pt idx="15">
                  <c:v>0.72181825387833654</c:v>
                </c:pt>
                <c:pt idx="16">
                  <c:v>0.48973219877005081</c:v>
                </c:pt>
                <c:pt idx="17">
                  <c:v>2.3508400413295325</c:v>
                </c:pt>
                <c:pt idx="18">
                  <c:v>3.9786910128982966</c:v>
                </c:pt>
                <c:pt idx="19">
                  <c:v>4.7147824879699236</c:v>
                </c:pt>
                <c:pt idx="20">
                  <c:v>6.6605447764999575</c:v>
                </c:pt>
                <c:pt idx="21">
                  <c:v>6.7167754129869301</c:v>
                </c:pt>
                <c:pt idx="22">
                  <c:v>6.631677205441072</c:v>
                </c:pt>
                <c:pt idx="23">
                  <c:v>6.5121699669974635</c:v>
                </c:pt>
                <c:pt idx="24">
                  <c:v>6.1381960001027007</c:v>
                </c:pt>
                <c:pt idx="25">
                  <c:v>5.6176035995580182</c:v>
                </c:pt>
                <c:pt idx="26">
                  <c:v>5.8248219784072655</c:v>
                </c:pt>
                <c:pt idx="27">
                  <c:v>7.330655421052529</c:v>
                </c:pt>
              </c:numCache>
            </c:numRef>
          </c:val>
        </c:ser>
        <c:marker val="1"/>
        <c:axId val="258685184"/>
        <c:axId val="258683264"/>
      </c:lineChart>
      <c:catAx>
        <c:axId val="256349312"/>
        <c:scaling>
          <c:orientation val="minMax"/>
        </c:scaling>
        <c:axPos val="b"/>
        <c:title>
          <c:tx>
            <c:rich>
              <a:bodyPr/>
              <a:lstStyle/>
              <a:p>
                <a:pPr>
                  <a:defRPr/>
                </a:pPr>
                <a:r>
                  <a:rPr lang="hu-HU"/>
                  <a:t>%</a:t>
                </a:r>
              </a:p>
            </c:rich>
          </c:tx>
          <c:layout>
            <c:manualLayout>
              <c:xMode val="edge"/>
              <c:yMode val="edge"/>
              <c:x val="0.10123151495751344"/>
              <c:y val="3.580729166666752E-3"/>
            </c:manualLayout>
          </c:layout>
        </c:title>
        <c:numFmt formatCode="General" sourceLinked="1"/>
        <c:tickLblPos val="low"/>
        <c:spPr>
          <a:ln w="3175">
            <a:solidFill>
              <a:srgbClr val="868686"/>
            </a:solidFill>
            <a:prstDash val="solid"/>
          </a:ln>
        </c:spPr>
        <c:txPr>
          <a:bodyPr/>
          <a:lstStyle/>
          <a:p>
            <a:pPr>
              <a:defRPr sz="900" b="0">
                <a:latin typeface="Calibri"/>
                <a:ea typeface="Calibri"/>
                <a:cs typeface="Calibri"/>
              </a:defRPr>
            </a:pPr>
            <a:endParaRPr lang="en-US"/>
          </a:p>
        </c:txPr>
        <c:crossAx val="256370176"/>
        <c:crosses val="autoZero"/>
        <c:auto val="1"/>
        <c:lblAlgn val="ctr"/>
        <c:lblOffset val="100"/>
        <c:tickLblSkip val="4"/>
        <c:tickMarkSkip val="4"/>
      </c:catAx>
      <c:valAx>
        <c:axId val="256370176"/>
        <c:scaling>
          <c:orientation val="minMax"/>
          <c:max val="10"/>
          <c:min val="-10"/>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256349312"/>
        <c:crosses val="autoZero"/>
        <c:crossBetween val="between"/>
        <c:majorUnit val="2"/>
      </c:valAx>
      <c:valAx>
        <c:axId val="258683264"/>
        <c:scaling>
          <c:orientation val="minMax"/>
          <c:max val="10"/>
          <c:min val="-10"/>
        </c:scaling>
        <c:axPos val="r"/>
        <c:title>
          <c:tx>
            <c:rich>
              <a:bodyPr rot="0" vert="horz"/>
              <a:lstStyle/>
              <a:p>
                <a:pPr>
                  <a:defRPr/>
                </a:pPr>
                <a:r>
                  <a:rPr lang="hu-HU"/>
                  <a:t>%</a:t>
                </a:r>
              </a:p>
            </c:rich>
          </c:tx>
          <c:layout>
            <c:manualLayout>
              <c:xMode val="edge"/>
              <c:yMode val="edge"/>
              <c:x val="0.85830087906775099"/>
              <c:y val="3.1368457659537467E-3"/>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258685184"/>
        <c:crosses val="max"/>
        <c:crossBetween val="between"/>
        <c:majorUnit val="2"/>
      </c:valAx>
      <c:catAx>
        <c:axId val="258685184"/>
        <c:scaling>
          <c:orientation val="minMax"/>
        </c:scaling>
        <c:delete val="1"/>
        <c:axPos val="b"/>
        <c:numFmt formatCode="General" sourceLinked="1"/>
        <c:tickLblPos val="none"/>
        <c:crossAx val="258683264"/>
        <c:crosses val="autoZero"/>
        <c:auto val="1"/>
        <c:lblAlgn val="ctr"/>
        <c:lblOffset val="100"/>
      </c:catAx>
      <c:spPr>
        <a:pattFill>
          <a:fgClr>
            <a:srgbClr val="FFFFFF"/>
          </a:fgClr>
          <a:bgClr>
            <a:srgbClr val="FFFFFF"/>
          </a:bgClr>
        </a:pattFill>
        <a:ln w="25400">
          <a:noFill/>
        </a:ln>
      </c:spPr>
    </c:plotArea>
    <c:legend>
      <c:legendPos val="b"/>
      <c:layout>
        <c:manualLayout>
          <c:xMode val="edge"/>
          <c:yMode val="edge"/>
          <c:x val="0"/>
          <c:y val="0.76683755428308509"/>
          <c:w val="1"/>
          <c:h val="0.2292794281541832"/>
        </c:manualLayout>
      </c:layout>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8937762378231214E-2"/>
          <c:y val="7.5696237970254113E-2"/>
          <c:w val="0.86232982912275968"/>
          <c:h val="0.61669965277779493"/>
        </c:manualLayout>
      </c:layout>
      <c:barChart>
        <c:barDir val="col"/>
        <c:grouping val="stacked"/>
        <c:ser>
          <c:idx val="1"/>
          <c:order val="0"/>
          <c:tx>
            <c:strRef>
              <c:f>'c5-3'!$D$12</c:f>
              <c:strCache>
                <c:ptCount val="1"/>
                <c:pt idx="0">
                  <c:v>Households</c:v>
                </c:pt>
              </c:strCache>
            </c:strRef>
          </c:tx>
          <c:spPr>
            <a:solidFill>
              <a:schemeClr val="bg2"/>
            </a:solidFill>
            <a:ln>
              <a:noFill/>
            </a:ln>
          </c:spP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'c5-3'!$D$14:$D$49</c:f>
              <c:numCache>
                <c:formatCode>0.0</c:formatCode>
                <c:ptCount val="28"/>
                <c:pt idx="0">
                  <c:v>1.6667914835138096</c:v>
                </c:pt>
                <c:pt idx="1">
                  <c:v>1.4978606683069682</c:v>
                </c:pt>
                <c:pt idx="2">
                  <c:v>1.0548220232008478</c:v>
                </c:pt>
                <c:pt idx="3">
                  <c:v>1.4839634519852007</c:v>
                </c:pt>
                <c:pt idx="4">
                  <c:v>2.3811872335339124</c:v>
                </c:pt>
                <c:pt idx="5">
                  <c:v>3.0074316516132953</c:v>
                </c:pt>
                <c:pt idx="6">
                  <c:v>3.9993049406852643</c:v>
                </c:pt>
                <c:pt idx="7">
                  <c:v>3.8155427375866031</c:v>
                </c:pt>
                <c:pt idx="8">
                  <c:v>3.8503196026454627</c:v>
                </c:pt>
                <c:pt idx="9">
                  <c:v>4.9736861268466743</c:v>
                </c:pt>
                <c:pt idx="10">
                  <c:v>5.2352556521197187</c:v>
                </c:pt>
                <c:pt idx="11">
                  <c:v>4.9552609386437219</c:v>
                </c:pt>
                <c:pt idx="12">
                  <c:v>4.8298404943568727</c:v>
                </c:pt>
                <c:pt idx="13">
                  <c:v>4.3502809430276184</c:v>
                </c:pt>
                <c:pt idx="14">
                  <c:v>4.2597834490247832</c:v>
                </c:pt>
                <c:pt idx="15">
                  <c:v>5.2008321160171267</c:v>
                </c:pt>
                <c:pt idx="16">
                  <c:v>5.0647043237667386</c:v>
                </c:pt>
                <c:pt idx="17">
                  <c:v>5.2646640311139503</c:v>
                </c:pt>
                <c:pt idx="18">
                  <c:v>5.6377408223515735</c:v>
                </c:pt>
                <c:pt idx="19">
                  <c:v>5.2128490290818847</c:v>
                </c:pt>
                <c:pt idx="20">
                  <c:v>5.3297090489585504</c:v>
                </c:pt>
                <c:pt idx="21">
                  <c:v>5.3835969796311796</c:v>
                </c:pt>
                <c:pt idx="22">
                  <c:v>5.0459120910039825</c:v>
                </c:pt>
                <c:pt idx="23">
                  <c:v>5.0268881278182338</c:v>
                </c:pt>
                <c:pt idx="24">
                  <c:v>5.4632945331079741</c:v>
                </c:pt>
                <c:pt idx="25">
                  <c:v>5.6381356422037943</c:v>
                </c:pt>
                <c:pt idx="26">
                  <c:v>5.9282884572790557</c:v>
                </c:pt>
                <c:pt idx="27">
                  <c:v>5.951044766301548</c:v>
                </c:pt>
              </c:numCache>
            </c:numRef>
          </c:val>
        </c:ser>
        <c:ser>
          <c:idx val="0"/>
          <c:order val="1"/>
          <c:tx>
            <c:strRef>
              <c:f>'c5-3'!$C$12</c:f>
              <c:strCache>
                <c:ptCount val="1"/>
                <c:pt idx="0">
                  <c:v>Government</c:v>
                </c:pt>
              </c:strCache>
            </c:strRef>
          </c:tx>
          <c:spPr>
            <a:solidFill>
              <a:schemeClr val="accent6">
                <a:lumMod val="50000"/>
              </a:schemeClr>
            </a:solidFill>
            <a:ln>
              <a:noFill/>
            </a:ln>
          </c:spP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'c5-3'!$C$14:$C$49</c:f>
              <c:numCache>
                <c:formatCode>0.0</c:formatCode>
                <c:ptCount val="28"/>
                <c:pt idx="0">
                  <c:v>-3.6810776851979101</c:v>
                </c:pt>
                <c:pt idx="1">
                  <c:v>-3.5344262082159004</c:v>
                </c:pt>
                <c:pt idx="2">
                  <c:v>-2.6543695429874927</c:v>
                </c:pt>
                <c:pt idx="3">
                  <c:v>-3.3523707985761124</c:v>
                </c:pt>
                <c:pt idx="4">
                  <c:v>-4.2599327329599523</c:v>
                </c:pt>
                <c:pt idx="5">
                  <c:v>-4.5721953593042004</c:v>
                </c:pt>
                <c:pt idx="6">
                  <c:v>-5.8320155084154006</c:v>
                </c:pt>
                <c:pt idx="7">
                  <c:v>-4.6283943842813917</c:v>
                </c:pt>
                <c:pt idx="8">
                  <c:v>-4.7001747374615537</c:v>
                </c:pt>
                <c:pt idx="9">
                  <c:v>-5.6351094881652051</c:v>
                </c:pt>
                <c:pt idx="10">
                  <c:v>-4.8802566635720703</c:v>
                </c:pt>
                <c:pt idx="11">
                  <c:v>-4.5851915540205042</c:v>
                </c:pt>
                <c:pt idx="12">
                  <c:v>-4.3104711324088658</c:v>
                </c:pt>
                <c:pt idx="13">
                  <c:v>-3.992963690714634</c:v>
                </c:pt>
                <c:pt idx="14">
                  <c:v>-4.4667576971240912</c:v>
                </c:pt>
                <c:pt idx="15">
                  <c:v>-5.4648303784768153</c:v>
                </c:pt>
                <c:pt idx="16">
                  <c:v>-4.789169665191114</c:v>
                </c:pt>
                <c:pt idx="17">
                  <c:v>-3.9476846318553194</c:v>
                </c:pt>
                <c:pt idx="18">
                  <c:v>-3.1766876711108942</c:v>
                </c:pt>
                <c:pt idx="19">
                  <c:v>-2.3301397259983188</c:v>
                </c:pt>
                <c:pt idx="20">
                  <c:v>-2.3023234840403877</c:v>
                </c:pt>
                <c:pt idx="21">
                  <c:v>-2.3935469027325071</c:v>
                </c:pt>
                <c:pt idx="22">
                  <c:v>-2.8097153237944728</c:v>
                </c:pt>
                <c:pt idx="23">
                  <c:v>-2.4527161830471345</c:v>
                </c:pt>
                <c:pt idx="24">
                  <c:v>-2.5830394583245138</c:v>
                </c:pt>
                <c:pt idx="25">
                  <c:v>-2.9318828373600292</c:v>
                </c:pt>
                <c:pt idx="26">
                  <c:v>-2.2758019631041675</c:v>
                </c:pt>
                <c:pt idx="27">
                  <c:v>-2.4840848446747121</c:v>
                </c:pt>
              </c:numCache>
            </c:numRef>
          </c:val>
        </c:ser>
        <c:ser>
          <c:idx val="2"/>
          <c:order val="2"/>
          <c:tx>
            <c:strRef>
              <c:f>'c5-3'!$E$12</c:f>
              <c:strCache>
                <c:ptCount val="1"/>
                <c:pt idx="0">
                  <c:v>Corporate sector</c:v>
                </c:pt>
              </c:strCache>
            </c:strRef>
          </c:tx>
          <c:spPr>
            <a:solidFill>
              <a:schemeClr val="accent6"/>
            </a:solidFill>
            <a:ln>
              <a:noFill/>
            </a:ln>
          </c:spPr>
          <c:cat>
            <c:numRef>
              <c:f>'c5-3'!$A$14:$A$48</c:f>
              <c:numCache>
                <c:formatCode>General</c:formatCode>
                <c:ptCount val="2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numCache>
            </c:numRef>
          </c:cat>
          <c:val>
            <c:numRef>
              <c:f>'c5-3'!$E$14:$E$49</c:f>
              <c:numCache>
                <c:formatCode>0.0</c:formatCode>
                <c:ptCount val="28"/>
                <c:pt idx="0">
                  <c:v>-4.6777613510297211</c:v>
                </c:pt>
                <c:pt idx="1">
                  <c:v>-4.3835404693376896</c:v>
                </c:pt>
                <c:pt idx="2">
                  <c:v>-6.1386810905221028</c:v>
                </c:pt>
                <c:pt idx="3">
                  <c:v>-6.4987582081233786</c:v>
                </c:pt>
                <c:pt idx="4">
                  <c:v>-4.4402112666032956</c:v>
                </c:pt>
                <c:pt idx="5">
                  <c:v>-2.0425724614358649</c:v>
                </c:pt>
                <c:pt idx="6">
                  <c:v>0.24774605915431991</c:v>
                </c:pt>
                <c:pt idx="7">
                  <c:v>1.0810019763680421</c:v>
                </c:pt>
                <c:pt idx="8">
                  <c:v>1.7277341958336998</c:v>
                </c:pt>
                <c:pt idx="9">
                  <c:v>1.0078112879860015</c:v>
                </c:pt>
                <c:pt idx="10">
                  <c:v>0.3600164226022553</c:v>
                </c:pt>
                <c:pt idx="11">
                  <c:v>0.76002989314734215</c:v>
                </c:pt>
                <c:pt idx="12">
                  <c:v>0.18721748707041908</c:v>
                </c:pt>
                <c:pt idx="13">
                  <c:v>-0.37553515453182662</c:v>
                </c:pt>
                <c:pt idx="14">
                  <c:v>0.49902492178943803</c:v>
                </c:pt>
                <c:pt idx="15">
                  <c:v>0.98581651633802547</c:v>
                </c:pt>
                <c:pt idx="16">
                  <c:v>0.21419754019442649</c:v>
                </c:pt>
                <c:pt idx="17">
                  <c:v>1.033860642070902</c:v>
                </c:pt>
                <c:pt idx="18">
                  <c:v>1.5176378616576178</c:v>
                </c:pt>
                <c:pt idx="19">
                  <c:v>1.8320731848863572</c:v>
                </c:pt>
                <c:pt idx="20">
                  <c:v>3.6331592115817948</c:v>
                </c:pt>
                <c:pt idx="21">
                  <c:v>3.7267253360882568</c:v>
                </c:pt>
                <c:pt idx="22">
                  <c:v>4.3954804382315622</c:v>
                </c:pt>
                <c:pt idx="23">
                  <c:v>3.9379980222263651</c:v>
                </c:pt>
                <c:pt idx="24">
                  <c:v>3.2579409253192404</c:v>
                </c:pt>
                <c:pt idx="25">
                  <c:v>2.9113507947142541</c:v>
                </c:pt>
                <c:pt idx="26">
                  <c:v>2.1723354842323772</c:v>
                </c:pt>
                <c:pt idx="27">
                  <c:v>3.8636954994256936</c:v>
                </c:pt>
              </c:numCache>
            </c:numRef>
          </c:val>
        </c:ser>
        <c:gapWidth val="50"/>
        <c:overlap val="100"/>
        <c:axId val="260665728"/>
        <c:axId val="260685824"/>
      </c:barChart>
      <c:lineChart>
        <c:grouping val="standard"/>
        <c:ser>
          <c:idx val="3"/>
          <c:order val="3"/>
          <c:tx>
            <c:strRef>
              <c:f>'c5-3'!$F$12</c:f>
              <c:strCache>
                <c:ptCount val="1"/>
                <c:pt idx="0">
                  <c:v>External financing capacity (financial account)</c:v>
                </c:pt>
              </c:strCache>
            </c:strRef>
          </c:tx>
          <c:spPr>
            <a:ln w="28575">
              <a:solidFill>
                <a:schemeClr val="tx1"/>
              </a:solidFill>
            </a:ln>
          </c:spPr>
          <c:marker>
            <c:symbol val="none"/>
          </c:marker>
          <c:cat>
            <c:numRef>
              <c:f>'c5-3'!$A$14:$A$49</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'c5-3'!$F$14:$F$49</c:f>
              <c:numCache>
                <c:formatCode>0.0</c:formatCode>
                <c:ptCount val="28"/>
                <c:pt idx="0">
                  <c:v>-6.6920475527138219</c:v>
                </c:pt>
                <c:pt idx="1">
                  <c:v>-6.4201060092466218</c:v>
                </c:pt>
                <c:pt idx="2">
                  <c:v>-7.7382286103087479</c:v>
                </c:pt>
                <c:pt idx="3">
                  <c:v>-8.3671655547142905</c:v>
                </c:pt>
                <c:pt idx="4">
                  <c:v>-6.318956766029336</c:v>
                </c:pt>
                <c:pt idx="5">
                  <c:v>-3.60733616912677</c:v>
                </c:pt>
                <c:pt idx="6">
                  <c:v>-1.5849645085758164</c:v>
                </c:pt>
                <c:pt idx="7">
                  <c:v>0.26815032967325342</c:v>
                </c:pt>
                <c:pt idx="8">
                  <c:v>0.87787906101760915</c:v>
                </c:pt>
                <c:pt idx="9">
                  <c:v>0.34638792666747059</c:v>
                </c:pt>
                <c:pt idx="10">
                  <c:v>0.71501541114990386</c:v>
                </c:pt>
                <c:pt idx="11">
                  <c:v>1.1300992777705601</c:v>
                </c:pt>
                <c:pt idx="12">
                  <c:v>0.70658684901842594</c:v>
                </c:pt>
                <c:pt idx="13">
                  <c:v>-1.8217902218842421E-2</c:v>
                </c:pt>
                <c:pt idx="14">
                  <c:v>0.29205067369012966</c:v>
                </c:pt>
                <c:pt idx="15">
                  <c:v>0.72181825387833654</c:v>
                </c:pt>
                <c:pt idx="16">
                  <c:v>0.48973219877005081</c:v>
                </c:pt>
                <c:pt idx="17">
                  <c:v>2.3508400413295325</c:v>
                </c:pt>
                <c:pt idx="18">
                  <c:v>3.9786910128982966</c:v>
                </c:pt>
                <c:pt idx="19">
                  <c:v>4.7147824879699236</c:v>
                </c:pt>
                <c:pt idx="20">
                  <c:v>6.6605447764999575</c:v>
                </c:pt>
                <c:pt idx="21">
                  <c:v>6.7167754129869301</c:v>
                </c:pt>
                <c:pt idx="22">
                  <c:v>6.631677205441072</c:v>
                </c:pt>
                <c:pt idx="23">
                  <c:v>6.5121699669974635</c:v>
                </c:pt>
                <c:pt idx="24">
                  <c:v>6.1381960001027007</c:v>
                </c:pt>
                <c:pt idx="25">
                  <c:v>5.6176035995580182</c:v>
                </c:pt>
                <c:pt idx="26">
                  <c:v>5.8248219784072655</c:v>
                </c:pt>
                <c:pt idx="27">
                  <c:v>7.330655421052529</c:v>
                </c:pt>
              </c:numCache>
            </c:numRef>
          </c:val>
        </c:ser>
        <c:marker val="1"/>
        <c:axId val="265730304"/>
        <c:axId val="262722304"/>
      </c:lineChart>
      <c:catAx>
        <c:axId val="260665728"/>
        <c:scaling>
          <c:orientation val="minMax"/>
        </c:scaling>
        <c:axPos val="b"/>
        <c:title>
          <c:tx>
            <c:rich>
              <a:bodyPr/>
              <a:lstStyle/>
              <a:p>
                <a:pPr>
                  <a:defRPr/>
                </a:pPr>
                <a:r>
                  <a:rPr lang="hu-HU"/>
                  <a:t>Per cent</a:t>
                </a:r>
              </a:p>
            </c:rich>
          </c:tx>
          <c:layout>
            <c:manualLayout>
              <c:xMode val="edge"/>
              <c:yMode val="edge"/>
              <c:x val="0.10123151495751354"/>
              <c:y val="3.5807291666667563E-3"/>
            </c:manualLayout>
          </c:layout>
        </c:title>
        <c:numFmt formatCode="General" sourceLinked="1"/>
        <c:tickLblPos val="low"/>
        <c:spPr>
          <a:ln w="3175">
            <a:solidFill>
              <a:srgbClr val="868686"/>
            </a:solidFill>
            <a:prstDash val="solid"/>
          </a:ln>
        </c:spPr>
        <c:txPr>
          <a:bodyPr/>
          <a:lstStyle/>
          <a:p>
            <a:pPr>
              <a:defRPr sz="900" b="0">
                <a:latin typeface="Calibri"/>
                <a:ea typeface="Calibri"/>
                <a:cs typeface="Calibri"/>
              </a:defRPr>
            </a:pPr>
            <a:endParaRPr lang="en-US"/>
          </a:p>
        </c:txPr>
        <c:crossAx val="260685824"/>
        <c:crosses val="autoZero"/>
        <c:auto val="1"/>
        <c:lblAlgn val="ctr"/>
        <c:lblOffset val="100"/>
        <c:tickLblSkip val="4"/>
        <c:tickMarkSkip val="4"/>
      </c:catAx>
      <c:valAx>
        <c:axId val="260685824"/>
        <c:scaling>
          <c:orientation val="minMax"/>
          <c:max val="10"/>
          <c:min val="-10"/>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260665728"/>
        <c:crosses val="autoZero"/>
        <c:crossBetween val="between"/>
        <c:majorUnit val="2"/>
      </c:valAx>
      <c:valAx>
        <c:axId val="262722304"/>
        <c:scaling>
          <c:orientation val="minMax"/>
          <c:max val="10"/>
          <c:min val="-10"/>
        </c:scaling>
        <c:axPos val="r"/>
        <c:title>
          <c:tx>
            <c:rich>
              <a:bodyPr rot="0" vert="horz"/>
              <a:lstStyle/>
              <a:p>
                <a:pPr>
                  <a:defRPr sz="900"/>
                </a:pPr>
                <a:r>
                  <a:rPr lang="hu-HU" sz="900" b="0" i="0" baseline="0">
                    <a:effectLst/>
                  </a:rPr>
                  <a:t>Per cent</a:t>
                </a:r>
                <a:endParaRPr lang="hu-HU" sz="900">
                  <a:effectLst/>
                </a:endParaRPr>
              </a:p>
            </c:rich>
          </c:tx>
          <c:layout>
            <c:manualLayout>
              <c:xMode val="edge"/>
              <c:yMode val="edge"/>
              <c:x val="0.75330745810431865"/>
              <c:y val="9.7617805599028457E-3"/>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265730304"/>
        <c:crosses val="max"/>
        <c:crossBetween val="between"/>
        <c:majorUnit val="2"/>
      </c:valAx>
      <c:catAx>
        <c:axId val="265730304"/>
        <c:scaling>
          <c:orientation val="minMax"/>
        </c:scaling>
        <c:delete val="1"/>
        <c:axPos val="b"/>
        <c:numFmt formatCode="General" sourceLinked="1"/>
        <c:tickLblPos val="none"/>
        <c:crossAx val="262722304"/>
        <c:crosses val="autoZero"/>
        <c:auto val="1"/>
        <c:lblAlgn val="ctr"/>
        <c:lblOffset val="100"/>
      </c:catAx>
      <c:spPr>
        <a:pattFill>
          <a:fgClr>
            <a:srgbClr val="FFFFFF"/>
          </a:fgClr>
          <a:bgClr>
            <a:srgbClr val="FFFFFF"/>
          </a:bgClr>
        </a:pattFill>
        <a:ln w="25400">
          <a:noFill/>
        </a:ln>
      </c:spPr>
    </c:plotArea>
    <c:legend>
      <c:legendPos val="b"/>
      <c:layout>
        <c:manualLayout>
          <c:xMode val="edge"/>
          <c:yMode val="edge"/>
          <c:x val="0"/>
          <c:y val="0.77875694444444465"/>
          <c:w val="1"/>
          <c:h val="0.21735980902777774"/>
        </c:manualLayout>
      </c:layout>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8937762378231269E-2"/>
          <c:y val="8.1208333333333327E-2"/>
          <c:w val="0.86232982912275968"/>
          <c:h val="0.53574001736112475"/>
        </c:manualLayout>
      </c:layout>
      <c:barChart>
        <c:barDir val="col"/>
        <c:grouping val="stacked"/>
        <c:ser>
          <c:idx val="0"/>
          <c:order val="0"/>
          <c:tx>
            <c:strRef>
              <c:f>'c5-4'!$C$14</c:f>
              <c:strCache>
                <c:ptCount val="1"/>
                <c:pt idx="0">
                  <c:v>Kibővített államháztartás</c:v>
                </c:pt>
              </c:strCache>
            </c:strRef>
          </c:tx>
          <c:spPr>
            <a:solidFill>
              <a:schemeClr val="accent6">
                <a:lumMod val="50000"/>
              </a:schemeClr>
            </a:solidFill>
            <a:ln>
              <a:noFill/>
            </a:ln>
          </c:spP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'c5-4'!$C$15:$C$50</c:f>
              <c:numCache>
                <c:formatCode>0.0</c:formatCode>
                <c:ptCount val="28"/>
                <c:pt idx="0">
                  <c:v>16.608164724858362</c:v>
                </c:pt>
                <c:pt idx="1">
                  <c:v>15.819738157544151</c:v>
                </c:pt>
                <c:pt idx="2">
                  <c:v>17.064370800350115</c:v>
                </c:pt>
                <c:pt idx="3">
                  <c:v>14.293350739821301</c:v>
                </c:pt>
                <c:pt idx="4">
                  <c:v>15.260778864437521</c:v>
                </c:pt>
                <c:pt idx="5">
                  <c:v>16.791081431338561</c:v>
                </c:pt>
                <c:pt idx="6">
                  <c:v>17.97350574798093</c:v>
                </c:pt>
                <c:pt idx="7">
                  <c:v>16.728524359333807</c:v>
                </c:pt>
                <c:pt idx="8">
                  <c:v>17.609356933436803</c:v>
                </c:pt>
                <c:pt idx="9">
                  <c:v>16.95425607816167</c:v>
                </c:pt>
                <c:pt idx="10">
                  <c:v>17.831780025594135</c:v>
                </c:pt>
                <c:pt idx="11">
                  <c:v>18.678703941369303</c:v>
                </c:pt>
                <c:pt idx="12">
                  <c:v>17.503467318922809</c:v>
                </c:pt>
                <c:pt idx="13">
                  <c:v>18.343891795104632</c:v>
                </c:pt>
                <c:pt idx="14">
                  <c:v>19.846148997900105</c:v>
                </c:pt>
                <c:pt idx="15">
                  <c:v>18.572871262403378</c:v>
                </c:pt>
                <c:pt idx="16">
                  <c:v>19.240564487269541</c:v>
                </c:pt>
                <c:pt idx="17">
                  <c:v>18.989425592415259</c:v>
                </c:pt>
                <c:pt idx="18">
                  <c:v>20.922287082611696</c:v>
                </c:pt>
                <c:pt idx="19">
                  <c:v>20.838752258194592</c:v>
                </c:pt>
                <c:pt idx="20">
                  <c:v>17.396019574862834</c:v>
                </c:pt>
                <c:pt idx="21">
                  <c:v>17.68787918168044</c:v>
                </c:pt>
                <c:pt idx="22">
                  <c:v>17.178307425229175</c:v>
                </c:pt>
                <c:pt idx="23">
                  <c:v>15.932895509535641</c:v>
                </c:pt>
                <c:pt idx="24">
                  <c:v>14.287415577044451</c:v>
                </c:pt>
                <c:pt idx="25">
                  <c:v>16.53593538756552</c:v>
                </c:pt>
                <c:pt idx="26">
                  <c:v>15.359349116282871</c:v>
                </c:pt>
                <c:pt idx="27">
                  <c:v>15.424678338787587</c:v>
                </c:pt>
              </c:numCache>
            </c:numRef>
          </c:val>
        </c:ser>
        <c:ser>
          <c:idx val="1"/>
          <c:order val="1"/>
          <c:tx>
            <c:strRef>
              <c:f>'c5-4'!$D$14</c:f>
              <c:strCache>
                <c:ptCount val="1"/>
                <c:pt idx="0">
                  <c:v>Bankrendszer</c:v>
                </c:pt>
              </c:strCache>
            </c:strRef>
          </c:tx>
          <c:spPr>
            <a:solidFill>
              <a:schemeClr val="bg2"/>
            </a:solidFill>
            <a:ln>
              <a:noFill/>
            </a:ln>
          </c:spP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'c5-4'!$D$15:$D$50</c:f>
              <c:numCache>
                <c:formatCode>0.0</c:formatCode>
                <c:ptCount val="28"/>
                <c:pt idx="0">
                  <c:v>22.924736892292735</c:v>
                </c:pt>
                <c:pt idx="1">
                  <c:v>22.254811522500805</c:v>
                </c:pt>
                <c:pt idx="2">
                  <c:v>22.788593717345428</c:v>
                </c:pt>
                <c:pt idx="3">
                  <c:v>29.355123083380647</c:v>
                </c:pt>
                <c:pt idx="4">
                  <c:v>34.267033030613462</c:v>
                </c:pt>
                <c:pt idx="5">
                  <c:v>27.155861917233587</c:v>
                </c:pt>
                <c:pt idx="6">
                  <c:v>26.58921187615374</c:v>
                </c:pt>
                <c:pt idx="7">
                  <c:v>26.675048857580755</c:v>
                </c:pt>
                <c:pt idx="8">
                  <c:v>26.90563826136011</c:v>
                </c:pt>
                <c:pt idx="9">
                  <c:v>28.952947157156142</c:v>
                </c:pt>
                <c:pt idx="10">
                  <c:v>26.636892260243552</c:v>
                </c:pt>
                <c:pt idx="11">
                  <c:v>23.84279948515373</c:v>
                </c:pt>
                <c:pt idx="12">
                  <c:v>24.382220387359432</c:v>
                </c:pt>
                <c:pt idx="13">
                  <c:v>24.075047250860724</c:v>
                </c:pt>
                <c:pt idx="14">
                  <c:v>23.641410155535389</c:v>
                </c:pt>
                <c:pt idx="15">
                  <c:v>20.500948762597577</c:v>
                </c:pt>
                <c:pt idx="16">
                  <c:v>19.380324113956711</c:v>
                </c:pt>
                <c:pt idx="17">
                  <c:v>19.381306700518177</c:v>
                </c:pt>
                <c:pt idx="18">
                  <c:v>16.516775995314664</c:v>
                </c:pt>
                <c:pt idx="19">
                  <c:v>14.964297843438908</c:v>
                </c:pt>
                <c:pt idx="20">
                  <c:v>15.203450589540097</c:v>
                </c:pt>
                <c:pt idx="21">
                  <c:v>13.709138092795564</c:v>
                </c:pt>
                <c:pt idx="22">
                  <c:v>13.979126851669852</c:v>
                </c:pt>
                <c:pt idx="23">
                  <c:v>11.807355820564092</c:v>
                </c:pt>
                <c:pt idx="24">
                  <c:v>12.79171046478862</c:v>
                </c:pt>
                <c:pt idx="25">
                  <c:v>12.63550688478071</c:v>
                </c:pt>
                <c:pt idx="26">
                  <c:v>12.254373579774134</c:v>
                </c:pt>
                <c:pt idx="27">
                  <c:v>10.545492094461899</c:v>
                </c:pt>
              </c:numCache>
            </c:numRef>
          </c:val>
        </c:ser>
        <c:ser>
          <c:idx val="2"/>
          <c:order val="2"/>
          <c:tx>
            <c:strRef>
              <c:f>'c5-4'!$E$14</c:f>
              <c:strCache>
                <c:ptCount val="1"/>
                <c:pt idx="0">
                  <c:v>Vállalatok</c:v>
                </c:pt>
              </c:strCache>
            </c:strRef>
          </c:tx>
          <c:spPr>
            <a:solidFill>
              <a:schemeClr val="accent6"/>
            </a:solidFill>
            <a:ln>
              <a:noFill/>
            </a:ln>
          </c:spP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'c5-4'!$E$15:$E$50</c:f>
              <c:numCache>
                <c:formatCode>0.0</c:formatCode>
                <c:ptCount val="28"/>
                <c:pt idx="0">
                  <c:v>9.2232365821882958</c:v>
                </c:pt>
                <c:pt idx="1">
                  <c:v>7.7450196697641092</c:v>
                </c:pt>
                <c:pt idx="2">
                  <c:v>9.0108283548980488</c:v>
                </c:pt>
                <c:pt idx="3">
                  <c:v>9.8992936305064827</c:v>
                </c:pt>
                <c:pt idx="4">
                  <c:v>11.534463239719958</c:v>
                </c:pt>
                <c:pt idx="5">
                  <c:v>11.0182159063872</c:v>
                </c:pt>
                <c:pt idx="6">
                  <c:v>10.865489174193508</c:v>
                </c:pt>
                <c:pt idx="7">
                  <c:v>11.791023954576232</c:v>
                </c:pt>
                <c:pt idx="8">
                  <c:v>11.672333577883149</c:v>
                </c:pt>
                <c:pt idx="9">
                  <c:v>13.399450137166848</c:v>
                </c:pt>
                <c:pt idx="10">
                  <c:v>12.562877988732074</c:v>
                </c:pt>
                <c:pt idx="11">
                  <c:v>12.659298700444245</c:v>
                </c:pt>
                <c:pt idx="12">
                  <c:v>11.74953536192146</c:v>
                </c:pt>
                <c:pt idx="13">
                  <c:v>11.10968075015936</c:v>
                </c:pt>
                <c:pt idx="14">
                  <c:v>11.331125509121188</c:v>
                </c:pt>
                <c:pt idx="15">
                  <c:v>13.183964253326375</c:v>
                </c:pt>
                <c:pt idx="16">
                  <c:v>12.371637299563531</c:v>
                </c:pt>
                <c:pt idx="17">
                  <c:v>11.489459794383436</c:v>
                </c:pt>
                <c:pt idx="18">
                  <c:v>10.000804910343877</c:v>
                </c:pt>
                <c:pt idx="19">
                  <c:v>10.224860232685838</c:v>
                </c:pt>
                <c:pt idx="20">
                  <c:v>11.506976314316526</c:v>
                </c:pt>
                <c:pt idx="21">
                  <c:v>10.560722823420059</c:v>
                </c:pt>
                <c:pt idx="22">
                  <c:v>9.5981361734732182</c:v>
                </c:pt>
                <c:pt idx="23">
                  <c:v>9.3996370096065611</c:v>
                </c:pt>
                <c:pt idx="24">
                  <c:v>9.215851006892283</c:v>
                </c:pt>
                <c:pt idx="25">
                  <c:v>8.7846346882672925</c:v>
                </c:pt>
                <c:pt idx="26">
                  <c:v>8.0963972934915951</c:v>
                </c:pt>
                <c:pt idx="27">
                  <c:v>7.3194989653314568</c:v>
                </c:pt>
              </c:numCache>
            </c:numRef>
          </c:val>
        </c:ser>
        <c:gapWidth val="50"/>
        <c:overlap val="100"/>
        <c:axId val="273943168"/>
        <c:axId val="274084608"/>
      </c:barChart>
      <c:lineChart>
        <c:grouping val="standard"/>
        <c:ser>
          <c:idx val="3"/>
          <c:order val="3"/>
          <c:tx>
            <c:strRef>
              <c:f>'c5-4'!$F$14</c:f>
              <c:strCache>
                <c:ptCount val="1"/>
                <c:pt idx="0">
                  <c:v>Nettó külső adósság </c:v>
                </c:pt>
              </c:strCache>
            </c:strRef>
          </c:tx>
          <c:spPr>
            <a:ln w="28575">
              <a:solidFill>
                <a:prstClr val="black"/>
              </a:solidFill>
            </a:ln>
          </c:spPr>
          <c:marker>
            <c:symbol val="none"/>
          </c:marke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'c5-4'!$F$15:$F$50</c:f>
              <c:numCache>
                <c:formatCode>0.0</c:formatCode>
                <c:ptCount val="28"/>
                <c:pt idx="0">
                  <c:v>48.756138199339404</c:v>
                </c:pt>
                <c:pt idx="1">
                  <c:v>45.819569349809058</c:v>
                </c:pt>
                <c:pt idx="2">
                  <c:v>48.863792872593606</c:v>
                </c:pt>
                <c:pt idx="3">
                  <c:v>53.547767453708431</c:v>
                </c:pt>
                <c:pt idx="4">
                  <c:v>61.06227513477095</c:v>
                </c:pt>
                <c:pt idx="5">
                  <c:v>54.965159254959339</c:v>
                </c:pt>
                <c:pt idx="6">
                  <c:v>55.428206798328162</c:v>
                </c:pt>
                <c:pt idx="7">
                  <c:v>55.194597171490784</c:v>
                </c:pt>
                <c:pt idx="8">
                  <c:v>56.187328772680061</c:v>
                </c:pt>
                <c:pt idx="9">
                  <c:v>59.306653372484675</c:v>
                </c:pt>
                <c:pt idx="10">
                  <c:v>57.031550274569746</c:v>
                </c:pt>
                <c:pt idx="11">
                  <c:v>55.180802126967286</c:v>
                </c:pt>
                <c:pt idx="12">
                  <c:v>53.635223068203707</c:v>
                </c:pt>
                <c:pt idx="13">
                  <c:v>53.528619796124723</c:v>
                </c:pt>
                <c:pt idx="14">
                  <c:v>54.818684662556677</c:v>
                </c:pt>
                <c:pt idx="15">
                  <c:v>52.257784278327321</c:v>
                </c:pt>
                <c:pt idx="16">
                  <c:v>50.992525900789779</c:v>
                </c:pt>
                <c:pt idx="17">
                  <c:v>49.860192087316861</c:v>
                </c:pt>
                <c:pt idx="18">
                  <c:v>47.439867988270237</c:v>
                </c:pt>
                <c:pt idx="19">
                  <c:v>46.027910334319323</c:v>
                </c:pt>
                <c:pt idx="20">
                  <c:v>44.106446478719462</c:v>
                </c:pt>
                <c:pt idx="21">
                  <c:v>41.957740097896064</c:v>
                </c:pt>
                <c:pt idx="22">
                  <c:v>40.755570450372254</c:v>
                </c:pt>
                <c:pt idx="23">
                  <c:v>37.139888339706296</c:v>
                </c:pt>
                <c:pt idx="24">
                  <c:v>36.294977048725357</c:v>
                </c:pt>
                <c:pt idx="25">
                  <c:v>37.95607696061353</c:v>
                </c:pt>
                <c:pt idx="26">
                  <c:v>35.710119989548595</c:v>
                </c:pt>
                <c:pt idx="27">
                  <c:v>33.289669398580955</c:v>
                </c:pt>
              </c:numCache>
            </c:numRef>
          </c:val>
        </c:ser>
        <c:marker val="1"/>
        <c:axId val="273943168"/>
        <c:axId val="274084608"/>
      </c:lineChart>
      <c:lineChart>
        <c:grouping val="standard"/>
        <c:ser>
          <c:idx val="4"/>
          <c:order val="4"/>
          <c:tx>
            <c:strRef>
              <c:f>'c5-4'!$G$14</c:f>
              <c:strCache>
                <c:ptCount val="1"/>
                <c:pt idx="0">
                  <c:v>Bruttó külső adósság (jobb tengely)</c:v>
                </c:pt>
              </c:strCache>
            </c:strRef>
          </c:tx>
          <c:spPr>
            <a:ln w="28575">
              <a:solidFill>
                <a:srgbClr val="9C0000"/>
              </a:solidFill>
              <a:prstDash val="sysDash"/>
            </a:ln>
          </c:spPr>
          <c:marker>
            <c:symbol val="none"/>
          </c:marke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'c5-4'!$G$15:$G$50</c:f>
              <c:numCache>
                <c:formatCode>0.0</c:formatCode>
                <c:ptCount val="28"/>
                <c:pt idx="0">
                  <c:v>84.813706302074095</c:v>
                </c:pt>
                <c:pt idx="1">
                  <c:v>80.577585408117997</c:v>
                </c:pt>
                <c:pt idx="2">
                  <c:v>87.347777932110631</c:v>
                </c:pt>
                <c:pt idx="3">
                  <c:v>98.06746730347615</c:v>
                </c:pt>
                <c:pt idx="4">
                  <c:v>118.88351285694441</c:v>
                </c:pt>
                <c:pt idx="5">
                  <c:v>106.94922641675899</c:v>
                </c:pt>
                <c:pt idx="6">
                  <c:v>109.7419524235055</c:v>
                </c:pt>
                <c:pt idx="7">
                  <c:v>109.70546155597788</c:v>
                </c:pt>
                <c:pt idx="8">
                  <c:v>113.0972656180893</c:v>
                </c:pt>
                <c:pt idx="9">
                  <c:v>121.73688306504346</c:v>
                </c:pt>
                <c:pt idx="10">
                  <c:v>114.97283473113468</c:v>
                </c:pt>
                <c:pt idx="11">
                  <c:v>113.18977802442969</c:v>
                </c:pt>
                <c:pt idx="12">
                  <c:v>109.12121209476257</c:v>
                </c:pt>
                <c:pt idx="13">
                  <c:v>109.63405268068968</c:v>
                </c:pt>
                <c:pt idx="14">
                  <c:v>117.61991551755914</c:v>
                </c:pt>
                <c:pt idx="15">
                  <c:v>116.53504245758135</c:v>
                </c:pt>
                <c:pt idx="16">
                  <c:v>107.70799828733216</c:v>
                </c:pt>
                <c:pt idx="17">
                  <c:v>104.31002990262955</c:v>
                </c:pt>
                <c:pt idx="18">
                  <c:v>100.67717934559137</c:v>
                </c:pt>
                <c:pt idx="19">
                  <c:v>99.34131662828203</c:v>
                </c:pt>
                <c:pt idx="20">
                  <c:v>100.78384385636897</c:v>
                </c:pt>
                <c:pt idx="21">
                  <c:v>95.20392795437273</c:v>
                </c:pt>
                <c:pt idx="22">
                  <c:v>90.136988969272466</c:v>
                </c:pt>
                <c:pt idx="23">
                  <c:v>88.667795315956496</c:v>
                </c:pt>
                <c:pt idx="24">
                  <c:v>90.791314196678201</c:v>
                </c:pt>
                <c:pt idx="25">
                  <c:v>90.933030100715456</c:v>
                </c:pt>
                <c:pt idx="26">
                  <c:v>87.73933991000311</c:v>
                </c:pt>
                <c:pt idx="27">
                  <c:v>85.499504778351508</c:v>
                </c:pt>
              </c:numCache>
            </c:numRef>
          </c:val>
        </c:ser>
        <c:marker val="1"/>
        <c:axId val="274233216"/>
        <c:axId val="274098432"/>
      </c:lineChart>
      <c:catAx>
        <c:axId val="273943168"/>
        <c:scaling>
          <c:orientation val="minMax"/>
        </c:scaling>
        <c:axPos val="b"/>
        <c:title>
          <c:tx>
            <c:rich>
              <a:bodyPr/>
              <a:lstStyle/>
              <a:p>
                <a:pPr>
                  <a:defRPr/>
                </a:pPr>
                <a:r>
                  <a:rPr lang="hu-HU"/>
                  <a:t>%</a:t>
                </a:r>
              </a:p>
            </c:rich>
          </c:tx>
          <c:layout>
            <c:manualLayout>
              <c:xMode val="edge"/>
              <c:yMode val="edge"/>
              <c:x val="8.8632635129841431E-2"/>
              <c:y val="3.4587673611111607E-3"/>
            </c:manualLayout>
          </c:layout>
        </c:title>
        <c:numFmt formatCode="General" sourceLinked="1"/>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274084608"/>
        <c:crosses val="autoZero"/>
        <c:auto val="1"/>
        <c:lblAlgn val="ctr"/>
        <c:lblOffset val="100"/>
        <c:tickLblSkip val="4"/>
        <c:tickMarkSkip val="4"/>
      </c:catAx>
      <c:valAx>
        <c:axId val="274084608"/>
        <c:scaling>
          <c:orientation val="minMax"/>
          <c:max val="70"/>
          <c:min val="0"/>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273943168"/>
        <c:crosses val="autoZero"/>
        <c:crossBetween val="between"/>
        <c:majorUnit val="10"/>
      </c:valAx>
      <c:valAx>
        <c:axId val="274098432"/>
        <c:scaling>
          <c:orientation val="minMax"/>
          <c:max val="140"/>
          <c:min val="0"/>
        </c:scaling>
        <c:axPos val="r"/>
        <c:title>
          <c:tx>
            <c:rich>
              <a:bodyPr rot="0" vert="horz"/>
              <a:lstStyle/>
              <a:p>
                <a:pPr>
                  <a:defRPr/>
                </a:pPr>
                <a:r>
                  <a:rPr lang="hu-HU"/>
                  <a:t>%</a:t>
                </a:r>
                <a:endParaRPr lang="en-US"/>
              </a:p>
            </c:rich>
          </c:tx>
          <c:layout>
            <c:manualLayout>
              <c:xMode val="edge"/>
              <c:yMode val="edge"/>
              <c:x val="0.84740239662777661"/>
              <c:y val="1.8537326388888922E-3"/>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274233216"/>
        <c:crosses val="max"/>
        <c:crossBetween val="between"/>
        <c:majorUnit val="20"/>
      </c:valAx>
      <c:catAx>
        <c:axId val="274233216"/>
        <c:scaling>
          <c:orientation val="minMax"/>
        </c:scaling>
        <c:delete val="1"/>
        <c:axPos val="b"/>
        <c:numFmt formatCode="General" sourceLinked="1"/>
        <c:tickLblPos val="none"/>
        <c:crossAx val="274098432"/>
        <c:crosses val="autoZero"/>
        <c:auto val="1"/>
        <c:lblAlgn val="ctr"/>
        <c:lblOffset val="100"/>
      </c:catAx>
      <c:spPr>
        <a:pattFill>
          <a:fgClr>
            <a:srgbClr val="FFFFFF"/>
          </a:fgClr>
          <a:bgClr>
            <a:srgbClr val="FFFFFF"/>
          </a:bgClr>
        </a:pattFill>
        <a:ln w="25400">
          <a:noFill/>
        </a:ln>
      </c:spPr>
    </c:plotArea>
    <c:legend>
      <c:legendPos val="b"/>
      <c:layout>
        <c:manualLayout>
          <c:xMode val="edge"/>
          <c:yMode val="edge"/>
          <c:x val="0"/>
          <c:y val="0.72943446180555549"/>
          <c:w val="0.96619377188947564"/>
          <c:h val="0.27056553819444523"/>
        </c:manualLayout>
      </c:layout>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8937762378231325E-2"/>
          <c:y val="8.1208333333333327E-2"/>
          <c:w val="0.86232982912275968"/>
          <c:h val="0.53574001736112509"/>
        </c:manualLayout>
      </c:layout>
      <c:barChart>
        <c:barDir val="col"/>
        <c:grouping val="stacked"/>
        <c:ser>
          <c:idx val="0"/>
          <c:order val="0"/>
          <c:tx>
            <c:strRef>
              <c:f>'c5-4'!$C$13</c:f>
              <c:strCache>
                <c:ptCount val="1"/>
                <c:pt idx="0">
                  <c:v>Government</c:v>
                </c:pt>
              </c:strCache>
            </c:strRef>
          </c:tx>
          <c:spPr>
            <a:solidFill>
              <a:schemeClr val="accent6">
                <a:lumMod val="50000"/>
              </a:schemeClr>
            </a:solidFill>
            <a:ln>
              <a:noFill/>
            </a:ln>
          </c:spP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'c5-4'!$C$15:$C$50</c:f>
              <c:numCache>
                <c:formatCode>0.0</c:formatCode>
                <c:ptCount val="28"/>
                <c:pt idx="0">
                  <c:v>16.608164724858362</c:v>
                </c:pt>
                <c:pt idx="1">
                  <c:v>15.819738157544151</c:v>
                </c:pt>
                <c:pt idx="2">
                  <c:v>17.064370800350115</c:v>
                </c:pt>
                <c:pt idx="3">
                  <c:v>14.293350739821301</c:v>
                </c:pt>
                <c:pt idx="4">
                  <c:v>15.260778864437521</c:v>
                </c:pt>
                <c:pt idx="5">
                  <c:v>16.791081431338561</c:v>
                </c:pt>
                <c:pt idx="6">
                  <c:v>17.97350574798093</c:v>
                </c:pt>
                <c:pt idx="7">
                  <c:v>16.728524359333807</c:v>
                </c:pt>
                <c:pt idx="8">
                  <c:v>17.609356933436803</c:v>
                </c:pt>
                <c:pt idx="9">
                  <c:v>16.95425607816167</c:v>
                </c:pt>
                <c:pt idx="10">
                  <c:v>17.831780025594135</c:v>
                </c:pt>
                <c:pt idx="11">
                  <c:v>18.678703941369303</c:v>
                </c:pt>
                <c:pt idx="12">
                  <c:v>17.503467318922809</c:v>
                </c:pt>
                <c:pt idx="13">
                  <c:v>18.343891795104632</c:v>
                </c:pt>
                <c:pt idx="14">
                  <c:v>19.846148997900105</c:v>
                </c:pt>
                <c:pt idx="15">
                  <c:v>18.572871262403378</c:v>
                </c:pt>
                <c:pt idx="16">
                  <c:v>19.240564487269541</c:v>
                </c:pt>
                <c:pt idx="17">
                  <c:v>18.989425592415259</c:v>
                </c:pt>
                <c:pt idx="18">
                  <c:v>20.922287082611696</c:v>
                </c:pt>
                <c:pt idx="19">
                  <c:v>20.838752258194592</c:v>
                </c:pt>
                <c:pt idx="20">
                  <c:v>17.396019574862834</c:v>
                </c:pt>
                <c:pt idx="21">
                  <c:v>17.68787918168044</c:v>
                </c:pt>
                <c:pt idx="22">
                  <c:v>17.178307425229175</c:v>
                </c:pt>
                <c:pt idx="23">
                  <c:v>15.932895509535641</c:v>
                </c:pt>
                <c:pt idx="24">
                  <c:v>14.287415577044451</c:v>
                </c:pt>
                <c:pt idx="25">
                  <c:v>16.53593538756552</c:v>
                </c:pt>
                <c:pt idx="26">
                  <c:v>15.359349116282871</c:v>
                </c:pt>
                <c:pt idx="27">
                  <c:v>15.424678338787587</c:v>
                </c:pt>
              </c:numCache>
            </c:numRef>
          </c:val>
        </c:ser>
        <c:ser>
          <c:idx val="1"/>
          <c:order val="1"/>
          <c:tx>
            <c:strRef>
              <c:f>'c5-4'!$D$13</c:f>
              <c:strCache>
                <c:ptCount val="1"/>
                <c:pt idx="0">
                  <c:v>Banking system</c:v>
                </c:pt>
              </c:strCache>
            </c:strRef>
          </c:tx>
          <c:spPr>
            <a:solidFill>
              <a:schemeClr val="bg2"/>
            </a:solidFill>
            <a:ln>
              <a:noFill/>
            </a:ln>
          </c:spP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'c5-4'!$D$15:$D$50</c:f>
              <c:numCache>
                <c:formatCode>0.0</c:formatCode>
                <c:ptCount val="28"/>
                <c:pt idx="0">
                  <c:v>22.924736892292735</c:v>
                </c:pt>
                <c:pt idx="1">
                  <c:v>22.254811522500805</c:v>
                </c:pt>
                <c:pt idx="2">
                  <c:v>22.788593717345428</c:v>
                </c:pt>
                <c:pt idx="3">
                  <c:v>29.355123083380647</c:v>
                </c:pt>
                <c:pt idx="4">
                  <c:v>34.267033030613462</c:v>
                </c:pt>
                <c:pt idx="5">
                  <c:v>27.155861917233587</c:v>
                </c:pt>
                <c:pt idx="6">
                  <c:v>26.58921187615374</c:v>
                </c:pt>
                <c:pt idx="7">
                  <c:v>26.675048857580755</c:v>
                </c:pt>
                <c:pt idx="8">
                  <c:v>26.90563826136011</c:v>
                </c:pt>
                <c:pt idx="9">
                  <c:v>28.952947157156142</c:v>
                </c:pt>
                <c:pt idx="10">
                  <c:v>26.636892260243552</c:v>
                </c:pt>
                <c:pt idx="11">
                  <c:v>23.84279948515373</c:v>
                </c:pt>
                <c:pt idx="12">
                  <c:v>24.382220387359432</c:v>
                </c:pt>
                <c:pt idx="13">
                  <c:v>24.075047250860724</c:v>
                </c:pt>
                <c:pt idx="14">
                  <c:v>23.641410155535389</c:v>
                </c:pt>
                <c:pt idx="15">
                  <c:v>20.500948762597577</c:v>
                </c:pt>
                <c:pt idx="16">
                  <c:v>19.380324113956711</c:v>
                </c:pt>
                <c:pt idx="17">
                  <c:v>19.381306700518177</c:v>
                </c:pt>
                <c:pt idx="18">
                  <c:v>16.516775995314664</c:v>
                </c:pt>
                <c:pt idx="19">
                  <c:v>14.964297843438908</c:v>
                </c:pt>
                <c:pt idx="20">
                  <c:v>15.203450589540097</c:v>
                </c:pt>
                <c:pt idx="21">
                  <c:v>13.709138092795564</c:v>
                </c:pt>
                <c:pt idx="22">
                  <c:v>13.979126851669852</c:v>
                </c:pt>
                <c:pt idx="23">
                  <c:v>11.807355820564092</c:v>
                </c:pt>
                <c:pt idx="24">
                  <c:v>12.79171046478862</c:v>
                </c:pt>
                <c:pt idx="25">
                  <c:v>12.63550688478071</c:v>
                </c:pt>
                <c:pt idx="26">
                  <c:v>12.254373579774134</c:v>
                </c:pt>
                <c:pt idx="27">
                  <c:v>10.545492094461899</c:v>
                </c:pt>
              </c:numCache>
            </c:numRef>
          </c:val>
        </c:ser>
        <c:ser>
          <c:idx val="2"/>
          <c:order val="2"/>
          <c:tx>
            <c:strRef>
              <c:f>'c5-4'!$E$13</c:f>
              <c:strCache>
                <c:ptCount val="1"/>
                <c:pt idx="0">
                  <c:v>Corporations</c:v>
                </c:pt>
              </c:strCache>
            </c:strRef>
          </c:tx>
          <c:spPr>
            <a:solidFill>
              <a:schemeClr val="accent6"/>
            </a:solidFill>
            <a:ln>
              <a:noFill/>
            </a:ln>
          </c:spP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'c5-4'!$E$15:$E$50</c:f>
              <c:numCache>
                <c:formatCode>0.0</c:formatCode>
                <c:ptCount val="28"/>
                <c:pt idx="0">
                  <c:v>9.2232365821882958</c:v>
                </c:pt>
                <c:pt idx="1">
                  <c:v>7.7450196697641092</c:v>
                </c:pt>
                <c:pt idx="2">
                  <c:v>9.0108283548980488</c:v>
                </c:pt>
                <c:pt idx="3">
                  <c:v>9.8992936305064827</c:v>
                </c:pt>
                <c:pt idx="4">
                  <c:v>11.534463239719958</c:v>
                </c:pt>
                <c:pt idx="5">
                  <c:v>11.0182159063872</c:v>
                </c:pt>
                <c:pt idx="6">
                  <c:v>10.865489174193508</c:v>
                </c:pt>
                <c:pt idx="7">
                  <c:v>11.791023954576232</c:v>
                </c:pt>
                <c:pt idx="8">
                  <c:v>11.672333577883149</c:v>
                </c:pt>
                <c:pt idx="9">
                  <c:v>13.399450137166848</c:v>
                </c:pt>
                <c:pt idx="10">
                  <c:v>12.562877988732074</c:v>
                </c:pt>
                <c:pt idx="11">
                  <c:v>12.659298700444245</c:v>
                </c:pt>
                <c:pt idx="12">
                  <c:v>11.74953536192146</c:v>
                </c:pt>
                <c:pt idx="13">
                  <c:v>11.10968075015936</c:v>
                </c:pt>
                <c:pt idx="14">
                  <c:v>11.331125509121188</c:v>
                </c:pt>
                <c:pt idx="15">
                  <c:v>13.183964253326375</c:v>
                </c:pt>
                <c:pt idx="16">
                  <c:v>12.371637299563531</c:v>
                </c:pt>
                <c:pt idx="17">
                  <c:v>11.489459794383436</c:v>
                </c:pt>
                <c:pt idx="18">
                  <c:v>10.000804910343877</c:v>
                </c:pt>
                <c:pt idx="19">
                  <c:v>10.224860232685838</c:v>
                </c:pt>
                <c:pt idx="20">
                  <c:v>11.506976314316526</c:v>
                </c:pt>
                <c:pt idx="21">
                  <c:v>10.560722823420059</c:v>
                </c:pt>
                <c:pt idx="22">
                  <c:v>9.5981361734732182</c:v>
                </c:pt>
                <c:pt idx="23">
                  <c:v>9.3996370096065611</c:v>
                </c:pt>
                <c:pt idx="24">
                  <c:v>9.215851006892283</c:v>
                </c:pt>
                <c:pt idx="25">
                  <c:v>8.7846346882672925</c:v>
                </c:pt>
                <c:pt idx="26">
                  <c:v>8.0963972934915951</c:v>
                </c:pt>
                <c:pt idx="27">
                  <c:v>7.3194989653314568</c:v>
                </c:pt>
              </c:numCache>
            </c:numRef>
          </c:val>
        </c:ser>
        <c:gapWidth val="50"/>
        <c:overlap val="100"/>
        <c:axId val="131510656"/>
        <c:axId val="131512576"/>
      </c:barChart>
      <c:lineChart>
        <c:grouping val="standard"/>
        <c:ser>
          <c:idx val="3"/>
          <c:order val="3"/>
          <c:tx>
            <c:strRef>
              <c:f>'c5-4'!$F$13</c:f>
              <c:strCache>
                <c:ptCount val="1"/>
                <c:pt idx="0">
                  <c:v>Net external debt</c:v>
                </c:pt>
              </c:strCache>
            </c:strRef>
          </c:tx>
          <c:spPr>
            <a:ln w="28575">
              <a:solidFill>
                <a:prstClr val="black"/>
              </a:solidFill>
            </a:ln>
          </c:spPr>
          <c:marker>
            <c:symbol val="none"/>
          </c:marke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'c5-4'!$F$15:$F$50</c:f>
              <c:numCache>
                <c:formatCode>0.0</c:formatCode>
                <c:ptCount val="28"/>
                <c:pt idx="0">
                  <c:v>48.756138199339404</c:v>
                </c:pt>
                <c:pt idx="1">
                  <c:v>45.819569349809058</c:v>
                </c:pt>
                <c:pt idx="2">
                  <c:v>48.863792872593606</c:v>
                </c:pt>
                <c:pt idx="3">
                  <c:v>53.547767453708431</c:v>
                </c:pt>
                <c:pt idx="4">
                  <c:v>61.06227513477095</c:v>
                </c:pt>
                <c:pt idx="5">
                  <c:v>54.965159254959339</c:v>
                </c:pt>
                <c:pt idx="6">
                  <c:v>55.428206798328162</c:v>
                </c:pt>
                <c:pt idx="7">
                  <c:v>55.194597171490784</c:v>
                </c:pt>
                <c:pt idx="8">
                  <c:v>56.187328772680061</c:v>
                </c:pt>
                <c:pt idx="9">
                  <c:v>59.306653372484675</c:v>
                </c:pt>
                <c:pt idx="10">
                  <c:v>57.031550274569746</c:v>
                </c:pt>
                <c:pt idx="11">
                  <c:v>55.180802126967286</c:v>
                </c:pt>
                <c:pt idx="12">
                  <c:v>53.635223068203707</c:v>
                </c:pt>
                <c:pt idx="13">
                  <c:v>53.528619796124723</c:v>
                </c:pt>
                <c:pt idx="14">
                  <c:v>54.818684662556677</c:v>
                </c:pt>
                <c:pt idx="15">
                  <c:v>52.257784278327321</c:v>
                </c:pt>
                <c:pt idx="16">
                  <c:v>50.992525900789779</c:v>
                </c:pt>
                <c:pt idx="17">
                  <c:v>49.860192087316861</c:v>
                </c:pt>
                <c:pt idx="18">
                  <c:v>47.439867988270237</c:v>
                </c:pt>
                <c:pt idx="19">
                  <c:v>46.027910334319323</c:v>
                </c:pt>
                <c:pt idx="20">
                  <c:v>44.106446478719462</c:v>
                </c:pt>
                <c:pt idx="21">
                  <c:v>41.957740097896064</c:v>
                </c:pt>
                <c:pt idx="22">
                  <c:v>40.755570450372254</c:v>
                </c:pt>
                <c:pt idx="23">
                  <c:v>37.139888339706296</c:v>
                </c:pt>
                <c:pt idx="24">
                  <c:v>36.294977048725357</c:v>
                </c:pt>
                <c:pt idx="25">
                  <c:v>37.95607696061353</c:v>
                </c:pt>
                <c:pt idx="26">
                  <c:v>35.710119989548595</c:v>
                </c:pt>
                <c:pt idx="27">
                  <c:v>33.289669398580955</c:v>
                </c:pt>
              </c:numCache>
            </c:numRef>
          </c:val>
        </c:ser>
        <c:marker val="1"/>
        <c:axId val="131510656"/>
        <c:axId val="131512576"/>
      </c:lineChart>
      <c:lineChart>
        <c:grouping val="standard"/>
        <c:ser>
          <c:idx val="4"/>
          <c:order val="4"/>
          <c:tx>
            <c:strRef>
              <c:f>'c5-4'!$G$13</c:f>
              <c:strCache>
                <c:ptCount val="1"/>
                <c:pt idx="0">
                  <c:v>Gross external debt (rhs)</c:v>
                </c:pt>
              </c:strCache>
            </c:strRef>
          </c:tx>
          <c:spPr>
            <a:ln w="28575">
              <a:solidFill>
                <a:srgbClr val="9C0000"/>
              </a:solidFill>
              <a:prstDash val="sysDash"/>
            </a:ln>
          </c:spPr>
          <c:marker>
            <c:symbol val="none"/>
          </c:marker>
          <c:cat>
            <c:numRef>
              <c:f>'c5-4'!$A$15:$A$50</c:f>
              <c:numCache>
                <c:formatCode>General</c:formatCode>
                <c:ptCount val="2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numCache>
            </c:numRef>
          </c:cat>
          <c:val>
            <c:numRef>
              <c:f>'c5-4'!$G$15:$G$50</c:f>
              <c:numCache>
                <c:formatCode>0.0</c:formatCode>
                <c:ptCount val="28"/>
                <c:pt idx="0">
                  <c:v>84.813706302074095</c:v>
                </c:pt>
                <c:pt idx="1">
                  <c:v>80.577585408117997</c:v>
                </c:pt>
                <c:pt idx="2">
                  <c:v>87.347777932110631</c:v>
                </c:pt>
                <c:pt idx="3">
                  <c:v>98.06746730347615</c:v>
                </c:pt>
                <c:pt idx="4">
                  <c:v>118.88351285694441</c:v>
                </c:pt>
                <c:pt idx="5">
                  <c:v>106.94922641675899</c:v>
                </c:pt>
                <c:pt idx="6">
                  <c:v>109.7419524235055</c:v>
                </c:pt>
                <c:pt idx="7">
                  <c:v>109.70546155597788</c:v>
                </c:pt>
                <c:pt idx="8">
                  <c:v>113.0972656180893</c:v>
                </c:pt>
                <c:pt idx="9">
                  <c:v>121.73688306504346</c:v>
                </c:pt>
                <c:pt idx="10">
                  <c:v>114.97283473113468</c:v>
                </c:pt>
                <c:pt idx="11">
                  <c:v>113.18977802442969</c:v>
                </c:pt>
                <c:pt idx="12">
                  <c:v>109.12121209476257</c:v>
                </c:pt>
                <c:pt idx="13">
                  <c:v>109.63405268068968</c:v>
                </c:pt>
                <c:pt idx="14">
                  <c:v>117.61991551755914</c:v>
                </c:pt>
                <c:pt idx="15">
                  <c:v>116.53504245758135</c:v>
                </c:pt>
                <c:pt idx="16">
                  <c:v>107.70799828733216</c:v>
                </c:pt>
                <c:pt idx="17">
                  <c:v>104.31002990262955</c:v>
                </c:pt>
                <c:pt idx="18">
                  <c:v>100.67717934559137</c:v>
                </c:pt>
                <c:pt idx="19">
                  <c:v>99.34131662828203</c:v>
                </c:pt>
                <c:pt idx="20">
                  <c:v>100.78384385636897</c:v>
                </c:pt>
                <c:pt idx="21">
                  <c:v>95.20392795437273</c:v>
                </c:pt>
                <c:pt idx="22">
                  <c:v>90.136988969272466</c:v>
                </c:pt>
                <c:pt idx="23">
                  <c:v>88.667795315956496</c:v>
                </c:pt>
                <c:pt idx="24">
                  <c:v>90.791314196678201</c:v>
                </c:pt>
                <c:pt idx="25">
                  <c:v>90.933030100715456</c:v>
                </c:pt>
                <c:pt idx="26">
                  <c:v>87.73933991000311</c:v>
                </c:pt>
                <c:pt idx="27">
                  <c:v>85.499504778351508</c:v>
                </c:pt>
              </c:numCache>
            </c:numRef>
          </c:val>
        </c:ser>
        <c:marker val="1"/>
        <c:axId val="131524480"/>
        <c:axId val="131522560"/>
      </c:lineChart>
      <c:catAx>
        <c:axId val="131510656"/>
        <c:scaling>
          <c:orientation val="minMax"/>
        </c:scaling>
        <c:axPos val="b"/>
        <c:title>
          <c:tx>
            <c:rich>
              <a:bodyPr/>
              <a:lstStyle/>
              <a:p>
                <a:pPr>
                  <a:defRPr/>
                </a:pPr>
                <a:r>
                  <a:rPr lang="hu-HU"/>
                  <a:t>Per cent</a:t>
                </a:r>
              </a:p>
            </c:rich>
          </c:tx>
          <c:layout>
            <c:manualLayout>
              <c:xMode val="edge"/>
              <c:yMode val="edge"/>
              <c:x val="8.86326351298415E-2"/>
              <c:y val="3.458767361111162E-3"/>
            </c:manualLayout>
          </c:layout>
        </c:title>
        <c:numFmt formatCode="General" sourceLinked="1"/>
        <c:tickLblPos val="low"/>
        <c:spPr>
          <a:ln w="3175">
            <a:solidFill>
              <a:srgbClr val="868686"/>
            </a:solidFill>
            <a:prstDash val="solid"/>
          </a:ln>
        </c:spPr>
        <c:txPr>
          <a:bodyPr rot="0" vert="horz"/>
          <a:lstStyle/>
          <a:p>
            <a:pPr>
              <a:defRPr sz="900" b="0">
                <a:latin typeface="Calibri"/>
                <a:ea typeface="Calibri"/>
                <a:cs typeface="Calibri"/>
              </a:defRPr>
            </a:pPr>
            <a:endParaRPr lang="en-US"/>
          </a:p>
        </c:txPr>
        <c:crossAx val="131512576"/>
        <c:crosses val="autoZero"/>
        <c:auto val="1"/>
        <c:lblAlgn val="ctr"/>
        <c:lblOffset val="100"/>
        <c:tickLblSkip val="4"/>
        <c:tickMarkSkip val="4"/>
      </c:catAx>
      <c:valAx>
        <c:axId val="131512576"/>
        <c:scaling>
          <c:orientation val="minMax"/>
          <c:max val="70"/>
          <c:min val="0"/>
        </c:scaling>
        <c:axPos val="l"/>
        <c:majorGridlines>
          <c:spPr>
            <a:ln>
              <a:solidFill>
                <a:srgbClr val="BFBFBF"/>
              </a:solidFill>
              <a:prstDash val="sysDash"/>
            </a:ln>
          </c:spPr>
        </c:majorGridlines>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31510656"/>
        <c:crosses val="autoZero"/>
        <c:crossBetween val="between"/>
        <c:majorUnit val="10"/>
      </c:valAx>
      <c:valAx>
        <c:axId val="131522560"/>
        <c:scaling>
          <c:orientation val="minMax"/>
          <c:max val="140"/>
          <c:min val="0"/>
        </c:scaling>
        <c:axPos val="r"/>
        <c:title>
          <c:tx>
            <c:rich>
              <a:bodyPr rot="0" vert="horz"/>
              <a:lstStyle/>
              <a:p>
                <a:pPr>
                  <a:defRPr/>
                </a:pPr>
                <a:r>
                  <a:rPr lang="hu-HU"/>
                  <a:t>Per</a:t>
                </a:r>
                <a:r>
                  <a:rPr lang="hu-HU" baseline="0"/>
                  <a:t> cent</a:t>
                </a:r>
                <a:endParaRPr lang="en-US"/>
              </a:p>
            </c:rich>
          </c:tx>
          <c:layout>
            <c:manualLayout>
              <c:xMode val="edge"/>
              <c:yMode val="edge"/>
              <c:x val="0.74660871250288485"/>
              <c:y val="1.8537326388888922E-3"/>
            </c:manualLayout>
          </c:layout>
        </c:title>
        <c:numFmt formatCode="0" sourceLinked="0"/>
        <c:tickLblPos val="nextTo"/>
        <c:spPr>
          <a:ln w="3175">
            <a:solidFill>
              <a:srgbClr val="868686"/>
            </a:solidFill>
            <a:prstDash val="solid"/>
          </a:ln>
        </c:spPr>
        <c:txPr>
          <a:bodyPr/>
          <a:lstStyle/>
          <a:p>
            <a:pPr>
              <a:defRPr sz="900" b="0">
                <a:latin typeface="Calibri"/>
                <a:ea typeface="Calibri"/>
                <a:cs typeface="Calibri"/>
              </a:defRPr>
            </a:pPr>
            <a:endParaRPr lang="en-US"/>
          </a:p>
        </c:txPr>
        <c:crossAx val="131524480"/>
        <c:crosses val="max"/>
        <c:crossBetween val="between"/>
        <c:majorUnit val="20"/>
      </c:valAx>
      <c:catAx>
        <c:axId val="131524480"/>
        <c:scaling>
          <c:orientation val="minMax"/>
        </c:scaling>
        <c:delete val="1"/>
        <c:axPos val="b"/>
        <c:numFmt formatCode="General" sourceLinked="1"/>
        <c:tickLblPos val="none"/>
        <c:crossAx val="131522560"/>
        <c:crosses val="autoZero"/>
        <c:auto val="1"/>
        <c:lblAlgn val="ctr"/>
        <c:lblOffset val="100"/>
      </c:catAx>
      <c:spPr>
        <a:pattFill>
          <a:fgClr>
            <a:srgbClr val="FFFFFF"/>
          </a:fgClr>
          <a:bgClr>
            <a:srgbClr val="FFFFFF"/>
          </a:bgClr>
        </a:pattFill>
        <a:ln w="25400">
          <a:noFill/>
        </a:ln>
      </c:spPr>
    </c:plotArea>
    <c:legend>
      <c:legendPos val="b"/>
      <c:layout>
        <c:manualLayout>
          <c:xMode val="edge"/>
          <c:yMode val="edge"/>
          <c:x val="0"/>
          <c:y val="0.72226562500000002"/>
          <c:w val="0.96619377188947564"/>
          <c:h val="0.27773437499999998"/>
        </c:manualLayout>
      </c:layout>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4869118699177163E-2"/>
          <c:y val="8.2056423611111123E-2"/>
          <c:w val="0.82867094390981377"/>
          <c:h val="0.54103298611111106"/>
        </c:manualLayout>
      </c:layout>
      <c:lineChart>
        <c:grouping val="standard"/>
        <c:ser>
          <c:idx val="0"/>
          <c:order val="0"/>
          <c:tx>
            <c:strRef>
              <c:f>'c5-5'!$C$14</c:f>
              <c:strCache>
                <c:ptCount val="1"/>
                <c:pt idx="0">
                  <c:v>Bankbetét (belföldi)</c:v>
                </c:pt>
              </c:strCache>
            </c:strRef>
          </c:tx>
          <c:spPr>
            <a:ln>
              <a:solidFill>
                <a:schemeClr val="accent6">
                  <a:lumMod val="50000"/>
                </a:schemeClr>
              </a:solidFill>
            </a:ln>
          </c:spPr>
          <c:marker>
            <c:symbol val="none"/>
          </c:marker>
          <c:cat>
            <c:strRef>
              <c:f>'c5-5'!$A$15:$A$45</c:f>
              <c:strCache>
                <c:ptCount val="31"/>
                <c:pt idx="1">
                  <c:v>2008</c:v>
                </c:pt>
                <c:pt idx="5">
                  <c:v>2009</c:v>
                </c:pt>
                <c:pt idx="9">
                  <c:v>2010</c:v>
                </c:pt>
                <c:pt idx="13">
                  <c:v>2011</c:v>
                </c:pt>
                <c:pt idx="17">
                  <c:v>2012</c:v>
                </c:pt>
                <c:pt idx="21">
                  <c:v>2013</c:v>
                </c:pt>
                <c:pt idx="25">
                  <c:v>2014</c:v>
                </c:pt>
                <c:pt idx="29">
                  <c:v>2015</c:v>
                </c:pt>
                <c:pt idx="30">
                  <c:v>ápr.</c:v>
                </c:pt>
              </c:strCache>
            </c:strRef>
          </c:cat>
          <c:val>
            <c:numRef>
              <c:f>'c5-5'!$C$15:$C$45</c:f>
              <c:numCache>
                <c:formatCode>0</c:formatCode>
                <c:ptCount val="31"/>
                <c:pt idx="0" formatCode="General">
                  <c:v>0</c:v>
                </c:pt>
                <c:pt idx="1">
                  <c:v>28.530999999999999</c:v>
                </c:pt>
                <c:pt idx="2">
                  <c:v>113.46799999999999</c:v>
                </c:pt>
                <c:pt idx="3">
                  <c:v>252.71899999999997</c:v>
                </c:pt>
                <c:pt idx="4">
                  <c:v>831.8</c:v>
                </c:pt>
                <c:pt idx="5">
                  <c:v>742.68499999999995</c:v>
                </c:pt>
                <c:pt idx="6">
                  <c:v>901.25399999999991</c:v>
                </c:pt>
                <c:pt idx="7">
                  <c:v>1028.0559999999998</c:v>
                </c:pt>
                <c:pt idx="8">
                  <c:v>1186.8619999999999</c:v>
                </c:pt>
                <c:pt idx="9">
                  <c:v>959.15499999999986</c:v>
                </c:pt>
                <c:pt idx="10">
                  <c:v>803.66999999999985</c:v>
                </c:pt>
                <c:pt idx="11">
                  <c:v>705.49499999999989</c:v>
                </c:pt>
                <c:pt idx="12">
                  <c:v>907.77799999999991</c:v>
                </c:pt>
                <c:pt idx="13">
                  <c:v>951.54699999999991</c:v>
                </c:pt>
                <c:pt idx="14">
                  <c:v>982.55199999999991</c:v>
                </c:pt>
                <c:pt idx="15">
                  <c:v>1132.9389999999999</c:v>
                </c:pt>
                <c:pt idx="16">
                  <c:v>1224.1479999999999</c:v>
                </c:pt>
                <c:pt idx="17">
                  <c:v>1036.509</c:v>
                </c:pt>
                <c:pt idx="18">
                  <c:v>1100.8920000000001</c:v>
                </c:pt>
                <c:pt idx="19">
                  <c:v>1097.037</c:v>
                </c:pt>
                <c:pt idx="20">
                  <c:v>1260.5630000000001</c:v>
                </c:pt>
                <c:pt idx="21">
                  <c:v>1136.1290000000001</c:v>
                </c:pt>
                <c:pt idx="22">
                  <c:v>857.91500000000008</c:v>
                </c:pt>
                <c:pt idx="23">
                  <c:v>422.36500000000012</c:v>
                </c:pt>
                <c:pt idx="24">
                  <c:v>454.40800000000013</c:v>
                </c:pt>
                <c:pt idx="25">
                  <c:v>234.03200000000012</c:v>
                </c:pt>
                <c:pt idx="26">
                  <c:v>170.07400000000013</c:v>
                </c:pt>
                <c:pt idx="27">
                  <c:v>138.76600000000013</c:v>
                </c:pt>
                <c:pt idx="28">
                  <c:v>418.28400000000011</c:v>
                </c:pt>
                <c:pt idx="29">
                  <c:v>455.55900000000008</c:v>
                </c:pt>
                <c:pt idx="30">
                  <c:v>534.25900000000001</c:v>
                </c:pt>
              </c:numCache>
            </c:numRef>
          </c:val>
        </c:ser>
        <c:ser>
          <c:idx val="2"/>
          <c:order val="2"/>
          <c:tx>
            <c:strRef>
              <c:f>'c5-5'!$E$14</c:f>
              <c:strCache>
                <c:ptCount val="1"/>
                <c:pt idx="0">
                  <c:v>Befeketetési jegyek</c:v>
                </c:pt>
              </c:strCache>
            </c:strRef>
          </c:tx>
          <c:spPr>
            <a:ln>
              <a:solidFill>
                <a:schemeClr val="bg2"/>
              </a:solidFill>
              <a:prstDash val="solid"/>
            </a:ln>
          </c:spPr>
          <c:marker>
            <c:symbol val="none"/>
          </c:marker>
          <c:cat>
            <c:strRef>
              <c:f>'c5-5'!$A$15:$A$45</c:f>
              <c:strCache>
                <c:ptCount val="31"/>
                <c:pt idx="1">
                  <c:v>2008</c:v>
                </c:pt>
                <c:pt idx="5">
                  <c:v>2009</c:v>
                </c:pt>
                <c:pt idx="9">
                  <c:v>2010</c:v>
                </c:pt>
                <c:pt idx="13">
                  <c:v>2011</c:v>
                </c:pt>
                <c:pt idx="17">
                  <c:v>2012</c:v>
                </c:pt>
                <c:pt idx="21">
                  <c:v>2013</c:v>
                </c:pt>
                <c:pt idx="25">
                  <c:v>2014</c:v>
                </c:pt>
                <c:pt idx="29">
                  <c:v>2015</c:v>
                </c:pt>
                <c:pt idx="30">
                  <c:v>ápr.</c:v>
                </c:pt>
              </c:strCache>
            </c:strRef>
          </c:cat>
          <c:val>
            <c:numRef>
              <c:f>'c5-5'!$E$15:$E$45</c:f>
              <c:numCache>
                <c:formatCode>0</c:formatCode>
                <c:ptCount val="31"/>
                <c:pt idx="0" formatCode="General">
                  <c:v>0</c:v>
                </c:pt>
                <c:pt idx="1">
                  <c:v>31.164999999999999</c:v>
                </c:pt>
                <c:pt idx="2">
                  <c:v>0.4009999999999998</c:v>
                </c:pt>
                <c:pt idx="3">
                  <c:v>-13.375999999999999</c:v>
                </c:pt>
                <c:pt idx="4">
                  <c:v>-339.04999999999995</c:v>
                </c:pt>
                <c:pt idx="5">
                  <c:v>-436.10999999999996</c:v>
                </c:pt>
                <c:pt idx="6">
                  <c:v>-500.97899999999993</c:v>
                </c:pt>
                <c:pt idx="7">
                  <c:v>-476.5089999999999</c:v>
                </c:pt>
                <c:pt idx="8">
                  <c:v>-320.53099999999989</c:v>
                </c:pt>
                <c:pt idx="9">
                  <c:v>-133.95099999999988</c:v>
                </c:pt>
                <c:pt idx="10">
                  <c:v>10.011000000000109</c:v>
                </c:pt>
                <c:pt idx="11">
                  <c:v>76.936000000000107</c:v>
                </c:pt>
                <c:pt idx="12">
                  <c:v>95.307000000000102</c:v>
                </c:pt>
                <c:pt idx="13">
                  <c:v>96.968000000000103</c:v>
                </c:pt>
                <c:pt idx="14">
                  <c:v>128.96300000000011</c:v>
                </c:pt>
                <c:pt idx="15">
                  <c:v>113.30500000000011</c:v>
                </c:pt>
                <c:pt idx="16">
                  <c:v>36.760000000000105</c:v>
                </c:pt>
                <c:pt idx="17">
                  <c:v>-77.445999999999898</c:v>
                </c:pt>
                <c:pt idx="18">
                  <c:v>-39.070999999999898</c:v>
                </c:pt>
                <c:pt idx="19">
                  <c:v>43.700000000000102</c:v>
                </c:pt>
                <c:pt idx="20">
                  <c:v>142.79700000000008</c:v>
                </c:pt>
                <c:pt idx="21">
                  <c:v>416.55400000000009</c:v>
                </c:pt>
                <c:pt idx="22">
                  <c:v>673.17500000000007</c:v>
                </c:pt>
                <c:pt idx="23">
                  <c:v>782.19100000000003</c:v>
                </c:pt>
                <c:pt idx="24">
                  <c:v>1062.499</c:v>
                </c:pt>
                <c:pt idx="25">
                  <c:v>1278.9480000000001</c:v>
                </c:pt>
                <c:pt idx="26">
                  <c:v>1392.231</c:v>
                </c:pt>
                <c:pt idx="27">
                  <c:v>1595.3209999999999</c:v>
                </c:pt>
                <c:pt idx="28">
                  <c:v>1701.923</c:v>
                </c:pt>
                <c:pt idx="29">
                  <c:v>1734.9280000000001</c:v>
                </c:pt>
                <c:pt idx="30">
                  <c:v>1712.9280000000001</c:v>
                </c:pt>
              </c:numCache>
            </c:numRef>
          </c:val>
        </c:ser>
        <c:marker val="1"/>
        <c:axId val="131613824"/>
        <c:axId val="131615360"/>
      </c:lineChart>
      <c:lineChart>
        <c:grouping val="standard"/>
        <c:ser>
          <c:idx val="1"/>
          <c:order val="1"/>
          <c:tx>
            <c:strRef>
              <c:f>'c5-5'!$D$14</c:f>
              <c:strCache>
                <c:ptCount val="1"/>
                <c:pt idx="0">
                  <c:v>Állampapír</c:v>
                </c:pt>
              </c:strCache>
            </c:strRef>
          </c:tx>
          <c:spPr>
            <a:ln>
              <a:solidFill>
                <a:srgbClr val="9C0000"/>
              </a:solidFill>
              <a:prstDash val="sysDash"/>
            </a:ln>
          </c:spPr>
          <c:marker>
            <c:symbol val="none"/>
          </c:marker>
          <c:cat>
            <c:numRef>
              <c:f>'c5-5'!$B$15:$B$45</c:f>
              <c:numCache>
                <c:formatCode>yyyy/mm/dd</c:formatCode>
                <c:ptCount val="31"/>
                <c:pt idx="0">
                  <c:v>39447</c:v>
                </c:pt>
                <c:pt idx="1">
                  <c:v>39538</c:v>
                </c:pt>
                <c:pt idx="2">
                  <c:v>39629</c:v>
                </c:pt>
                <c:pt idx="3">
                  <c:v>39721</c:v>
                </c:pt>
                <c:pt idx="4">
                  <c:v>39813</c:v>
                </c:pt>
                <c:pt idx="5">
                  <c:v>39903</c:v>
                </c:pt>
                <c:pt idx="6">
                  <c:v>39994</c:v>
                </c:pt>
                <c:pt idx="7">
                  <c:v>40086</c:v>
                </c:pt>
                <c:pt idx="8">
                  <c:v>40178</c:v>
                </c:pt>
                <c:pt idx="9">
                  <c:v>40268</c:v>
                </c:pt>
                <c:pt idx="10">
                  <c:v>40359</c:v>
                </c:pt>
                <c:pt idx="11">
                  <c:v>40451</c:v>
                </c:pt>
                <c:pt idx="12">
                  <c:v>40543</c:v>
                </c:pt>
                <c:pt idx="13">
                  <c:v>40633</c:v>
                </c:pt>
                <c:pt idx="14">
                  <c:v>40724</c:v>
                </c:pt>
                <c:pt idx="15">
                  <c:v>40816</c:v>
                </c:pt>
                <c:pt idx="16">
                  <c:v>40908</c:v>
                </c:pt>
                <c:pt idx="17">
                  <c:v>40999</c:v>
                </c:pt>
                <c:pt idx="18">
                  <c:v>41090</c:v>
                </c:pt>
                <c:pt idx="19">
                  <c:v>41182</c:v>
                </c:pt>
                <c:pt idx="20">
                  <c:v>41274</c:v>
                </c:pt>
                <c:pt idx="21">
                  <c:v>41364</c:v>
                </c:pt>
                <c:pt idx="22">
                  <c:v>41455</c:v>
                </c:pt>
                <c:pt idx="23">
                  <c:v>41547</c:v>
                </c:pt>
                <c:pt idx="24">
                  <c:v>41639</c:v>
                </c:pt>
                <c:pt idx="25">
                  <c:v>41729</c:v>
                </c:pt>
                <c:pt idx="26">
                  <c:v>41820</c:v>
                </c:pt>
                <c:pt idx="27">
                  <c:v>41912</c:v>
                </c:pt>
                <c:pt idx="28">
                  <c:v>42004</c:v>
                </c:pt>
                <c:pt idx="29">
                  <c:v>42094</c:v>
                </c:pt>
                <c:pt idx="30">
                  <c:v>42124</c:v>
                </c:pt>
              </c:numCache>
            </c:numRef>
          </c:cat>
          <c:val>
            <c:numRef>
              <c:f>'c5-5'!$D$15:$D$45</c:f>
              <c:numCache>
                <c:formatCode>0</c:formatCode>
                <c:ptCount val="31"/>
                <c:pt idx="0" formatCode="General">
                  <c:v>0</c:v>
                </c:pt>
                <c:pt idx="1">
                  <c:v>22.215</c:v>
                </c:pt>
                <c:pt idx="2">
                  <c:v>32.195999999999998</c:v>
                </c:pt>
                <c:pt idx="3">
                  <c:v>3.6549999999999976</c:v>
                </c:pt>
                <c:pt idx="4">
                  <c:v>58.993000000000009</c:v>
                </c:pt>
                <c:pt idx="5">
                  <c:v>13.608000000000011</c:v>
                </c:pt>
                <c:pt idx="6">
                  <c:v>-50.935999999999986</c:v>
                </c:pt>
                <c:pt idx="7">
                  <c:v>-124.42299999999997</c:v>
                </c:pt>
                <c:pt idx="8">
                  <c:v>-166.27799999999996</c:v>
                </c:pt>
                <c:pt idx="9">
                  <c:v>-187.82499999999996</c:v>
                </c:pt>
                <c:pt idx="10">
                  <c:v>-188.82699999999997</c:v>
                </c:pt>
                <c:pt idx="11">
                  <c:v>-192.03199999999998</c:v>
                </c:pt>
                <c:pt idx="12">
                  <c:v>-177.73999999999998</c:v>
                </c:pt>
                <c:pt idx="13">
                  <c:v>-169.06299999999999</c:v>
                </c:pt>
                <c:pt idx="14">
                  <c:v>-175.678</c:v>
                </c:pt>
                <c:pt idx="15">
                  <c:v>-173.95</c:v>
                </c:pt>
                <c:pt idx="16">
                  <c:v>-158.1</c:v>
                </c:pt>
                <c:pt idx="17">
                  <c:v>-104.526</c:v>
                </c:pt>
                <c:pt idx="18">
                  <c:v>6.4450000000000074</c:v>
                </c:pt>
                <c:pt idx="19">
                  <c:v>148.428</c:v>
                </c:pt>
                <c:pt idx="20">
                  <c:v>326.61799999999999</c:v>
                </c:pt>
                <c:pt idx="21">
                  <c:v>512.14800000000002</c:v>
                </c:pt>
                <c:pt idx="22">
                  <c:v>662.178</c:v>
                </c:pt>
                <c:pt idx="23">
                  <c:v>950.43399999999997</c:v>
                </c:pt>
                <c:pt idx="24">
                  <c:v>1068.99</c:v>
                </c:pt>
                <c:pt idx="25">
                  <c:v>1220.1489999999999</c:v>
                </c:pt>
                <c:pt idx="26">
                  <c:v>1364.8269999999998</c:v>
                </c:pt>
                <c:pt idx="27">
                  <c:v>1328.9759999999999</c:v>
                </c:pt>
                <c:pt idx="28">
                  <c:v>1387.5419999999999</c:v>
                </c:pt>
                <c:pt idx="29">
                  <c:v>1533.1659999999999</c:v>
                </c:pt>
                <c:pt idx="30">
                  <c:v>1575.1659999999999</c:v>
                </c:pt>
              </c:numCache>
            </c:numRef>
          </c:val>
        </c:ser>
        <c:marker val="1"/>
        <c:axId val="131626880"/>
        <c:axId val="131625344"/>
      </c:lineChart>
      <c:catAx>
        <c:axId val="131613824"/>
        <c:scaling>
          <c:orientation val="minMax"/>
        </c:scaling>
        <c:axPos val="b"/>
        <c:numFmt formatCode="yyyy/mm" sourceLinked="0"/>
        <c:tickLblPos val="low"/>
        <c:spPr>
          <a:ln w="3175">
            <a:solidFill>
              <a:srgbClr val="868686"/>
            </a:solidFill>
            <a:prstDash val="solid"/>
          </a:ln>
        </c:spPr>
        <c:txPr>
          <a:bodyPr rot="-5400000" vert="horz"/>
          <a:lstStyle/>
          <a:p>
            <a:pPr>
              <a:defRPr sz="900" b="0">
                <a:latin typeface="Calibri"/>
                <a:ea typeface="Calibri"/>
                <a:cs typeface="Calibri"/>
              </a:defRPr>
            </a:pPr>
            <a:endParaRPr lang="en-US"/>
          </a:p>
        </c:txPr>
        <c:crossAx val="131615360"/>
        <c:crosses val="autoZero"/>
        <c:auto val="1"/>
        <c:lblAlgn val="ctr"/>
        <c:lblOffset val="100"/>
        <c:tickLblSkip val="1"/>
      </c:catAx>
      <c:valAx>
        <c:axId val="131615360"/>
        <c:scaling>
          <c:orientation val="minMax"/>
          <c:max val="1800"/>
          <c:min val="-600"/>
        </c:scaling>
        <c:axPos val="l"/>
        <c:majorGridlines>
          <c:spPr>
            <a:ln>
              <a:solidFill>
                <a:srgbClr val="BFBFBF"/>
              </a:solidFill>
              <a:prstDash val="sysDash"/>
            </a:ln>
          </c:spPr>
        </c:majorGridlines>
        <c:numFmt formatCode="General" sourceLinked="1"/>
        <c:tickLblPos val="nextTo"/>
        <c:spPr>
          <a:ln w="3175">
            <a:solidFill>
              <a:srgbClr val="868686"/>
            </a:solidFill>
            <a:prstDash val="solid"/>
          </a:ln>
        </c:spPr>
        <c:txPr>
          <a:bodyPr/>
          <a:lstStyle/>
          <a:p>
            <a:pPr>
              <a:defRPr sz="900" b="0">
                <a:latin typeface="Calibri"/>
                <a:ea typeface="Calibri"/>
                <a:cs typeface="Calibri"/>
              </a:defRPr>
            </a:pPr>
            <a:endParaRPr lang="en-US"/>
          </a:p>
        </c:txPr>
        <c:crossAx val="131613824"/>
        <c:crosses val="autoZero"/>
        <c:crossBetween val="between"/>
        <c:majorUnit val="300"/>
      </c:valAx>
      <c:valAx>
        <c:axId val="131625344"/>
        <c:scaling>
          <c:orientation val="minMax"/>
          <c:max val="1800"/>
          <c:min val="-600"/>
        </c:scaling>
        <c:axPos val="r"/>
        <c:numFmt formatCode="General" sourceLinked="1"/>
        <c:tickLblPos val="nextTo"/>
        <c:spPr>
          <a:ln w="3175">
            <a:solidFill>
              <a:srgbClr val="868686"/>
            </a:solidFill>
            <a:prstDash val="solid"/>
          </a:ln>
        </c:spPr>
        <c:txPr>
          <a:bodyPr/>
          <a:lstStyle/>
          <a:p>
            <a:pPr>
              <a:defRPr sz="900" b="0">
                <a:latin typeface="Calibri"/>
                <a:ea typeface="Calibri"/>
                <a:cs typeface="Calibri"/>
              </a:defRPr>
            </a:pPr>
            <a:endParaRPr lang="en-US"/>
          </a:p>
        </c:txPr>
        <c:crossAx val="131626880"/>
        <c:crosses val="max"/>
        <c:crossBetween val="between"/>
        <c:majorUnit val="300"/>
      </c:valAx>
      <c:dateAx>
        <c:axId val="131626880"/>
        <c:scaling>
          <c:orientation val="minMax"/>
        </c:scaling>
        <c:delete val="1"/>
        <c:axPos val="b"/>
        <c:numFmt formatCode="yyyy/mm/dd" sourceLinked="1"/>
        <c:tickLblPos val="none"/>
        <c:crossAx val="131625344"/>
        <c:crosses val="autoZero"/>
        <c:auto val="1"/>
        <c:lblOffset val="100"/>
        <c:baseTimeUnit val="months"/>
        <c:majorUnit val="1"/>
        <c:minorUnit val="1"/>
      </c:dateAx>
      <c:spPr>
        <a:pattFill>
          <a:fgClr>
            <a:srgbClr val="FFFFFF"/>
          </a:fgClr>
          <a:bgClr>
            <a:srgbClr val="FFFFFF"/>
          </a:bgClr>
        </a:pattFill>
        <a:ln w="25400">
          <a:noFill/>
        </a:ln>
      </c:spPr>
    </c:plotArea>
    <c:legend>
      <c:legendPos val="r"/>
      <c:layout>
        <c:manualLayout>
          <c:xMode val="edge"/>
          <c:yMode val="edge"/>
          <c:x val="0"/>
          <c:y val="0.85815104166666667"/>
          <c:w val="1"/>
          <c:h val="0.13911371527777777"/>
        </c:manualLayout>
      </c:layout>
    </c:legend>
    <c:plotVisOnly val="1"/>
    <c:dispBlanksAs val="gap"/>
  </c:chart>
  <c:spPr>
    <a:solidFill>
      <a:srgbClr val="FFFFFF"/>
    </a:solidFill>
    <a:ln w="25400">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295276</xdr:colOff>
      <xdr:row>25</xdr:row>
      <xdr:rowOff>104774</xdr:rowOff>
    </xdr:from>
    <xdr:to>
      <xdr:col>12</xdr:col>
      <xdr:colOff>537975</xdr:colOff>
      <xdr:row>40</xdr:row>
      <xdr:rowOff>122774</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304801</xdr:colOff>
      <xdr:row>41</xdr:row>
      <xdr:rowOff>76199</xdr:rowOff>
    </xdr:from>
    <xdr:to>
      <xdr:col>12</xdr:col>
      <xdr:colOff>547500</xdr:colOff>
      <xdr:row>56</xdr:row>
      <xdr:rowOff>94199</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0.75965</cdr:x>
      <cdr:y>0.07249</cdr:y>
    </cdr:from>
    <cdr:to>
      <cdr:x>0.75965</cdr:x>
      <cdr:y>0.61142</cdr:y>
    </cdr:to>
    <cdr:sp macro="" textlink="">
      <cdr:nvSpPr>
        <cdr:cNvPr id="4" name="Egyenes összekötő 2"/>
        <cdr:cNvSpPr/>
      </cdr:nvSpPr>
      <cdr:spPr>
        <a:xfrm xmlns:a="http://schemas.openxmlformats.org/drawingml/2006/main" flipH="1" flipV="1">
          <a:off x="2302832" y="168038"/>
          <a:ext cx="0" cy="1249200"/>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1.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280799</xdr:colOff>
      <xdr:row>33</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280799</xdr:colOff>
      <xdr:row>49</xdr:row>
      <xdr:rowOff>18000</xdr:rowOff>
    </xdr:to>
    <xdr:graphicFrame macro="">
      <xdr:nvGraphicFramePr>
        <xdr:cNvPr id="6"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0.75965</cdr:x>
      <cdr:y>0.07249</cdr:y>
    </cdr:from>
    <cdr:to>
      <cdr:x>0.75965</cdr:x>
      <cdr:y>0.61142</cdr:y>
    </cdr:to>
    <cdr:sp macro="" textlink="">
      <cdr:nvSpPr>
        <cdr:cNvPr id="4" name="Egyenes összekötő 2"/>
        <cdr:cNvSpPr/>
      </cdr:nvSpPr>
      <cdr:spPr>
        <a:xfrm xmlns:a="http://schemas.openxmlformats.org/drawingml/2006/main" flipH="1" flipV="1">
          <a:off x="2302832" y="168038"/>
          <a:ext cx="0" cy="1249200"/>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3.xml><?xml version="1.0" encoding="utf-8"?>
<c:userShapes xmlns:c="http://schemas.openxmlformats.org/drawingml/2006/chart">
  <cdr:relSizeAnchor xmlns:cdr="http://schemas.openxmlformats.org/drawingml/2006/chartDrawing">
    <cdr:from>
      <cdr:x>0.75965</cdr:x>
      <cdr:y>0.07249</cdr:y>
    </cdr:from>
    <cdr:to>
      <cdr:x>0.75965</cdr:x>
      <cdr:y>0.61142</cdr:y>
    </cdr:to>
    <cdr:sp macro="" textlink="">
      <cdr:nvSpPr>
        <cdr:cNvPr id="4" name="Egyenes összekötő 2"/>
        <cdr:cNvSpPr/>
      </cdr:nvSpPr>
      <cdr:spPr>
        <a:xfrm xmlns:a="http://schemas.openxmlformats.org/drawingml/2006/main" flipH="1" flipV="1">
          <a:off x="2302832" y="168038"/>
          <a:ext cx="0" cy="1249200"/>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38101</xdr:colOff>
      <xdr:row>11</xdr:row>
      <xdr:rowOff>152399</xdr:rowOff>
    </xdr:from>
    <xdr:to>
      <xdr:col>11</xdr:col>
      <xdr:colOff>195075</xdr:colOff>
      <xdr:row>27</xdr:row>
      <xdr:rowOff>17999</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xdr:colOff>
      <xdr:row>28</xdr:row>
      <xdr:rowOff>0</xdr:rowOff>
    </xdr:from>
    <xdr:to>
      <xdr:col>11</xdr:col>
      <xdr:colOff>156975</xdr:colOff>
      <xdr:row>43</xdr:row>
      <xdr:rowOff>18000</xdr:rowOff>
    </xdr:to>
    <xdr:graphicFrame macro="">
      <xdr:nvGraphicFramePr>
        <xdr:cNvPr id="6"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0.56658</cdr:x>
      <cdr:y>4.3383E-7</cdr:y>
    </cdr:from>
    <cdr:to>
      <cdr:x>0.98589</cdr:x>
      <cdr:y>0.07851</cdr:y>
    </cdr:to>
    <cdr:sp macro="" textlink="">
      <cdr:nvSpPr>
        <cdr:cNvPr id="2" name="TextBox 1"/>
        <cdr:cNvSpPr txBox="1"/>
      </cdr:nvSpPr>
      <cdr:spPr>
        <a:xfrm xmlns:a="http://schemas.openxmlformats.org/drawingml/2006/main">
          <a:off x="1713337" y="1"/>
          <a:ext cx="1267987" cy="1809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 GDP százalékában</a:t>
          </a:r>
        </a:p>
      </cdr:txBody>
    </cdr:sp>
  </cdr:relSizeAnchor>
  <cdr:relSizeAnchor xmlns:cdr="http://schemas.openxmlformats.org/drawingml/2006/chartDrawing">
    <cdr:from>
      <cdr:x>0.58009</cdr:x>
      <cdr:y>0.09385</cdr:y>
    </cdr:from>
    <cdr:to>
      <cdr:x>0.58009</cdr:x>
      <cdr:y>0.72234</cdr:y>
    </cdr:to>
    <cdr:sp macro="" textlink="">
      <cdr:nvSpPr>
        <cdr:cNvPr id="4" name="Straight Connector 3"/>
        <cdr:cNvSpPr/>
      </cdr:nvSpPr>
      <cdr:spPr>
        <a:xfrm xmlns:a="http://schemas.openxmlformats.org/drawingml/2006/main" flipV="1">
          <a:off x="1751166" y="215018"/>
          <a:ext cx="0" cy="1440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a</a:t>
          </a:r>
          <a:r>
            <a:rPr lang="hu-HU" sz="900" baseline="0" dirty="0" err="1" smtClean="0">
              <a:latin typeface="Calibri" panose="020F0502020204030204" pitchFamily="34" charset="0"/>
            </a:rPr>
            <a:t> GDP százalékában</a:t>
          </a:r>
          <a:endParaRPr lang="hu-HU" sz="900" dirty="0" err="1" smtClean="0">
            <a:latin typeface="Calibri" panose="020F050202020403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0.56658</cdr:x>
      <cdr:y>4.3383E-7</cdr:y>
    </cdr:from>
    <cdr:to>
      <cdr:x>0.98589</cdr:x>
      <cdr:y>0.07851</cdr:y>
    </cdr:to>
    <cdr:sp macro="" textlink="">
      <cdr:nvSpPr>
        <cdr:cNvPr id="2" name="TextBox 1"/>
        <cdr:cNvSpPr txBox="1"/>
      </cdr:nvSpPr>
      <cdr:spPr>
        <a:xfrm xmlns:a="http://schemas.openxmlformats.org/drawingml/2006/main">
          <a:off x="1713337" y="1"/>
          <a:ext cx="1267987" cy="1809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Percentage of GDP</a:t>
          </a:r>
        </a:p>
      </cdr:txBody>
    </cdr:sp>
  </cdr:relSizeAnchor>
  <cdr:relSizeAnchor xmlns:cdr="http://schemas.openxmlformats.org/drawingml/2006/chartDrawing">
    <cdr:from>
      <cdr:x>0.58009</cdr:x>
      <cdr:y>0.09385</cdr:y>
    </cdr:from>
    <cdr:to>
      <cdr:x>0.58009</cdr:x>
      <cdr:y>0.68149</cdr:y>
    </cdr:to>
    <cdr:sp macro="" textlink="">
      <cdr:nvSpPr>
        <cdr:cNvPr id="4" name="Straight Connector 3"/>
        <cdr:cNvSpPr/>
      </cdr:nvSpPr>
      <cdr:spPr>
        <a:xfrm xmlns:a="http://schemas.openxmlformats.org/drawingml/2006/main" flipV="1">
          <a:off x="1751166" y="215018"/>
          <a:ext cx="0" cy="13464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Percentage</a:t>
          </a:r>
          <a:r>
            <a:rPr lang="hu-HU" sz="900" baseline="0" dirty="0" err="1" smtClean="0">
              <a:latin typeface="Calibri" panose="020F0502020204030204" pitchFamily="34" charset="0"/>
            </a:rPr>
            <a:t> of GDP</a:t>
          </a:r>
          <a:endParaRPr lang="hu-HU" sz="900" dirty="0" err="1" smtClean="0">
            <a:latin typeface="Calibri" panose="020F050202020403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1</xdr:colOff>
      <xdr:row>12</xdr:row>
      <xdr:rowOff>0</xdr:rowOff>
    </xdr:from>
    <xdr:to>
      <xdr:col>12</xdr:col>
      <xdr:colOff>309375</xdr:colOff>
      <xdr:row>27</xdr:row>
      <xdr:rowOff>18000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29</xdr:row>
      <xdr:rowOff>0</xdr:rowOff>
    </xdr:from>
    <xdr:to>
      <xdr:col>12</xdr:col>
      <xdr:colOff>309374</xdr:colOff>
      <xdr:row>44</xdr:row>
      <xdr:rowOff>18000</xdr:rowOff>
    </xdr:to>
    <xdr:graphicFrame macro="">
      <xdr:nvGraphicFramePr>
        <xdr:cNvPr id="6"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0.70714</cdr:x>
      <cdr:y>0.07855</cdr:y>
    </cdr:from>
    <cdr:to>
      <cdr:x>0.70714</cdr:x>
      <cdr:y>0.61548</cdr:y>
    </cdr:to>
    <cdr:sp macro="" textlink="">
      <cdr:nvSpPr>
        <cdr:cNvPr id="3" name="Straight Connector 2"/>
        <cdr:cNvSpPr/>
      </cdr:nvSpPr>
      <cdr:spPr>
        <a:xfrm xmlns:a="http://schemas.openxmlformats.org/drawingml/2006/main">
          <a:off x="2145863" y="182226"/>
          <a:ext cx="0" cy="12456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9.xml><?xml version="1.0" encoding="utf-8"?>
<c:userShapes xmlns:c="http://schemas.openxmlformats.org/drawingml/2006/chart">
  <cdr:relSizeAnchor xmlns:cdr="http://schemas.openxmlformats.org/drawingml/2006/chartDrawing">
    <cdr:from>
      <cdr:x>0.70714</cdr:x>
      <cdr:y>0.07855</cdr:y>
    </cdr:from>
    <cdr:to>
      <cdr:x>0.70714</cdr:x>
      <cdr:y>0.61548</cdr:y>
    </cdr:to>
    <cdr:sp macro="" textlink="">
      <cdr:nvSpPr>
        <cdr:cNvPr id="3" name="Straight Connector 2"/>
        <cdr:cNvSpPr/>
      </cdr:nvSpPr>
      <cdr:spPr>
        <a:xfrm xmlns:a="http://schemas.openxmlformats.org/drawingml/2006/main">
          <a:off x="2145863" y="182226"/>
          <a:ext cx="0" cy="12456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676277</xdr:colOff>
      <xdr:row>30</xdr:row>
      <xdr:rowOff>114299</xdr:rowOff>
    </xdr:from>
    <xdr:to>
      <xdr:col>12</xdr:col>
      <xdr:colOff>223651</xdr:colOff>
      <xdr:row>45</xdr:row>
      <xdr:rowOff>132299</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12</xdr:col>
      <xdr:colOff>242699</xdr:colOff>
      <xdr:row>62</xdr:row>
      <xdr:rowOff>18000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absoluteAnchor>
    <xdr:pos x="7991476" y="2286000"/>
    <xdr:ext cx="3023999" cy="230400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943851" y="4943475"/>
    <xdr:ext cx="3023999" cy="2304000"/>
    <xdr:graphicFrame macro="">
      <xdr:nvGraphicFramePr>
        <xdr:cNvPr id="3" name="Diagram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0.0738</cdr:x>
      <cdr:y>0</cdr:y>
    </cdr:from>
    <cdr:to>
      <cdr:x>0.16739</cdr:x>
      <cdr:y>0.07796</cdr:y>
    </cdr:to>
    <cdr:sp macro="" textlink="">
      <cdr:nvSpPr>
        <cdr:cNvPr id="2" name="Szövegdoboz 1"/>
        <cdr:cNvSpPr txBox="1"/>
      </cdr:nvSpPr>
      <cdr:spPr>
        <a:xfrm xmlns:a="http://schemas.openxmlformats.org/drawingml/2006/main">
          <a:off x="223157" y="0"/>
          <a:ext cx="283029" cy="1796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0.83695</cdr:x>
      <cdr:y>4.34028E-7</cdr:y>
    </cdr:from>
    <cdr:to>
      <cdr:x>0.93054</cdr:x>
      <cdr:y>0.07796</cdr:y>
    </cdr:to>
    <cdr:sp macro="" textlink="">
      <cdr:nvSpPr>
        <cdr:cNvPr id="3" name="Szövegdoboz 1"/>
        <cdr:cNvSpPr txBox="1"/>
      </cdr:nvSpPr>
      <cdr:spPr>
        <a:xfrm xmlns:a="http://schemas.openxmlformats.org/drawingml/2006/main">
          <a:off x="2530929" y="1"/>
          <a:ext cx="283029" cy="179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a:t>
          </a:r>
        </a:p>
      </cdr:txBody>
    </cdr:sp>
  </cdr:relSizeAnchor>
  <cdr:relSizeAnchor xmlns:cdr="http://schemas.openxmlformats.org/drawingml/2006/chartDrawing">
    <cdr:from>
      <cdr:x>0.69296</cdr:x>
      <cdr:y>0.07441</cdr:y>
    </cdr:from>
    <cdr:to>
      <cdr:x>0.69296</cdr:x>
      <cdr:y>0.66973</cdr:y>
    </cdr:to>
    <cdr:sp macro="" textlink="">
      <cdr:nvSpPr>
        <cdr:cNvPr id="5" name="Straight Connector 4"/>
        <cdr:cNvSpPr/>
      </cdr:nvSpPr>
      <cdr:spPr>
        <a:xfrm xmlns:a="http://schemas.openxmlformats.org/drawingml/2006/main">
          <a:off x="2095499" y="171450"/>
          <a:ext cx="0" cy="13716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2.xml><?xml version="1.0" encoding="utf-8"?>
<c:userShapes xmlns:c="http://schemas.openxmlformats.org/drawingml/2006/chart">
  <cdr:relSizeAnchor xmlns:cdr="http://schemas.openxmlformats.org/drawingml/2006/chartDrawing">
    <cdr:from>
      <cdr:x>0.0738</cdr:x>
      <cdr:y>0</cdr:y>
    </cdr:from>
    <cdr:to>
      <cdr:x>0.28663</cdr:x>
      <cdr:y>0.07855</cdr:y>
    </cdr:to>
    <cdr:sp macro="" textlink="">
      <cdr:nvSpPr>
        <cdr:cNvPr id="2" name="Szövegdoboz 1"/>
        <cdr:cNvSpPr txBox="1"/>
      </cdr:nvSpPr>
      <cdr:spPr>
        <a:xfrm xmlns:a="http://schemas.openxmlformats.org/drawingml/2006/main">
          <a:off x="223171" y="0"/>
          <a:ext cx="643604" cy="180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 cent</a:t>
          </a:r>
        </a:p>
      </cdr:txBody>
    </cdr:sp>
  </cdr:relSizeAnchor>
  <cdr:relSizeAnchor xmlns:cdr="http://schemas.openxmlformats.org/drawingml/2006/chartDrawing">
    <cdr:from>
      <cdr:x>0.7339</cdr:x>
      <cdr:y>4.34028E-7</cdr:y>
    </cdr:from>
    <cdr:to>
      <cdr:x>0.93054</cdr:x>
      <cdr:y>0.07796</cdr:y>
    </cdr:to>
    <cdr:sp macro="" textlink="">
      <cdr:nvSpPr>
        <cdr:cNvPr id="3" name="Szövegdoboz 1"/>
        <cdr:cNvSpPr txBox="1"/>
      </cdr:nvSpPr>
      <cdr:spPr>
        <a:xfrm xmlns:a="http://schemas.openxmlformats.org/drawingml/2006/main">
          <a:off x="2219325" y="1"/>
          <a:ext cx="594628" cy="1796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Per cent</a:t>
          </a:r>
        </a:p>
      </cdr:txBody>
    </cdr:sp>
  </cdr:relSizeAnchor>
  <cdr:relSizeAnchor xmlns:cdr="http://schemas.openxmlformats.org/drawingml/2006/chartDrawing">
    <cdr:from>
      <cdr:x>0.69296</cdr:x>
      <cdr:y>0.07441</cdr:y>
    </cdr:from>
    <cdr:to>
      <cdr:x>0.69296</cdr:x>
      <cdr:y>0.67386</cdr:y>
    </cdr:to>
    <cdr:sp macro="" textlink="">
      <cdr:nvSpPr>
        <cdr:cNvPr id="5" name="Straight Connector 4"/>
        <cdr:cNvSpPr/>
      </cdr:nvSpPr>
      <cdr:spPr>
        <a:xfrm xmlns:a="http://schemas.openxmlformats.org/drawingml/2006/main">
          <a:off x="2095499" y="171450"/>
          <a:ext cx="0" cy="1381125"/>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3.xml><?xml version="1.0" encoding="utf-8"?>
<xdr:wsDr xmlns:xdr="http://schemas.openxmlformats.org/drawingml/2006/spreadsheetDrawing" xmlns:a="http://schemas.openxmlformats.org/drawingml/2006/main">
  <xdr:absoluteAnchor>
    <xdr:pos x="6115051" y="2733675"/>
    <xdr:ext cx="3023999" cy="2304000"/>
    <xdr:graphicFrame macro="">
      <xdr:nvGraphicFramePr>
        <xdr:cNvPr id="6"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109139" y="5268310"/>
    <xdr:ext cx="3023999" cy="2304000"/>
    <xdr:graphicFrame macro="">
      <xdr:nvGraphicFramePr>
        <xdr:cNvPr id="4"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0.82819</cdr:x>
      <cdr:y>0.07605</cdr:y>
    </cdr:from>
    <cdr:to>
      <cdr:x>0.82819</cdr:x>
      <cdr:y>0.67762</cdr:y>
    </cdr:to>
    <cdr:sp macro="" textlink="">
      <cdr:nvSpPr>
        <cdr:cNvPr id="3" name="Straight Connector 2"/>
        <cdr:cNvSpPr/>
      </cdr:nvSpPr>
      <cdr:spPr>
        <a:xfrm xmlns:a="http://schemas.openxmlformats.org/drawingml/2006/main" flipV="1">
          <a:off x="2504453" y="175225"/>
          <a:ext cx="0" cy="138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5.xml><?xml version="1.0" encoding="utf-8"?>
<c:userShapes xmlns:c="http://schemas.openxmlformats.org/drawingml/2006/chart">
  <cdr:relSizeAnchor xmlns:cdr="http://schemas.openxmlformats.org/drawingml/2006/chartDrawing">
    <cdr:from>
      <cdr:x>0.82819</cdr:x>
      <cdr:y>0.07605</cdr:y>
    </cdr:from>
    <cdr:to>
      <cdr:x>0.82819</cdr:x>
      <cdr:y>0.67762</cdr:y>
    </cdr:to>
    <cdr:sp macro="" textlink="">
      <cdr:nvSpPr>
        <cdr:cNvPr id="3" name="Straight Connector 2"/>
        <cdr:cNvSpPr/>
      </cdr:nvSpPr>
      <cdr:spPr>
        <a:xfrm xmlns:a="http://schemas.openxmlformats.org/drawingml/2006/main" flipV="1">
          <a:off x="2504453" y="175225"/>
          <a:ext cx="0" cy="1386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6.xml><?xml version="1.0" encoding="utf-8"?>
<xdr:wsDr xmlns:xdr="http://schemas.openxmlformats.org/drawingml/2006/spreadsheetDrawing" xmlns:a="http://schemas.openxmlformats.org/drawingml/2006/main">
  <xdr:twoCellAnchor>
    <xdr:from>
      <xdr:col>6</xdr:col>
      <xdr:colOff>1</xdr:colOff>
      <xdr:row>17</xdr:row>
      <xdr:rowOff>0</xdr:rowOff>
    </xdr:from>
    <xdr:to>
      <xdr:col>11</xdr:col>
      <xdr:colOff>156975</xdr:colOff>
      <xdr:row>32</xdr:row>
      <xdr:rowOff>18000</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xdr:colOff>
      <xdr:row>33</xdr:row>
      <xdr:rowOff>0</xdr:rowOff>
    </xdr:from>
    <xdr:to>
      <xdr:col>11</xdr:col>
      <xdr:colOff>156975</xdr:colOff>
      <xdr:row>48</xdr:row>
      <xdr:rowOff>18000</xdr:rowOff>
    </xdr:to>
    <xdr:graphicFrame macro="">
      <xdr:nvGraphicFramePr>
        <xdr:cNvPr id="3"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0.46568</cdr:x>
      <cdr:y>0</cdr:y>
    </cdr:from>
    <cdr:to>
      <cdr:x>1</cdr:x>
      <cdr:y>0.08415</cdr:y>
    </cdr:to>
    <cdr:sp macro="" textlink="">
      <cdr:nvSpPr>
        <cdr:cNvPr id="2" name="TextBox 1"/>
        <cdr:cNvSpPr txBox="1"/>
      </cdr:nvSpPr>
      <cdr:spPr>
        <a:xfrm xmlns:a="http://schemas.openxmlformats.org/drawingml/2006/main">
          <a:off x="1533604" y="0"/>
          <a:ext cx="1615783" cy="193882"/>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az</a:t>
          </a:r>
          <a:r>
            <a:rPr lang="hu-HU" sz="900" baseline="0" dirty="0" err="1" smtClean="0">
              <a:latin typeface="Calibri" panose="020F0502020204030204" pitchFamily="34" charset="0"/>
            </a:rPr>
            <a:t> államadósság százalékában</a:t>
          </a:r>
          <a:endParaRPr lang="hu-HU" sz="900" dirty="0" err="1" smtClean="0">
            <a:latin typeface="Calibri" panose="020F0502020204030204" pitchFamily="34" charset="0"/>
          </a:endParaRPr>
        </a:p>
      </cdr:txBody>
    </cdr:sp>
  </cdr:relSizeAnchor>
  <cdr:relSizeAnchor xmlns:cdr="http://schemas.openxmlformats.org/drawingml/2006/chartDrawing">
    <cdr:from>
      <cdr:x>0.8095</cdr:x>
      <cdr:y>0.11989</cdr:y>
    </cdr:from>
    <cdr:to>
      <cdr:x>0.81265</cdr:x>
      <cdr:y>0.72347</cdr:y>
    </cdr:to>
    <cdr:sp macro="" textlink="">
      <cdr:nvSpPr>
        <cdr:cNvPr id="4" name="Straight Connector 3"/>
        <cdr:cNvSpPr/>
      </cdr:nvSpPr>
      <cdr:spPr>
        <a:xfrm xmlns:a="http://schemas.openxmlformats.org/drawingml/2006/main" flipV="1">
          <a:off x="2447926" y="276225"/>
          <a:ext cx="9524" cy="139065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0.00517</cdr:x>
      <cdr:y>0</cdr:y>
    </cdr:from>
    <cdr:to>
      <cdr:x>0.38571</cdr:x>
      <cdr:y>0.07851</cdr:y>
    </cdr:to>
    <cdr:sp macro="" textlink="">
      <cdr:nvSpPr>
        <cdr:cNvPr id="6" name="TextBox 1"/>
        <cdr:cNvSpPr txBox="1"/>
      </cdr:nvSpPr>
      <cdr:spPr>
        <a:xfrm xmlns:a="http://schemas.openxmlformats.org/drawingml/2006/main">
          <a:off x="15648" y="0"/>
          <a:ext cx="1150753" cy="180887"/>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a</a:t>
          </a:r>
          <a:r>
            <a:rPr lang="hu-HU" sz="900" baseline="0" dirty="0" err="1" smtClean="0">
              <a:latin typeface="Calibri" panose="020F0502020204030204" pitchFamily="34" charset="0"/>
            </a:rPr>
            <a:t> GDP százalékában</a:t>
          </a:r>
          <a:endParaRPr lang="hu-HU" sz="900" dirty="0" err="1" smtClean="0">
            <a:latin typeface="Calibri" panose="020F0502020204030204" pitchFamily="34" charset="0"/>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0.62681</cdr:x>
      <cdr:y>0</cdr:y>
    </cdr:from>
    <cdr:to>
      <cdr:x>1</cdr:x>
      <cdr:y>0.07441</cdr:y>
    </cdr:to>
    <cdr:sp macro="" textlink="">
      <cdr:nvSpPr>
        <cdr:cNvPr id="2" name="TextBox 1"/>
        <cdr:cNvSpPr txBox="1"/>
      </cdr:nvSpPr>
      <cdr:spPr>
        <a:xfrm xmlns:a="http://schemas.openxmlformats.org/drawingml/2006/main">
          <a:off x="1895475" y="0"/>
          <a:ext cx="1128525" cy="1714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centage of debt</a:t>
          </a:r>
          <a:endParaRPr lang="hu-HU" sz="900" dirty="0" err="1" smtClean="0">
            <a:latin typeface="Calibri" panose="020F0502020204030204" pitchFamily="34" charset="0"/>
          </a:endParaRPr>
        </a:p>
      </cdr:txBody>
    </cdr:sp>
  </cdr:relSizeAnchor>
  <cdr:relSizeAnchor xmlns:cdr="http://schemas.openxmlformats.org/drawingml/2006/chartDrawing">
    <cdr:from>
      <cdr:x>0.80635</cdr:x>
      <cdr:y>0.11162</cdr:y>
    </cdr:from>
    <cdr:to>
      <cdr:x>0.8095</cdr:x>
      <cdr:y>0.7028</cdr:y>
    </cdr:to>
    <cdr:sp macro="" textlink="">
      <cdr:nvSpPr>
        <cdr:cNvPr id="4" name="Straight Connector 3"/>
        <cdr:cNvSpPr/>
      </cdr:nvSpPr>
      <cdr:spPr>
        <a:xfrm xmlns:a="http://schemas.openxmlformats.org/drawingml/2006/main" flipV="1">
          <a:off x="2438400" y="257174"/>
          <a:ext cx="9525" cy="1362075"/>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centage of GDP</a:t>
          </a:r>
          <a:endParaRPr lang="hu-HU" sz="900" dirty="0" err="1" smtClean="0">
            <a:latin typeface="Calibri" panose="020F0502020204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38101</xdr:colOff>
      <xdr:row>21</xdr:row>
      <xdr:rowOff>152399</xdr:rowOff>
    </xdr:from>
    <xdr:to>
      <xdr:col>12</xdr:col>
      <xdr:colOff>280800</xdr:colOff>
      <xdr:row>37</xdr:row>
      <xdr:rowOff>17999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242699</xdr:colOff>
      <xdr:row>53</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242699</xdr:colOff>
      <xdr:row>37</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242699</xdr:colOff>
      <xdr:row>53</xdr:row>
      <xdr:rowOff>18000</xdr:rowOff>
    </xdr:to>
    <xdr:graphicFrame macro="">
      <xdr:nvGraphicFramePr>
        <xdr:cNvPr id="7"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1</xdr:colOff>
      <xdr:row>15</xdr:row>
      <xdr:rowOff>0</xdr:rowOff>
    </xdr:from>
    <xdr:to>
      <xdr:col>12</xdr:col>
      <xdr:colOff>585600</xdr:colOff>
      <xdr:row>30</xdr:row>
      <xdr:rowOff>18000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31</xdr:row>
      <xdr:rowOff>0</xdr:rowOff>
    </xdr:from>
    <xdr:to>
      <xdr:col>12</xdr:col>
      <xdr:colOff>585599</xdr:colOff>
      <xdr:row>46</xdr:row>
      <xdr:rowOff>18000</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0.12599</cdr:x>
      <cdr:y>0</cdr:y>
    </cdr:from>
    <cdr:to>
      <cdr:x>0.42837</cdr:x>
      <cdr:y>0.09095</cdr:y>
    </cdr:to>
    <cdr:sp macro="" textlink="">
      <cdr:nvSpPr>
        <cdr:cNvPr id="2" name="TextBox 1"/>
        <cdr:cNvSpPr txBox="1"/>
      </cdr:nvSpPr>
      <cdr:spPr>
        <a:xfrm xmlns:a="http://schemas.openxmlformats.org/drawingml/2006/main">
          <a:off x="381000" y="0"/>
          <a:ext cx="914399" cy="209550"/>
        </a:xfrm>
        <a:prstGeom xmlns:a="http://schemas.openxmlformats.org/drawingml/2006/main" prst="rect">
          <a:avLst/>
        </a:prstGeom>
        <a:noFill xmlns:a="http://schemas.openxmlformats.org/drawingml/2006/main"/>
      </cdr:spPr>
      <cdr:txBody>
        <a:bodyPr xmlns:a="http://schemas.openxmlformats.org/drawingml/2006/main" vertOverflow="clip" wrap="square" lIns="0" tIns="36000" rIns="0" bIns="36000" rtlCol="0">
          <a:noAutofit/>
        </a:bodyPr>
        <a:lstStyle xmlns:a="http://schemas.openxmlformats.org/drawingml/2006/main"/>
        <a:p xmlns:a="http://schemas.openxmlformats.org/drawingml/2006/main">
          <a:r>
            <a:rPr lang="hu-HU" sz="1000" dirty="0" err="1" smtClean="0">
              <a:solidFill>
                <a:sysClr val="windowText" lastClr="000000"/>
              </a:solidFill>
              <a:latin typeface="Calibri" pitchFamily="34" charset="0"/>
            </a:rPr>
            <a:t>milliárd</a:t>
          </a:r>
          <a:r>
            <a:rPr lang="hu-HU" sz="1000" baseline="0" dirty="0" err="1" smtClean="0">
              <a:solidFill>
                <a:sysClr val="windowText" lastClr="000000"/>
              </a:solidFill>
              <a:latin typeface="Calibri" pitchFamily="34" charset="0"/>
            </a:rPr>
            <a:t> forint</a:t>
          </a:r>
          <a:endParaRPr lang="hu-HU" sz="1000" dirty="0" err="1" smtClean="0">
            <a:solidFill>
              <a:sysClr val="windowText" lastClr="000000"/>
            </a:solidFill>
            <a:latin typeface="Calibri" pitchFamily="34" charset="0"/>
          </a:endParaRPr>
        </a:p>
      </cdr:txBody>
    </cdr:sp>
  </cdr:relSizeAnchor>
  <cdr:relSizeAnchor xmlns:cdr="http://schemas.openxmlformats.org/drawingml/2006/chartDrawing">
    <cdr:from>
      <cdr:x>0.63626</cdr:x>
      <cdr:y>0</cdr:y>
    </cdr:from>
    <cdr:to>
      <cdr:x>0.93864</cdr:x>
      <cdr:y>0.11989</cdr:y>
    </cdr:to>
    <cdr:sp macro="" textlink="">
      <cdr:nvSpPr>
        <cdr:cNvPr id="3" name="TextBox 2"/>
        <cdr:cNvSpPr txBox="1"/>
      </cdr:nvSpPr>
      <cdr:spPr>
        <a:xfrm xmlns:a="http://schemas.openxmlformats.org/drawingml/2006/main">
          <a:off x="1924050" y="0"/>
          <a:ext cx="914399" cy="276225"/>
        </a:xfrm>
        <a:prstGeom xmlns:a="http://schemas.openxmlformats.org/drawingml/2006/main" prst="rect">
          <a:avLst/>
        </a:prstGeom>
        <a:noFill xmlns:a="http://schemas.openxmlformats.org/drawingml/2006/main"/>
      </cdr:spPr>
      <cdr:txBody>
        <a:bodyPr xmlns:a="http://schemas.openxmlformats.org/drawingml/2006/main" vertOverflow="clip" wrap="square" lIns="0" tIns="36000" rIns="0" bIns="36000" rtlCol="0">
          <a:noAutofit/>
        </a:bodyPr>
        <a:lstStyle xmlns:a="http://schemas.openxmlformats.org/drawingml/2006/main"/>
        <a:p xmlns:a="http://schemas.openxmlformats.org/drawingml/2006/main">
          <a:r>
            <a:rPr lang="hu-HU" sz="1000" dirty="0" err="1" smtClean="0">
              <a:solidFill>
                <a:sysClr val="windowText" lastClr="000000"/>
              </a:solidFill>
              <a:latin typeface="Calibri" pitchFamily="34" charset="0"/>
            </a:rPr>
            <a:t>milliárd</a:t>
          </a:r>
          <a:r>
            <a:rPr lang="hu-HU" sz="1000" baseline="0" dirty="0" err="1" smtClean="0">
              <a:solidFill>
                <a:sysClr val="windowText" lastClr="000000"/>
              </a:solidFill>
              <a:latin typeface="Calibri" pitchFamily="34" charset="0"/>
            </a:rPr>
            <a:t> forint</a:t>
          </a:r>
          <a:endParaRPr lang="hu-HU" sz="1000" dirty="0" err="1" smtClean="0">
            <a:solidFill>
              <a:sysClr val="windowText" lastClr="000000"/>
            </a:solidFill>
            <a:latin typeface="Calibri"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0.12599</cdr:x>
      <cdr:y>0</cdr:y>
    </cdr:from>
    <cdr:to>
      <cdr:x>0.42837</cdr:x>
      <cdr:y>0.09095</cdr:y>
    </cdr:to>
    <cdr:sp macro="" textlink="">
      <cdr:nvSpPr>
        <cdr:cNvPr id="2" name="TextBox 1"/>
        <cdr:cNvSpPr txBox="1"/>
      </cdr:nvSpPr>
      <cdr:spPr>
        <a:xfrm xmlns:a="http://schemas.openxmlformats.org/drawingml/2006/main">
          <a:off x="381000" y="0"/>
          <a:ext cx="914399" cy="209550"/>
        </a:xfrm>
        <a:prstGeom xmlns:a="http://schemas.openxmlformats.org/drawingml/2006/main" prst="rect">
          <a:avLst/>
        </a:prstGeom>
        <a:noFill xmlns:a="http://schemas.openxmlformats.org/drawingml/2006/main"/>
      </cdr:spPr>
      <cdr:txBody>
        <a:bodyPr xmlns:a="http://schemas.openxmlformats.org/drawingml/2006/main" vertOverflow="clip" wrap="square" lIns="0" tIns="36000" rIns="0" bIns="36000" rtlCol="0">
          <a:noAutofit/>
        </a:bodyPr>
        <a:lstStyle xmlns:a="http://schemas.openxmlformats.org/drawingml/2006/main"/>
        <a:p xmlns:a="http://schemas.openxmlformats.org/drawingml/2006/main">
          <a:r>
            <a:rPr lang="hu-HU" sz="1000" dirty="0" err="1" smtClean="0">
              <a:solidFill>
                <a:sysClr val="windowText" lastClr="000000"/>
              </a:solidFill>
              <a:latin typeface="Calibri" pitchFamily="34" charset="0"/>
            </a:rPr>
            <a:t>HUF billion</a:t>
          </a:r>
        </a:p>
      </cdr:txBody>
    </cdr:sp>
  </cdr:relSizeAnchor>
  <cdr:relSizeAnchor xmlns:cdr="http://schemas.openxmlformats.org/drawingml/2006/chartDrawing">
    <cdr:from>
      <cdr:x>0.68351</cdr:x>
      <cdr:y>0</cdr:y>
    </cdr:from>
    <cdr:to>
      <cdr:x>0.93864</cdr:x>
      <cdr:y>0.12402</cdr:y>
    </cdr:to>
    <cdr:sp macro="" textlink="">
      <cdr:nvSpPr>
        <cdr:cNvPr id="3" name="TextBox 2"/>
        <cdr:cNvSpPr txBox="1"/>
      </cdr:nvSpPr>
      <cdr:spPr>
        <a:xfrm xmlns:a="http://schemas.openxmlformats.org/drawingml/2006/main">
          <a:off x="2066924" y="0"/>
          <a:ext cx="771521" cy="285750"/>
        </a:xfrm>
        <a:prstGeom xmlns:a="http://schemas.openxmlformats.org/drawingml/2006/main" prst="rect">
          <a:avLst/>
        </a:prstGeom>
        <a:noFill xmlns:a="http://schemas.openxmlformats.org/drawingml/2006/main"/>
      </cdr:spPr>
      <cdr:txBody>
        <a:bodyPr xmlns:a="http://schemas.openxmlformats.org/drawingml/2006/main" vertOverflow="clip" wrap="square" lIns="0" tIns="36000" rIns="0" bIns="36000" rtlCol="0">
          <a:noAutofit/>
        </a:bodyPr>
        <a:lstStyle xmlns:a="http://schemas.openxmlformats.org/drawingml/2006/main"/>
        <a:p xmlns:a="http://schemas.openxmlformats.org/drawingml/2006/main">
          <a:r>
            <a:rPr lang="hu-HU" sz="1000" dirty="0" err="1" smtClean="0">
              <a:solidFill>
                <a:sysClr val="windowText" lastClr="000000"/>
              </a:solidFill>
              <a:latin typeface="Calibri" pitchFamily="34" charset="0"/>
            </a:rPr>
            <a:t>HUF billion</a:t>
          </a:r>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280799</xdr:colOff>
      <xdr:row>33</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280799</xdr:colOff>
      <xdr:row>49</xdr:row>
      <xdr:rowOff>18000</xdr:rowOff>
    </xdr:to>
    <xdr:graphicFrame macro="">
      <xdr:nvGraphicFramePr>
        <xdr:cNvPr id="3"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0.75965</cdr:x>
      <cdr:y>0.07249</cdr:y>
    </cdr:from>
    <cdr:to>
      <cdr:x>0.75965</cdr:x>
      <cdr:y>0.61142</cdr:y>
    </cdr:to>
    <cdr:sp macro="" textlink="">
      <cdr:nvSpPr>
        <cdr:cNvPr id="4" name="Egyenes összekötő 2"/>
        <cdr:cNvSpPr/>
      </cdr:nvSpPr>
      <cdr:spPr>
        <a:xfrm xmlns:a="http://schemas.openxmlformats.org/drawingml/2006/main" flipH="1" flipV="1">
          <a:off x="2302832" y="168038"/>
          <a:ext cx="0" cy="1249200"/>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CR%20RUSSIA/Russia_2002/DATA%20PROCESSING/SMOOTHING/FOR%20CO'S%20TURKEY%2020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NB 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Fényűző">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solidFill>
              <a:schemeClr val="tx2"/>
            </a:solidFill>
            <a:latin typeface="+mn-lt"/>
          </a:defRPr>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sheetPr codeName="Sheet1"/>
  <dimension ref="A1:H50"/>
  <sheetViews>
    <sheetView showGridLines="0" tabSelected="1" zoomScaleNormal="100" workbookViewId="0">
      <pane xSplit="2" ySplit="14" topLeftCell="C15" activePane="bottomRight" state="frozen"/>
      <selection pane="topRight"/>
      <selection pane="bottomLeft"/>
      <selection pane="bottomRight"/>
    </sheetView>
  </sheetViews>
  <sheetFormatPr defaultColWidth="9.125" defaultRowHeight="12"/>
  <cols>
    <col min="1" max="1" width="13.5" style="4" customWidth="1"/>
    <col min="2" max="16384" width="9.125" style="4"/>
  </cols>
  <sheetData>
    <row r="1" spans="1:8">
      <c r="A1" s="5"/>
    </row>
    <row r="2" spans="1:8">
      <c r="A2" s="6" t="s">
        <v>2</v>
      </c>
      <c r="B2" s="6" t="s">
        <v>213</v>
      </c>
    </row>
    <row r="3" spans="1:8">
      <c r="A3" s="6" t="s">
        <v>74</v>
      </c>
      <c r="B3" s="6" t="s">
        <v>214</v>
      </c>
    </row>
    <row r="4" spans="1:8">
      <c r="A4" s="6" t="s">
        <v>5</v>
      </c>
      <c r="B4" s="6" t="s">
        <v>216</v>
      </c>
    </row>
    <row r="5" spans="1:8">
      <c r="A5" s="6" t="s">
        <v>112</v>
      </c>
      <c r="B5" s="6" t="s">
        <v>215</v>
      </c>
    </row>
    <row r="6" spans="1:8">
      <c r="A6" s="4" t="s">
        <v>120</v>
      </c>
      <c r="B6" s="4" t="s">
        <v>121</v>
      </c>
    </row>
    <row r="7" spans="1:8">
      <c r="A7" s="6" t="s">
        <v>122</v>
      </c>
      <c r="B7" s="4" t="s">
        <v>121</v>
      </c>
    </row>
    <row r="8" spans="1:8">
      <c r="A8" s="6"/>
      <c r="B8" s="7" t="s">
        <v>128</v>
      </c>
    </row>
    <row r="9" spans="1:8">
      <c r="A9" s="6" t="s">
        <v>3</v>
      </c>
      <c r="B9" s="8" t="s">
        <v>4</v>
      </c>
    </row>
    <row r="10" spans="1:8">
      <c r="A10" s="6"/>
      <c r="B10" s="8" t="s">
        <v>6</v>
      </c>
    </row>
    <row r="13" spans="1:8">
      <c r="A13" s="6"/>
      <c r="B13" s="6"/>
      <c r="C13" s="8" t="s">
        <v>7</v>
      </c>
      <c r="D13" s="8" t="s">
        <v>8</v>
      </c>
      <c r="E13" s="8" t="s">
        <v>9</v>
      </c>
      <c r="F13" s="8" t="s">
        <v>119</v>
      </c>
      <c r="G13" s="8"/>
      <c r="H13" s="4" t="s">
        <v>268</v>
      </c>
    </row>
    <row r="14" spans="1:8">
      <c r="A14" s="6"/>
      <c r="B14" s="6"/>
      <c r="C14" s="8" t="s">
        <v>55</v>
      </c>
      <c r="D14" s="8" t="s">
        <v>0</v>
      </c>
      <c r="E14" s="8" t="s">
        <v>1</v>
      </c>
      <c r="F14" s="8" t="s">
        <v>48</v>
      </c>
      <c r="G14" s="8"/>
      <c r="H14" s="4" t="s">
        <v>267</v>
      </c>
    </row>
    <row r="15" spans="1:8" hidden="1">
      <c r="A15" s="8">
        <v>2006</v>
      </c>
      <c r="B15" s="8">
        <v>2006</v>
      </c>
      <c r="C15" s="9">
        <v>-1.7177533326258123</v>
      </c>
      <c r="D15" s="9">
        <v>-5.4519736401722501</v>
      </c>
      <c r="E15" s="9">
        <v>0.51990565898846985</v>
      </c>
      <c r="F15" s="9">
        <v>-6.6498213138095936</v>
      </c>
      <c r="G15" s="8" t="s">
        <v>16</v>
      </c>
    </row>
    <row r="16" spans="1:8" hidden="1">
      <c r="A16" s="8">
        <v>2006</v>
      </c>
      <c r="B16" s="8" t="s">
        <v>10</v>
      </c>
      <c r="C16" s="9">
        <v>-1.6320772616153749</v>
      </c>
      <c r="D16" s="9">
        <v>-5.5556115137384374</v>
      </c>
      <c r="E16" s="9">
        <v>0.44343665871134691</v>
      </c>
      <c r="F16" s="9">
        <v>-6.7442521166424658</v>
      </c>
      <c r="G16" s="8" t="s">
        <v>11</v>
      </c>
    </row>
    <row r="17" spans="1:8" hidden="1">
      <c r="A17" s="8">
        <v>2006</v>
      </c>
      <c r="B17" s="8" t="s">
        <v>12</v>
      </c>
      <c r="C17" s="9">
        <v>-1.3932825067324981</v>
      </c>
      <c r="D17" s="9">
        <v>-5.5727372094326917</v>
      </c>
      <c r="E17" s="9">
        <v>0.47640837100990108</v>
      </c>
      <c r="F17" s="9">
        <v>-6.4896113451552901</v>
      </c>
      <c r="G17" s="8" t="s">
        <v>13</v>
      </c>
    </row>
    <row r="18" spans="1:8" hidden="1">
      <c r="A18" s="8">
        <v>2006</v>
      </c>
      <c r="B18" s="8" t="s">
        <v>14</v>
      </c>
      <c r="C18" s="9">
        <v>-1.0310084743891976</v>
      </c>
      <c r="D18" s="9">
        <v>-5.7014968391891196</v>
      </c>
      <c r="E18" s="9">
        <v>0.41764332955937311</v>
      </c>
      <c r="F18" s="9">
        <v>-6.3148619840189433</v>
      </c>
      <c r="G18" s="8" t="s">
        <v>15</v>
      </c>
    </row>
    <row r="19" spans="1:8" hidden="1">
      <c r="A19" s="8">
        <v>2007</v>
      </c>
      <c r="B19" s="8">
        <v>2007</v>
      </c>
      <c r="C19" s="9">
        <v>-0.29725168544220365</v>
      </c>
      <c r="D19" s="9">
        <v>-6.057158829379695</v>
      </c>
      <c r="E19" s="9">
        <v>0.20918014935012832</v>
      </c>
      <c r="F19" s="9">
        <v>-6.1452303654717699</v>
      </c>
      <c r="G19" s="8" t="s">
        <v>17</v>
      </c>
    </row>
    <row r="20" spans="1:8" hidden="1">
      <c r="A20" s="8">
        <v>2007</v>
      </c>
      <c r="B20" s="8" t="s">
        <v>10</v>
      </c>
      <c r="C20" s="9">
        <v>-2.0516083078421052E-2</v>
      </c>
      <c r="D20" s="9">
        <v>-6.5580888621795967</v>
      </c>
      <c r="E20" s="9">
        <v>0.38941056395507734</v>
      </c>
      <c r="F20" s="9">
        <v>-6.1891943813029409</v>
      </c>
      <c r="G20" s="10" t="s">
        <v>11</v>
      </c>
    </row>
    <row r="21" spans="1:8" hidden="1">
      <c r="A21" s="8">
        <v>2007</v>
      </c>
      <c r="B21" s="8" t="s">
        <v>12</v>
      </c>
      <c r="C21" s="9">
        <v>0.58390263278928012</v>
      </c>
      <c r="D21" s="9">
        <v>-6.8216760039130628</v>
      </c>
      <c r="E21" s="9">
        <v>0.22246228152836786</v>
      </c>
      <c r="F21" s="9">
        <v>-6.015311089595416</v>
      </c>
      <c r="G21" s="10" t="s">
        <v>13</v>
      </c>
    </row>
    <row r="22" spans="1:8" hidden="1">
      <c r="A22" s="8">
        <v>2007</v>
      </c>
      <c r="B22" s="8" t="s">
        <v>14</v>
      </c>
      <c r="C22" s="9">
        <v>0.49818234431232633</v>
      </c>
      <c r="D22" s="9">
        <v>-7.1308872747071508</v>
      </c>
      <c r="E22" s="9">
        <v>0.20234198045752422</v>
      </c>
      <c r="F22" s="9">
        <v>-6.4303629499373001</v>
      </c>
      <c r="G22" s="10" t="s">
        <v>15</v>
      </c>
    </row>
    <row r="23" spans="1:8">
      <c r="A23" s="8">
        <v>2008</v>
      </c>
      <c r="B23" s="8">
        <v>2008</v>
      </c>
      <c r="C23" s="9">
        <v>0.55697653271692094</v>
      </c>
      <c r="D23" s="9">
        <v>-7.0400844030773984</v>
      </c>
      <c r="E23" s="9">
        <v>0.14761289964514604</v>
      </c>
      <c r="F23" s="9">
        <v>-6.3354949707153319</v>
      </c>
      <c r="G23" s="10" t="s">
        <v>18</v>
      </c>
      <c r="H23" s="11">
        <v>-6.9125942534938343</v>
      </c>
    </row>
    <row r="24" spans="1:8">
      <c r="A24" s="8">
        <v>2008</v>
      </c>
      <c r="B24" s="8" t="s">
        <v>10</v>
      </c>
      <c r="C24" s="9">
        <v>0.62302401824386411</v>
      </c>
      <c r="D24" s="9">
        <v>-6.480832730032966</v>
      </c>
      <c r="E24" s="9">
        <v>1.5966291493770296E-2</v>
      </c>
      <c r="F24" s="9">
        <v>-5.8418424202953316</v>
      </c>
      <c r="G24" s="10" t="s">
        <v>11</v>
      </c>
      <c r="H24" s="11">
        <v>-6.2941998494101092</v>
      </c>
    </row>
    <row r="25" spans="1:8">
      <c r="A25" s="8">
        <v>2008</v>
      </c>
      <c r="B25" s="8" t="s">
        <v>12</v>
      </c>
      <c r="C25" s="9">
        <v>0.28236228127722651</v>
      </c>
      <c r="D25" s="9">
        <v>-6.7831941824745599</v>
      </c>
      <c r="E25" s="9">
        <v>5.8089922276925533E-2</v>
      </c>
      <c r="F25" s="9">
        <v>-6.4427419789204077</v>
      </c>
      <c r="G25" s="10" t="s">
        <v>13</v>
      </c>
      <c r="H25" s="11">
        <v>-6.744059854077503</v>
      </c>
    </row>
    <row r="26" spans="1:8">
      <c r="A26" s="8">
        <v>2008</v>
      </c>
      <c r="B26" s="8" t="s">
        <v>14</v>
      </c>
      <c r="C26" s="9">
        <v>0.36480945778803059</v>
      </c>
      <c r="D26" s="9">
        <v>-7.0410876525817425</v>
      </c>
      <c r="E26" s="9">
        <v>0.44456721073005501</v>
      </c>
      <c r="F26" s="9">
        <v>-6.2317109840636586</v>
      </c>
      <c r="G26" s="10" t="s">
        <v>15</v>
      </c>
      <c r="H26" s="11">
        <v>-7.0996919962248857</v>
      </c>
    </row>
    <row r="27" spans="1:8">
      <c r="A27" s="8">
        <v>2009</v>
      </c>
      <c r="B27" s="8">
        <v>2009</v>
      </c>
      <c r="C27" s="9">
        <v>0.74549473950611755</v>
      </c>
      <c r="D27" s="9">
        <v>-7.0946317161710866</v>
      </c>
      <c r="E27" s="9">
        <v>1.0105249811218604</v>
      </c>
      <c r="F27" s="9">
        <v>-5.3386119955431095</v>
      </c>
      <c r="G27" s="10" t="s">
        <v>19</v>
      </c>
      <c r="H27" s="11">
        <v>-6.4935475290051965</v>
      </c>
    </row>
    <row r="28" spans="1:8">
      <c r="A28" s="8">
        <v>2009</v>
      </c>
      <c r="B28" s="8" t="s">
        <v>10</v>
      </c>
      <c r="C28" s="9">
        <v>1.7397487167994157</v>
      </c>
      <c r="D28" s="9">
        <v>-7.1066142423323191</v>
      </c>
      <c r="E28" s="9">
        <v>1.6289067214696182</v>
      </c>
      <c r="F28" s="9">
        <v>-3.7379588040632865</v>
      </c>
      <c r="G28" s="10" t="s">
        <v>11</v>
      </c>
      <c r="H28" s="11">
        <v>-5.2623690592625989</v>
      </c>
    </row>
    <row r="29" spans="1:8">
      <c r="A29" s="8">
        <v>2009</v>
      </c>
      <c r="B29" s="8" t="s">
        <v>12</v>
      </c>
      <c r="C29" s="9">
        <v>3.1468248725003742</v>
      </c>
      <c r="D29" s="9">
        <v>-6.5305023047239343</v>
      </c>
      <c r="E29" s="9">
        <v>2.3774691298683743</v>
      </c>
      <c r="F29" s="9">
        <v>-1.0062083023551875</v>
      </c>
      <c r="G29" s="10" t="s">
        <v>13</v>
      </c>
      <c r="H29" s="11">
        <v>-2.961794111311117</v>
      </c>
    </row>
    <row r="30" spans="1:8">
      <c r="A30" s="8">
        <v>2009</v>
      </c>
      <c r="B30" s="8" t="str">
        <f>B26</f>
        <v>IV.</v>
      </c>
      <c r="C30" s="9">
        <v>4.1512578807051472</v>
      </c>
      <c r="D30" s="9">
        <v>-5.8367105973966771</v>
      </c>
      <c r="E30" s="9">
        <v>2.6694915050719024</v>
      </c>
      <c r="F30" s="9">
        <v>0.98403878838037306</v>
      </c>
      <c r="G30" s="10" t="s">
        <v>15</v>
      </c>
      <c r="H30" s="11">
        <v>-0.80759565338957662</v>
      </c>
    </row>
    <row r="31" spans="1:8">
      <c r="A31" s="8">
        <v>2010</v>
      </c>
      <c r="B31" s="8">
        <v>2010</v>
      </c>
      <c r="C31" s="9">
        <v>4.8552598267550362</v>
      </c>
      <c r="D31" s="9">
        <v>-5.8681374984828159</v>
      </c>
      <c r="E31" s="9">
        <v>2.8627672534821338</v>
      </c>
      <c r="F31" s="9">
        <v>1.8498895817543548</v>
      </c>
      <c r="G31" s="10" t="s">
        <v>20</v>
      </c>
      <c r="H31" s="11">
        <v>-0.15574490072635142</v>
      </c>
    </row>
    <row r="32" spans="1:8">
      <c r="A32" s="8">
        <v>2010</v>
      </c>
      <c r="B32" s="8" t="str">
        <f>B28</f>
        <v>II.</v>
      </c>
      <c r="C32" s="9">
        <v>4.9976906022170526</v>
      </c>
      <c r="D32" s="9">
        <v>-5.877501656205764</v>
      </c>
      <c r="E32" s="9">
        <v>2.9692187062562572</v>
      </c>
      <c r="F32" s="9">
        <v>2.0894076522675449</v>
      </c>
      <c r="G32" s="10" t="s">
        <v>11</v>
      </c>
      <c r="H32" s="11">
        <v>-5.4052286493850597E-2</v>
      </c>
    </row>
    <row r="33" spans="1:8">
      <c r="A33" s="8">
        <v>2010</v>
      </c>
      <c r="B33" s="8" t="str">
        <f>B29</f>
        <v>III.</v>
      </c>
      <c r="C33" s="9">
        <v>5.0261461392400175</v>
      </c>
      <c r="D33" s="9">
        <v>-5.8939020713918513</v>
      </c>
      <c r="E33" s="9">
        <v>3.0494606446575845</v>
      </c>
      <c r="F33" s="9">
        <v>2.1817047125057507</v>
      </c>
      <c r="G33" s="10" t="s">
        <v>13</v>
      </c>
      <c r="H33" s="11">
        <v>-7.7115328021140156E-2</v>
      </c>
    </row>
    <row r="34" spans="1:8">
      <c r="A34" s="8">
        <v>2010</v>
      </c>
      <c r="B34" s="8" t="str">
        <f>B30</f>
        <v>IV.</v>
      </c>
      <c r="C34" s="9">
        <v>5.4422121730073574</v>
      </c>
      <c r="D34" s="9">
        <v>-5.8240053036106438</v>
      </c>
      <c r="E34" s="9">
        <v>2.5235992634314157</v>
      </c>
      <c r="F34" s="9">
        <v>2.1418061328281288</v>
      </c>
      <c r="G34" s="10" t="s">
        <v>15</v>
      </c>
      <c r="H34" s="11">
        <v>0.27971431665185797</v>
      </c>
    </row>
    <row r="35" spans="1:8">
      <c r="A35" s="4">
        <v>2011</v>
      </c>
      <c r="B35" s="4">
        <v>2011</v>
      </c>
      <c r="C35" s="11">
        <v>5.7417543003955753</v>
      </c>
      <c r="D35" s="11">
        <v>-5.8622586310719971</v>
      </c>
      <c r="E35" s="11">
        <v>2.3987075247156073</v>
      </c>
      <c r="F35" s="11">
        <v>2.2782031940391847</v>
      </c>
      <c r="G35" s="4" t="s">
        <v>49</v>
      </c>
      <c r="H35" s="11">
        <v>0.46834587051901744</v>
      </c>
    </row>
    <row r="36" spans="1:8">
      <c r="A36" s="4">
        <v>2011</v>
      </c>
      <c r="B36" s="4" t="s">
        <v>10</v>
      </c>
      <c r="C36" s="11">
        <v>5.8781895749686193</v>
      </c>
      <c r="D36" s="11">
        <v>-5.9196360214661317</v>
      </c>
      <c r="E36" s="11">
        <v>2.1809705839068823</v>
      </c>
      <c r="F36" s="11">
        <v>2.1395241374093699</v>
      </c>
      <c r="G36" s="4" t="s">
        <v>11</v>
      </c>
      <c r="H36" s="11">
        <v>0.47988340424296538</v>
      </c>
    </row>
    <row r="37" spans="1:8">
      <c r="A37" s="4">
        <v>2011</v>
      </c>
      <c r="B37" s="8" t="str">
        <f>B33</f>
        <v>III.</v>
      </c>
      <c r="C37" s="11">
        <v>6.170403704487585</v>
      </c>
      <c r="D37" s="11">
        <v>-5.9657034063067886</v>
      </c>
      <c r="E37" s="11">
        <v>2.3448124921000306</v>
      </c>
      <c r="F37" s="11">
        <v>2.5495127902808279</v>
      </c>
      <c r="G37" s="10" t="s">
        <v>13</v>
      </c>
      <c r="H37" s="11">
        <v>0.71618990075613764</v>
      </c>
    </row>
    <row r="38" spans="1:8">
      <c r="A38" s="4">
        <v>2011</v>
      </c>
      <c r="B38" s="8" t="str">
        <f>B34</f>
        <v>IV.</v>
      </c>
      <c r="C38" s="11">
        <v>6.1938324451955333</v>
      </c>
      <c r="D38" s="11">
        <v>-6.17003741867721</v>
      </c>
      <c r="E38" s="11">
        <v>3.0737887378405904</v>
      </c>
      <c r="F38" s="11">
        <v>3.0975837643589137</v>
      </c>
      <c r="G38" s="10" t="s">
        <v>15</v>
      </c>
      <c r="H38" s="11">
        <v>0.74953079187525151</v>
      </c>
    </row>
    <row r="39" spans="1:8">
      <c r="A39" s="4">
        <v>2012</v>
      </c>
      <c r="B39" s="8">
        <v>2012</v>
      </c>
      <c r="C39" s="11">
        <v>6.0925220751650642</v>
      </c>
      <c r="D39" s="11">
        <v>-5.9586877482108402</v>
      </c>
      <c r="E39" s="11">
        <v>2.7797094821758224</v>
      </c>
      <c r="F39" s="11">
        <v>2.9135438091300472</v>
      </c>
      <c r="G39" s="4" t="s">
        <v>61</v>
      </c>
      <c r="H39" s="11">
        <v>0.59271157901386362</v>
      </c>
    </row>
    <row r="40" spans="1:8">
      <c r="A40" s="4">
        <v>2012</v>
      </c>
      <c r="B40" s="4" t="s">
        <v>10</v>
      </c>
      <c r="C40" s="11">
        <v>6.5168212763127062</v>
      </c>
      <c r="D40" s="11">
        <v>-5.8202593320152998</v>
      </c>
      <c r="E40" s="11">
        <v>2.7843881656465492</v>
      </c>
      <c r="F40" s="11">
        <v>3.4809501099439566</v>
      </c>
      <c r="G40" s="4" t="s">
        <v>11</v>
      </c>
      <c r="H40" s="11">
        <v>1.0658791442825344</v>
      </c>
    </row>
    <row r="41" spans="1:8">
      <c r="A41" s="4">
        <v>2012</v>
      </c>
      <c r="B41" s="4" t="s">
        <v>12</v>
      </c>
      <c r="C41" s="11">
        <v>7.0550516722236374</v>
      </c>
      <c r="D41" s="11">
        <v>-5.5529079691965597</v>
      </c>
      <c r="E41" s="11">
        <v>2.4025838659393579</v>
      </c>
      <c r="F41" s="11">
        <v>3.904727568966436</v>
      </c>
      <c r="G41" s="4" t="s">
        <v>13</v>
      </c>
      <c r="H41" s="11">
        <v>1.7120154694573206</v>
      </c>
    </row>
    <row r="42" spans="1:8">
      <c r="A42" s="4">
        <v>2012</v>
      </c>
      <c r="B42" s="8" t="str">
        <f>B38</f>
        <v>IV.</v>
      </c>
      <c r="C42" s="11">
        <v>6.8743979510562161</v>
      </c>
      <c r="D42" s="11">
        <v>-5.5296074544442728</v>
      </c>
      <c r="E42" s="11">
        <v>3.0471919608953195</v>
      </c>
      <c r="F42" s="11">
        <v>4.3919824575072628</v>
      </c>
      <c r="G42" s="4" t="s">
        <v>15</v>
      </c>
      <c r="H42" s="11">
        <v>1.8364361321544114</v>
      </c>
    </row>
    <row r="43" spans="1:8">
      <c r="A43" s="4">
        <v>2013</v>
      </c>
      <c r="B43" s="4">
        <v>2013</v>
      </c>
      <c r="C43" s="11">
        <v>7.2279335876865121</v>
      </c>
      <c r="D43" s="11">
        <v>-5.2403101995552319</v>
      </c>
      <c r="E43" s="11">
        <v>3.5102428359367255</v>
      </c>
      <c r="F43" s="11">
        <v>5.4978662240680061</v>
      </c>
      <c r="G43" s="4" t="s">
        <v>72</v>
      </c>
      <c r="H43" s="11">
        <v>2.7622463482918618</v>
      </c>
    </row>
    <row r="44" spans="1:8">
      <c r="A44" s="4">
        <v>2013</v>
      </c>
      <c r="B44" s="4" t="s">
        <v>10</v>
      </c>
      <c r="C44" s="11">
        <v>6.9888476700013493</v>
      </c>
      <c r="D44" s="11">
        <v>-4.980642792898994</v>
      </c>
      <c r="E44" s="11">
        <v>4.003504271904883</v>
      </c>
      <c r="F44" s="11">
        <v>6.0117091490072401</v>
      </c>
      <c r="G44" s="4" t="s">
        <v>11</v>
      </c>
      <c r="H44" s="11">
        <v>2.9625930482275478</v>
      </c>
    </row>
    <row r="45" spans="1:8">
      <c r="A45" s="4">
        <v>2013</v>
      </c>
      <c r="B45" s="4" t="s">
        <v>12</v>
      </c>
      <c r="C45" s="11">
        <v>7.3091063430085841</v>
      </c>
      <c r="D45" s="11">
        <v>-4.7490249942902185</v>
      </c>
      <c r="E45" s="11">
        <v>4.1293765660468571</v>
      </c>
      <c r="F45" s="11">
        <v>6.6894579147652218</v>
      </c>
      <c r="G45" s="4" t="s">
        <v>13</v>
      </c>
      <c r="H45" s="11">
        <v>3.5399474818461507</v>
      </c>
    </row>
    <row r="46" spans="1:8">
      <c r="A46" s="4">
        <v>2013</v>
      </c>
      <c r="B46" s="8" t="str">
        <f>B42</f>
        <v>IV.</v>
      </c>
      <c r="C46" s="11">
        <v>7.4703608567823281</v>
      </c>
      <c r="D46" s="11">
        <v>-4.311739432667661</v>
      </c>
      <c r="E46" s="11">
        <v>4.4703368374639423</v>
      </c>
      <c r="F46" s="11">
        <v>7.6289582615786085</v>
      </c>
      <c r="G46" s="4" t="s">
        <v>15</v>
      </c>
      <c r="H46" s="11">
        <v>4.0336154335604366</v>
      </c>
    </row>
    <row r="47" spans="1:8">
      <c r="A47" s="4">
        <v>2014</v>
      </c>
      <c r="B47" s="4">
        <v>2014</v>
      </c>
      <c r="C47" s="11">
        <v>7.6109049974195919</v>
      </c>
      <c r="D47" s="11">
        <v>-4.1599334830007262</v>
      </c>
      <c r="E47" s="11">
        <v>4.3860314976172381</v>
      </c>
      <c r="F47" s="11">
        <v>7.8370030120361021</v>
      </c>
      <c r="G47" s="4" t="s">
        <v>145</v>
      </c>
      <c r="H47" s="11">
        <v>4.3703567899754052</v>
      </c>
    </row>
    <row r="48" spans="1:8">
      <c r="A48" s="4">
        <v>2014</v>
      </c>
      <c r="B48" s="4" t="s">
        <v>10</v>
      </c>
      <c r="C48" s="11">
        <v>7.2133454967551884</v>
      </c>
      <c r="D48" s="11">
        <v>-4.0581554744111275</v>
      </c>
      <c r="E48" s="11">
        <v>4.2249395048535945</v>
      </c>
      <c r="F48" s="11">
        <v>7.3801295271976555</v>
      </c>
      <c r="G48" s="4" t="s">
        <v>11</v>
      </c>
      <c r="H48" s="11">
        <v>3.9846813788753273</v>
      </c>
    </row>
    <row r="49" spans="1:8">
      <c r="A49" s="4">
        <v>2014</v>
      </c>
      <c r="B49" s="4" t="s">
        <v>12</v>
      </c>
      <c r="C49" s="11">
        <v>7.0477500141021441</v>
      </c>
      <c r="D49" s="11">
        <v>-3.99537364711122</v>
      </c>
      <c r="E49" s="11">
        <v>4.7484404683813128</v>
      </c>
      <c r="F49" s="11">
        <v>7.8008168353722356</v>
      </c>
      <c r="G49" s="4" t="s">
        <v>13</v>
      </c>
      <c r="H49" s="11">
        <v>4.0362779881031763</v>
      </c>
    </row>
    <row r="50" spans="1:8">
      <c r="A50" s="4">
        <v>2014</v>
      </c>
      <c r="B50" s="8" t="str">
        <f>B46</f>
        <v>IV.</v>
      </c>
      <c r="C50" s="11">
        <v>7.4617554471821004</v>
      </c>
      <c r="D50" s="11">
        <v>-3.9298017824704394</v>
      </c>
      <c r="E50" s="11">
        <v>4.7607818009500926</v>
      </c>
      <c r="F50" s="11">
        <v>8.2927354656617531</v>
      </c>
      <c r="G50" s="4" t="s">
        <v>15</v>
      </c>
      <c r="H50" s="11">
        <v>4.1445501993583278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codeName="Sheet5"/>
  <dimension ref="A1:AS19"/>
  <sheetViews>
    <sheetView showGridLines="0" zoomScaleNormal="100" workbookViewId="0">
      <pane xSplit="1" ySplit="12" topLeftCell="B13" activePane="bottomRight" state="frozen"/>
      <selection pane="topRight"/>
      <selection pane="bottomLeft"/>
      <selection pane="bottomRight"/>
    </sheetView>
  </sheetViews>
  <sheetFormatPr defaultColWidth="9.125" defaultRowHeight="12"/>
  <cols>
    <col min="1" max="1" width="10.625" style="34" bestFit="1" customWidth="1"/>
    <col min="2" max="2" width="9.125" style="34"/>
    <col min="3" max="3" width="10.375" style="34" customWidth="1"/>
    <col min="4" max="4" width="9.125" style="34"/>
    <col min="5" max="5" width="11.125" style="34" customWidth="1"/>
    <col min="6" max="6" width="9.875" style="34" customWidth="1"/>
    <col min="7" max="7" width="9.125" style="34"/>
    <col min="8" max="45" width="7.125" style="37" customWidth="1"/>
    <col min="46" max="16384" width="9.125" style="37"/>
  </cols>
  <sheetData>
    <row r="1" spans="1:45">
      <c r="A1" s="1"/>
      <c r="B1" s="47"/>
    </row>
    <row r="2" spans="1:45" s="34" customFormat="1" ht="15" customHeight="1">
      <c r="A2" s="34" t="s">
        <v>2</v>
      </c>
      <c r="B2" s="34" t="s">
        <v>272</v>
      </c>
    </row>
    <row r="3" spans="1:45" s="34" customFormat="1" ht="15" customHeight="1">
      <c r="A3" s="34" t="s">
        <v>74</v>
      </c>
      <c r="B3" s="34" t="s">
        <v>273</v>
      </c>
    </row>
    <row r="4" spans="1:45" s="34" customFormat="1" ht="15" customHeight="1">
      <c r="A4" s="34" t="s">
        <v>5</v>
      </c>
    </row>
    <row r="5" spans="1:45" s="34" customFormat="1" ht="15" customHeight="1">
      <c r="A5" s="34" t="s">
        <v>112</v>
      </c>
    </row>
    <row r="6" spans="1:45" s="34" customFormat="1" ht="15" customHeight="1">
      <c r="A6" s="34" t="s">
        <v>120</v>
      </c>
      <c r="B6" s="34" t="s">
        <v>123</v>
      </c>
    </row>
    <row r="7" spans="1:45" ht="14.25" customHeight="1">
      <c r="A7" s="34" t="s">
        <v>122</v>
      </c>
      <c r="B7" s="34" t="s">
        <v>258</v>
      </c>
    </row>
    <row r="8" spans="1:45" ht="14.25" customHeight="1">
      <c r="B8" s="38" t="s">
        <v>138</v>
      </c>
    </row>
    <row r="9" spans="1:45" ht="14.25" customHeight="1"/>
    <row r="11" spans="1:45" ht="24">
      <c r="B11" s="42" t="s">
        <v>163</v>
      </c>
      <c r="C11" s="42" t="s">
        <v>164</v>
      </c>
      <c r="D11" s="42" t="s">
        <v>172</v>
      </c>
      <c r="E11" s="42" t="s">
        <v>165</v>
      </c>
      <c r="F11" s="42" t="s">
        <v>166</v>
      </c>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row>
    <row r="12" spans="1:45" ht="36">
      <c r="B12" s="42" t="s">
        <v>168</v>
      </c>
      <c r="C12" s="42" t="s">
        <v>167</v>
      </c>
      <c r="D12" s="42" t="s">
        <v>171</v>
      </c>
      <c r="E12" s="42" t="s">
        <v>170</v>
      </c>
      <c r="F12" s="42" t="s">
        <v>169</v>
      </c>
      <c r="G12" s="43"/>
    </row>
    <row r="13" spans="1:45" s="34" customFormat="1">
      <c r="A13" s="113">
        <v>40179</v>
      </c>
      <c r="B13" s="76">
        <v>10.895664812058207</v>
      </c>
      <c r="C13" s="44">
        <v>7.6544114290676575</v>
      </c>
      <c r="D13" s="45">
        <v>15.728495069589105</v>
      </c>
      <c r="E13" s="45">
        <v>2.7372084125193958</v>
      </c>
      <c r="F13" s="45">
        <v>3.6989641887877358</v>
      </c>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1:45" s="34" customFormat="1">
      <c r="A14" s="113">
        <v>40544</v>
      </c>
      <c r="B14" s="76">
        <v>10.225385518567824</v>
      </c>
      <c r="C14" s="44">
        <v>7.2920335067913067</v>
      </c>
      <c r="D14" s="45">
        <v>15.378367840694176</v>
      </c>
      <c r="E14" s="45">
        <v>2.5954419243950961</v>
      </c>
      <c r="F14" s="45">
        <v>3.3756621581290802</v>
      </c>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row>
    <row r="15" spans="1:45" s="34" customFormat="1">
      <c r="A15" s="113">
        <v>40909</v>
      </c>
      <c r="B15" s="76">
        <v>9.9812002612649131</v>
      </c>
      <c r="C15" s="44">
        <v>7.2862432046180565</v>
      </c>
      <c r="D15" s="45">
        <v>15.226041024491396</v>
      </c>
      <c r="E15" s="45">
        <v>2.2689955444712218</v>
      </c>
      <c r="F15" s="45">
        <v>3.7236941657792975</v>
      </c>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row>
    <row r="16" spans="1:45" s="34" customFormat="1">
      <c r="A16" s="113">
        <v>41275</v>
      </c>
      <c r="B16" s="76">
        <v>10.148375399819551</v>
      </c>
      <c r="C16" s="44">
        <v>7.45642192544131</v>
      </c>
      <c r="D16" s="45">
        <v>14.920539957788348</v>
      </c>
      <c r="E16" s="45">
        <v>2.2540111308422275</v>
      </c>
      <c r="F16" s="45">
        <v>4.4233751372324432</v>
      </c>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row>
    <row r="17" spans="1:45" s="34" customFormat="1">
      <c r="A17" s="113">
        <v>41640</v>
      </c>
      <c r="B17" s="76">
        <v>10.573854967374242</v>
      </c>
      <c r="C17" s="44">
        <v>7.8499664568483212</v>
      </c>
      <c r="D17" s="45">
        <v>13.96754344828611</v>
      </c>
      <c r="E17" s="45">
        <v>2.077189853609537</v>
      </c>
      <c r="F17" s="45">
        <v>5.1915767463279625</v>
      </c>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row>
    <row r="18" spans="1:45" s="34" customFormat="1">
      <c r="A18" s="113">
        <v>42005</v>
      </c>
      <c r="B18" s="76">
        <v>10.503458301878798</v>
      </c>
      <c r="C18" s="44">
        <v>7.4269560292493138</v>
      </c>
      <c r="D18" s="45">
        <v>13.262604558385741</v>
      </c>
      <c r="E18" s="45">
        <v>1.9887293447454764</v>
      </c>
      <c r="F18" s="45">
        <v>5.2991255726035797</v>
      </c>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row>
    <row r="19" spans="1:45" s="34" customFormat="1">
      <c r="A19" s="113">
        <v>42370</v>
      </c>
      <c r="B19" s="76">
        <v>10.607588176920475</v>
      </c>
      <c r="C19" s="44">
        <v>6.9774958404721144</v>
      </c>
      <c r="D19" s="45">
        <v>12.642933615118954</v>
      </c>
      <c r="E19" s="45">
        <v>1.914418801556228</v>
      </c>
      <c r="F19" s="45">
        <v>3.6992223261695054</v>
      </c>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8"/>
  <dimension ref="A1:E29"/>
  <sheetViews>
    <sheetView showGridLines="0" zoomScaleNormal="100" workbookViewId="0">
      <pane xSplit="1" ySplit="12" topLeftCell="B13" activePane="bottomRight" state="frozen"/>
      <selection pane="topRight"/>
      <selection pane="bottomLeft"/>
      <selection pane="bottomRight"/>
    </sheetView>
  </sheetViews>
  <sheetFormatPr defaultRowHeight="12"/>
  <cols>
    <col min="1" max="1" width="12.375" style="46" bestFit="1" customWidth="1"/>
    <col min="2" max="2" width="27.25" style="46" customWidth="1"/>
    <col min="3" max="3" width="25.25" style="46" customWidth="1"/>
    <col min="4" max="4" width="14" style="46" bestFit="1" customWidth="1"/>
    <col min="5" max="16384" width="9" style="46"/>
  </cols>
  <sheetData>
    <row r="1" spans="1:5" ht="15" customHeight="1">
      <c r="B1" s="47"/>
    </row>
    <row r="2" spans="1:5" ht="15" customHeight="1">
      <c r="A2" s="46" t="s">
        <v>2</v>
      </c>
      <c r="B2" s="46" t="s">
        <v>180</v>
      </c>
    </row>
    <row r="3" spans="1:5" ht="15" customHeight="1">
      <c r="A3" s="46" t="s">
        <v>74</v>
      </c>
      <c r="B3" s="46" t="s">
        <v>274</v>
      </c>
    </row>
    <row r="4" spans="1:5" ht="15" customHeight="1">
      <c r="A4" s="46" t="s">
        <v>5</v>
      </c>
    </row>
    <row r="5" spans="1:5" ht="15" customHeight="1">
      <c r="A5" s="46" t="s">
        <v>112</v>
      </c>
    </row>
    <row r="6" spans="1:5">
      <c r="A6" s="46" t="s">
        <v>120</v>
      </c>
      <c r="B6" s="46" t="s">
        <v>123</v>
      </c>
    </row>
    <row r="7" spans="1:5">
      <c r="A7" s="46" t="s">
        <v>122</v>
      </c>
      <c r="B7" s="46" t="s">
        <v>258</v>
      </c>
    </row>
    <row r="8" spans="1:5">
      <c r="B8" s="48" t="s">
        <v>138</v>
      </c>
    </row>
    <row r="11" spans="1:5">
      <c r="B11" s="49" t="s">
        <v>181</v>
      </c>
      <c r="C11" s="49" t="s">
        <v>182</v>
      </c>
      <c r="D11" s="50" t="s">
        <v>183</v>
      </c>
    </row>
    <row r="12" spans="1:5">
      <c r="B12" s="49" t="s">
        <v>184</v>
      </c>
      <c r="C12" s="49" t="s">
        <v>185</v>
      </c>
      <c r="D12" s="50" t="s">
        <v>186</v>
      </c>
    </row>
    <row r="13" spans="1:5">
      <c r="A13" s="51">
        <v>2010</v>
      </c>
      <c r="B13" s="52">
        <v>2.1356652538425891</v>
      </c>
      <c r="C13" s="52">
        <v>1.5632989349451478</v>
      </c>
      <c r="D13" s="52"/>
      <c r="E13" s="52">
        <v>3.6989641887877367</v>
      </c>
    </row>
    <row r="14" spans="1:5">
      <c r="A14" s="51">
        <v>2011</v>
      </c>
      <c r="B14" s="52">
        <v>1.5836756817657394</v>
      </c>
      <c r="C14" s="52">
        <v>1.7919864763633413</v>
      </c>
      <c r="D14" s="52"/>
      <c r="E14" s="52">
        <v>3.3756621581290807</v>
      </c>
    </row>
    <row r="15" spans="1:5">
      <c r="A15" s="51">
        <v>2012</v>
      </c>
      <c r="B15" s="52">
        <v>2.0739420687913324</v>
      </c>
      <c r="C15" s="52">
        <v>1.6497520969879647</v>
      </c>
      <c r="D15" s="52"/>
      <c r="E15" s="52">
        <v>3.723694165779297</v>
      </c>
    </row>
    <row r="16" spans="1:5">
      <c r="A16" s="51">
        <v>2013</v>
      </c>
      <c r="B16" s="52">
        <v>1.9982965282429541</v>
      </c>
      <c r="C16" s="52">
        <v>2.4250786089894882</v>
      </c>
      <c r="D16" s="52"/>
      <c r="E16" s="52">
        <v>4.4233751372324424</v>
      </c>
    </row>
    <row r="17" spans="1:5">
      <c r="A17" s="51">
        <v>2014</v>
      </c>
      <c r="B17" s="52">
        <v>2.5143987249795474</v>
      </c>
      <c r="C17" s="52">
        <v>2.6771780213484151</v>
      </c>
      <c r="D17" s="52"/>
      <c r="E17" s="52">
        <v>5.1915767463279625</v>
      </c>
    </row>
    <row r="18" spans="1:5">
      <c r="A18" s="51">
        <v>2015</v>
      </c>
      <c r="B18" s="52">
        <v>2.5391698579289219</v>
      </c>
      <c r="C18" s="52">
        <v>2.7599557146746578</v>
      </c>
      <c r="D18" s="52"/>
      <c r="E18" s="52">
        <v>5.2991255726035797</v>
      </c>
    </row>
    <row r="19" spans="1:5">
      <c r="A19" s="51">
        <v>2016</v>
      </c>
      <c r="B19" s="52">
        <v>2.5954712643029936</v>
      </c>
      <c r="C19" s="52">
        <v>1.1037510618665121</v>
      </c>
      <c r="D19" s="52"/>
      <c r="E19" s="52">
        <v>3.6992223261695054</v>
      </c>
    </row>
    <row r="20" spans="1:5">
      <c r="A20" s="53"/>
      <c r="B20" s="52"/>
      <c r="C20" s="52"/>
      <c r="D20" s="52"/>
    </row>
    <row r="21" spans="1:5">
      <c r="A21" s="53"/>
      <c r="B21" s="52"/>
      <c r="C21" s="52"/>
      <c r="D21" s="52"/>
    </row>
    <row r="22" spans="1:5">
      <c r="A22" s="53"/>
      <c r="B22" s="52"/>
      <c r="C22" s="52"/>
      <c r="D22" s="52"/>
    </row>
    <row r="23" spans="1:5">
      <c r="B23" s="52"/>
      <c r="C23" s="52"/>
      <c r="D23" s="52"/>
    </row>
    <row r="24" spans="1:5">
      <c r="B24" s="52"/>
      <c r="C24" s="52"/>
      <c r="D24" s="52"/>
    </row>
    <row r="25" spans="1:5">
      <c r="B25" s="52"/>
      <c r="C25" s="52"/>
      <c r="D25" s="52"/>
    </row>
    <row r="26" spans="1:5">
      <c r="B26" s="52"/>
      <c r="C26" s="52"/>
      <c r="D26" s="52"/>
    </row>
    <row r="27" spans="1:5">
      <c r="B27" s="52"/>
      <c r="C27" s="52"/>
      <c r="D27" s="52"/>
    </row>
    <row r="28" spans="1:5">
      <c r="B28" s="52"/>
      <c r="C28" s="52"/>
      <c r="D28" s="52"/>
    </row>
    <row r="29" spans="1:5">
      <c r="B29" s="52"/>
      <c r="C29" s="52"/>
      <c r="D29" s="52"/>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11"/>
  <dimension ref="A1:F29"/>
  <sheetViews>
    <sheetView showGridLines="0" zoomScaleNormal="100" workbookViewId="0">
      <pane xSplit="1" ySplit="12" topLeftCell="B13" activePane="bottomRight" state="frozen"/>
      <selection pane="topRight"/>
      <selection pane="bottomLeft"/>
      <selection pane="bottomRight"/>
    </sheetView>
  </sheetViews>
  <sheetFormatPr defaultRowHeight="12"/>
  <cols>
    <col min="1" max="1" width="12.375" style="1" bestFit="1" customWidth="1"/>
    <col min="2" max="2" width="27" style="1" customWidth="1"/>
    <col min="3" max="3" width="17.875" style="1" customWidth="1"/>
    <col min="4" max="4" width="14" style="1" bestFit="1" customWidth="1"/>
    <col min="5" max="16384" width="9" style="1"/>
  </cols>
  <sheetData>
    <row r="1" spans="1:6" ht="15" customHeight="1">
      <c r="B1" s="13"/>
    </row>
    <row r="2" spans="1:6" ht="15" customHeight="1">
      <c r="A2" s="1" t="s">
        <v>2</v>
      </c>
      <c r="B2" s="1" t="s">
        <v>139</v>
      </c>
    </row>
    <row r="3" spans="1:6" ht="15" customHeight="1">
      <c r="A3" s="1" t="s">
        <v>74</v>
      </c>
      <c r="B3" s="1" t="s">
        <v>142</v>
      </c>
    </row>
    <row r="4" spans="1:6" ht="15" customHeight="1">
      <c r="A4" s="1" t="s">
        <v>5</v>
      </c>
      <c r="B4" s="1" t="s">
        <v>194</v>
      </c>
    </row>
    <row r="5" spans="1:6" ht="15" customHeight="1">
      <c r="A5" s="1" t="s">
        <v>112</v>
      </c>
      <c r="B5" s="1" t="s">
        <v>195</v>
      </c>
    </row>
    <row r="6" spans="1:6" ht="15" customHeight="1">
      <c r="A6" s="1" t="s">
        <v>120</v>
      </c>
      <c r="B6" s="1" t="s">
        <v>121</v>
      </c>
    </row>
    <row r="7" spans="1:6" ht="14.25" customHeight="1">
      <c r="A7" s="1" t="s">
        <v>122</v>
      </c>
      <c r="B7" s="1" t="s">
        <v>121</v>
      </c>
    </row>
    <row r="8" spans="1:6" ht="14.25" customHeight="1">
      <c r="B8" s="7" t="s">
        <v>138</v>
      </c>
    </row>
    <row r="9" spans="1:6" ht="14.25" customHeight="1"/>
    <row r="11" spans="1:6">
      <c r="B11" s="24" t="s">
        <v>96</v>
      </c>
      <c r="C11" s="24" t="s">
        <v>99</v>
      </c>
    </row>
    <row r="12" spans="1:6">
      <c r="B12" s="24" t="s">
        <v>94</v>
      </c>
      <c r="C12" s="24" t="s">
        <v>95</v>
      </c>
    </row>
    <row r="13" spans="1:6">
      <c r="A13" s="22">
        <v>36526</v>
      </c>
      <c r="B13" s="23">
        <v>1.7877313293289929</v>
      </c>
      <c r="C13" s="23">
        <v>-0.67178302924902966</v>
      </c>
      <c r="D13" s="23"/>
      <c r="E13" s="23"/>
      <c r="F13" s="23"/>
    </row>
    <row r="14" spans="1:6">
      <c r="A14" s="22">
        <v>36892</v>
      </c>
      <c r="B14" s="23">
        <v>-0.73628031710835162</v>
      </c>
      <c r="C14" s="23">
        <v>2.5240116464373443</v>
      </c>
      <c r="D14" s="23"/>
      <c r="E14" s="23"/>
      <c r="F14" s="23"/>
    </row>
    <row r="15" spans="1:6">
      <c r="A15" s="22">
        <v>37257</v>
      </c>
      <c r="B15" s="23">
        <v>-4.947606685208541</v>
      </c>
      <c r="C15" s="23">
        <v>4.2113263681001891</v>
      </c>
      <c r="D15" s="23"/>
      <c r="E15" s="23"/>
      <c r="F15" s="23"/>
    </row>
    <row r="16" spans="1:6">
      <c r="A16" s="22">
        <v>37622</v>
      </c>
      <c r="B16" s="23">
        <v>-4.3258653524161144</v>
      </c>
      <c r="C16" s="23">
        <v>-0.6217413327924266</v>
      </c>
      <c r="D16" s="23"/>
      <c r="E16" s="23"/>
      <c r="F16" s="23"/>
    </row>
    <row r="17" spans="1:6">
      <c r="A17" s="22">
        <v>37987</v>
      </c>
      <c r="B17" s="23">
        <v>-3.2617007840340144</v>
      </c>
      <c r="C17" s="23">
        <v>-1.0641645683820999</v>
      </c>
      <c r="D17" s="23"/>
      <c r="E17" s="23"/>
      <c r="F17" s="23"/>
    </row>
    <row r="18" spans="1:6">
      <c r="A18" s="22">
        <v>38353</v>
      </c>
      <c r="B18" s="23">
        <v>-4.1835942809866378</v>
      </c>
      <c r="C18" s="23">
        <v>0.92189349695262335</v>
      </c>
      <c r="D18" s="23"/>
      <c r="E18" s="23"/>
      <c r="F18" s="23"/>
    </row>
    <row r="19" spans="1:6">
      <c r="A19" s="22">
        <v>38718</v>
      </c>
      <c r="B19" s="23">
        <v>-4.3640488326345537</v>
      </c>
      <c r="C19" s="23">
        <v>0.18045455164791591</v>
      </c>
      <c r="D19" s="23"/>
      <c r="E19" s="23"/>
      <c r="F19" s="23"/>
    </row>
    <row r="20" spans="1:6">
      <c r="A20" s="22">
        <v>39083</v>
      </c>
      <c r="B20" s="23">
        <v>-0.75416387120422501</v>
      </c>
      <c r="C20" s="23">
        <v>-3.6098849614303288</v>
      </c>
      <c r="D20" s="23"/>
      <c r="E20" s="23"/>
      <c r="F20" s="23"/>
    </row>
    <row r="21" spans="1:6">
      <c r="A21" s="22">
        <v>39448</v>
      </c>
      <c r="B21" s="23">
        <v>1.2345261942429995</v>
      </c>
      <c r="C21" s="23">
        <v>-1.9886900654472246</v>
      </c>
      <c r="D21" s="23"/>
      <c r="E21" s="23"/>
      <c r="F21" s="23"/>
    </row>
    <row r="22" spans="1:6">
      <c r="A22" s="22">
        <v>39814</v>
      </c>
      <c r="B22" s="23">
        <v>0.28251411844100049</v>
      </c>
      <c r="C22" s="23">
        <v>0.95201207580199898</v>
      </c>
      <c r="D22" s="23"/>
      <c r="E22" s="23"/>
      <c r="F22" s="23"/>
    </row>
    <row r="23" spans="1:6">
      <c r="A23" s="22">
        <v>40179</v>
      </c>
      <c r="B23" s="23">
        <v>7.8195957617741743E-2</v>
      </c>
      <c r="C23" s="23">
        <v>0.20431816082325877</v>
      </c>
      <c r="D23" s="23"/>
      <c r="E23" s="23"/>
      <c r="F23" s="23"/>
    </row>
    <row r="24" spans="1:6">
      <c r="A24" s="22">
        <v>40544</v>
      </c>
      <c r="B24" s="23">
        <v>-2.7201680292105928</v>
      </c>
      <c r="C24" s="23">
        <v>2.7983639868283343</v>
      </c>
      <c r="D24" s="23"/>
      <c r="E24" s="23"/>
      <c r="F24" s="23"/>
    </row>
    <row r="25" spans="1:6">
      <c r="A25" s="22">
        <v>40909</v>
      </c>
      <c r="B25" s="23">
        <v>1.9165807613532408</v>
      </c>
      <c r="C25" s="23">
        <v>-4.6367487905638338</v>
      </c>
      <c r="D25" s="23"/>
      <c r="E25" s="23"/>
      <c r="F25" s="23"/>
    </row>
    <row r="26" spans="1:6">
      <c r="A26" s="22">
        <v>41275</v>
      </c>
      <c r="B26" s="23">
        <v>1.1515640944696579</v>
      </c>
      <c r="C26" s="23">
        <v>0.76501666688358294</v>
      </c>
      <c r="D26" s="23"/>
      <c r="E26" s="23"/>
      <c r="F26" s="23"/>
    </row>
    <row r="27" spans="1:6">
      <c r="A27" s="22">
        <v>41640</v>
      </c>
      <c r="B27" s="23">
        <v>0.89035490674202</v>
      </c>
      <c r="C27" s="23">
        <v>0.2612091877276379</v>
      </c>
      <c r="D27" s="23"/>
      <c r="E27" s="23"/>
      <c r="F27" s="23"/>
    </row>
    <row r="28" spans="1:6">
      <c r="A28" s="22">
        <v>42005</v>
      </c>
      <c r="B28" s="23">
        <v>0.89929684618754135</v>
      </c>
      <c r="C28" s="23">
        <v>-8.9419394455213519E-3</v>
      </c>
      <c r="D28" s="23"/>
      <c r="E28" s="23"/>
      <c r="F28" s="23"/>
    </row>
    <row r="29" spans="1:6">
      <c r="A29" s="22">
        <v>42370</v>
      </c>
      <c r="B29" s="23">
        <v>0.71229205840638521</v>
      </c>
      <c r="C29" s="23">
        <v>0.18700478778115615</v>
      </c>
      <c r="D29" s="23"/>
      <c r="E29" s="23"/>
      <c r="F29" s="23"/>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4"/>
  <dimension ref="A1:N37"/>
  <sheetViews>
    <sheetView showGridLines="0" zoomScaleNormal="100" workbookViewId="0"/>
  </sheetViews>
  <sheetFormatPr defaultColWidth="9" defaultRowHeight="12"/>
  <cols>
    <col min="1" max="1" width="11.625" style="1" bestFit="1" customWidth="1"/>
    <col min="2" max="2" width="9" style="1"/>
    <col min="3" max="3" width="9" style="1" customWidth="1"/>
    <col min="4" max="4" width="30.625" style="1" customWidth="1"/>
    <col min="5" max="7" width="6.625" style="1" customWidth="1"/>
    <col min="8" max="8" width="5" style="1" customWidth="1"/>
    <col min="9" max="10" width="9" style="1"/>
    <col min="11" max="11" width="13.125" style="1" customWidth="1"/>
    <col min="12" max="16384" width="9" style="1"/>
  </cols>
  <sheetData>
    <row r="1" spans="1:14" ht="15" customHeight="1">
      <c r="B1" s="13"/>
    </row>
    <row r="2" spans="1:14" ht="15" customHeight="1">
      <c r="A2" s="16" t="s">
        <v>2</v>
      </c>
      <c r="B2" s="1" t="s">
        <v>225</v>
      </c>
    </row>
    <row r="3" spans="1:14" ht="15" customHeight="1">
      <c r="A3" s="16" t="s">
        <v>74</v>
      </c>
      <c r="B3" s="1" t="s">
        <v>253</v>
      </c>
    </row>
    <row r="4" spans="1:14" ht="15" customHeight="1">
      <c r="A4" s="1" t="s">
        <v>5</v>
      </c>
      <c r="B4" s="1" t="s">
        <v>93</v>
      </c>
    </row>
    <row r="5" spans="1:14" ht="15" customHeight="1">
      <c r="A5" s="1" t="s">
        <v>112</v>
      </c>
      <c r="B5" s="1" t="s">
        <v>114</v>
      </c>
    </row>
    <row r="6" spans="1:14" ht="15" customHeight="1">
      <c r="A6" s="1" t="s">
        <v>120</v>
      </c>
      <c r="B6" s="1" t="s">
        <v>121</v>
      </c>
    </row>
    <row r="7" spans="1:14" ht="15" customHeight="1">
      <c r="A7" s="1" t="s">
        <v>122</v>
      </c>
      <c r="B7" s="1" t="s">
        <v>121</v>
      </c>
      <c r="L7" s="13"/>
      <c r="M7" s="13"/>
      <c r="N7" s="13"/>
    </row>
    <row r="8" spans="1:14" ht="15" customHeight="1">
      <c r="B8" s="7" t="s">
        <v>138</v>
      </c>
      <c r="L8" s="13"/>
      <c r="M8" s="13"/>
      <c r="N8" s="13"/>
    </row>
    <row r="9" spans="1:14" ht="15" customHeight="1">
      <c r="L9" s="13"/>
      <c r="M9" s="13"/>
      <c r="N9" s="13"/>
    </row>
    <row r="10" spans="1:14">
      <c r="L10" s="13"/>
      <c r="M10" s="13"/>
      <c r="N10" s="13"/>
    </row>
    <row r="11" spans="1:14" ht="15" customHeight="1">
      <c r="D11" s="90"/>
      <c r="E11" s="91" t="s">
        <v>129</v>
      </c>
      <c r="F11" s="91" t="s">
        <v>130</v>
      </c>
      <c r="G11" s="91" t="s">
        <v>109</v>
      </c>
      <c r="L11" s="13"/>
      <c r="M11" s="13"/>
      <c r="N11" s="13"/>
    </row>
    <row r="12" spans="1:14" ht="15" customHeight="1">
      <c r="D12" s="82" t="s">
        <v>106</v>
      </c>
      <c r="E12" s="83">
        <v>0.24204122946090617</v>
      </c>
      <c r="F12" s="83">
        <v>0</v>
      </c>
      <c r="G12" s="83">
        <v>0</v>
      </c>
      <c r="L12" s="13"/>
      <c r="M12" s="13"/>
      <c r="N12" s="13"/>
    </row>
    <row r="13" spans="1:14" ht="15" customHeight="1">
      <c r="D13" s="84" t="s">
        <v>187</v>
      </c>
      <c r="E13" s="85">
        <v>0.12045985443037575</v>
      </c>
      <c r="F13" s="85"/>
      <c r="G13" s="85"/>
      <c r="L13" s="13"/>
      <c r="M13" s="13"/>
      <c r="N13" s="13"/>
    </row>
    <row r="14" spans="1:14" ht="15" customHeight="1">
      <c r="D14" s="84" t="s">
        <v>229</v>
      </c>
      <c r="E14" s="85">
        <v>0.12158137503053043</v>
      </c>
      <c r="F14" s="85"/>
      <c r="G14" s="85"/>
      <c r="L14" s="13"/>
      <c r="M14" s="13"/>
      <c r="N14" s="13"/>
    </row>
    <row r="15" spans="1:14" ht="15" customHeight="1">
      <c r="D15" s="86" t="s">
        <v>232</v>
      </c>
      <c r="E15" s="87">
        <v>0</v>
      </c>
      <c r="F15" s="87">
        <v>-0.27440434332335817</v>
      </c>
      <c r="G15" s="87">
        <v>0</v>
      </c>
      <c r="I15" s="13"/>
      <c r="J15" s="13"/>
      <c r="K15" s="13"/>
      <c r="L15" s="13"/>
      <c r="M15" s="13"/>
      <c r="N15" s="13"/>
    </row>
    <row r="16" spans="1:14" ht="15" customHeight="1">
      <c r="D16" s="84" t="s">
        <v>226</v>
      </c>
      <c r="E16" s="77"/>
      <c r="F16" s="85">
        <v>-0.11942219261264926</v>
      </c>
      <c r="G16" s="85"/>
      <c r="I16" s="13"/>
      <c r="J16" s="13"/>
      <c r="K16" s="13"/>
      <c r="L16" s="13"/>
      <c r="M16" s="13"/>
      <c r="N16" s="13"/>
    </row>
    <row r="17" spans="4:14" ht="15" customHeight="1">
      <c r="D17" s="84" t="s">
        <v>227</v>
      </c>
      <c r="E17" s="77"/>
      <c r="F17" s="85">
        <v>-0.15498215071070892</v>
      </c>
      <c r="G17" s="85"/>
      <c r="I17" s="13"/>
      <c r="J17" s="13"/>
      <c r="K17" s="13"/>
      <c r="L17" s="13"/>
      <c r="M17" s="13"/>
      <c r="N17" s="13"/>
    </row>
    <row r="18" spans="4:14" ht="15" customHeight="1">
      <c r="D18" s="86" t="s">
        <v>179</v>
      </c>
      <c r="E18" s="87">
        <v>5.057581691314967E-2</v>
      </c>
      <c r="F18" s="87">
        <v>0</v>
      </c>
      <c r="G18" s="87">
        <v>2.8817989433627847E-3</v>
      </c>
      <c r="I18" s="13"/>
      <c r="J18" s="13"/>
      <c r="K18" s="13"/>
      <c r="L18" s="13"/>
      <c r="M18" s="13"/>
      <c r="N18" s="13"/>
    </row>
    <row r="19" spans="4:14" ht="15" customHeight="1">
      <c r="D19" s="84" t="s">
        <v>160</v>
      </c>
      <c r="E19" s="85">
        <v>5.057581691314967E-2</v>
      </c>
      <c r="F19" s="85"/>
      <c r="G19" s="85"/>
      <c r="I19" s="13"/>
      <c r="J19" s="13"/>
      <c r="K19" s="13"/>
      <c r="L19" s="13"/>
      <c r="M19" s="13"/>
      <c r="N19" s="13"/>
    </row>
    <row r="20" spans="4:14" ht="15" customHeight="1">
      <c r="D20" s="84" t="s">
        <v>154</v>
      </c>
      <c r="E20" s="85"/>
      <c r="F20" s="85"/>
      <c r="G20" s="85">
        <v>2.8817989433627847E-3</v>
      </c>
    </row>
    <row r="21" spans="4:14" ht="15" customHeight="1">
      <c r="D21" s="88" t="s">
        <v>92</v>
      </c>
      <c r="E21" s="89">
        <v>0.29261704637405583</v>
      </c>
      <c r="F21" s="89">
        <v>-0.27440434332335817</v>
      </c>
      <c r="G21" s="89">
        <v>2.8817989433627847E-3</v>
      </c>
    </row>
    <row r="22" spans="4:14" ht="15" customHeight="1">
      <c r="D22" s="3"/>
      <c r="E22" s="3"/>
      <c r="F22" s="3"/>
      <c r="G22" s="3"/>
    </row>
    <row r="23" spans="4:14">
      <c r="D23" s="77"/>
      <c r="E23" s="78"/>
      <c r="F23" s="78"/>
      <c r="G23" s="78"/>
      <c r="H23" s="13"/>
    </row>
    <row r="24" spans="4:14">
      <c r="D24" s="77"/>
      <c r="E24" s="78"/>
      <c r="F24" s="78"/>
      <c r="G24" s="78"/>
      <c r="H24" s="13"/>
    </row>
    <row r="25" spans="4:14" ht="15" customHeight="1">
      <c r="D25" s="90"/>
      <c r="E25" s="91" t="s">
        <v>131</v>
      </c>
      <c r="F25" s="91" t="s">
        <v>132</v>
      </c>
      <c r="G25" s="91" t="s">
        <v>111</v>
      </c>
      <c r="H25" s="13"/>
    </row>
    <row r="26" spans="4:14" ht="15" customHeight="1">
      <c r="D26" s="82" t="s">
        <v>156</v>
      </c>
      <c r="E26" s="83">
        <v>0.24204122946090617</v>
      </c>
      <c r="F26" s="83">
        <v>0</v>
      </c>
      <c r="G26" s="83">
        <v>0</v>
      </c>
      <c r="H26" s="13"/>
    </row>
    <row r="27" spans="4:14" ht="15" customHeight="1">
      <c r="D27" s="84" t="s">
        <v>133</v>
      </c>
      <c r="E27" s="85">
        <v>0.12045985443037575</v>
      </c>
      <c r="F27" s="85"/>
      <c r="G27" s="85"/>
      <c r="H27" s="13"/>
    </row>
    <row r="28" spans="4:14" ht="15" customHeight="1">
      <c r="D28" s="84" t="s">
        <v>230</v>
      </c>
      <c r="E28" s="85">
        <v>0.12158137503053043</v>
      </c>
      <c r="F28" s="85"/>
      <c r="G28" s="85"/>
    </row>
    <row r="29" spans="4:14" ht="15" customHeight="1">
      <c r="D29" s="86" t="s">
        <v>134</v>
      </c>
      <c r="E29" s="87">
        <v>0</v>
      </c>
      <c r="F29" s="87">
        <v>-0.27440434332335817</v>
      </c>
      <c r="G29" s="87">
        <v>0</v>
      </c>
      <c r="H29" s="14"/>
    </row>
    <row r="30" spans="4:14" ht="15" customHeight="1">
      <c r="D30" s="84" t="s">
        <v>228</v>
      </c>
      <c r="E30" s="77"/>
      <c r="F30" s="85">
        <v>-0.11942219261264926</v>
      </c>
      <c r="G30" s="85"/>
      <c r="H30" s="14"/>
    </row>
    <row r="31" spans="4:14" ht="15" customHeight="1">
      <c r="D31" s="84" t="s">
        <v>231</v>
      </c>
      <c r="E31" s="77"/>
      <c r="F31" s="85">
        <v>-0.15498215071070892</v>
      </c>
      <c r="G31" s="85"/>
      <c r="H31" s="14"/>
    </row>
    <row r="32" spans="4:14" ht="15" customHeight="1">
      <c r="D32" s="86" t="s">
        <v>98</v>
      </c>
      <c r="E32" s="87">
        <v>5.057581691314967E-2</v>
      </c>
      <c r="F32" s="87">
        <v>0</v>
      </c>
      <c r="G32" s="87">
        <v>2.8817989433627847E-3</v>
      </c>
      <c r="H32" s="14"/>
    </row>
    <row r="33" spans="4:8" ht="15" customHeight="1">
      <c r="D33" s="84" t="s">
        <v>162</v>
      </c>
      <c r="E33" s="85">
        <v>5.057581691314967E-2</v>
      </c>
      <c r="F33" s="85"/>
      <c r="G33" s="85"/>
      <c r="H33" s="14"/>
    </row>
    <row r="34" spans="4:8" ht="15" customHeight="1">
      <c r="D34" s="84" t="s">
        <v>155</v>
      </c>
      <c r="E34" s="85"/>
      <c r="F34" s="85"/>
      <c r="G34" s="85">
        <v>2.8817989433627847E-3</v>
      </c>
    </row>
    <row r="35" spans="4:8" ht="15" customHeight="1">
      <c r="D35" s="88" t="s">
        <v>97</v>
      </c>
      <c r="E35" s="89">
        <v>0.29261704637405583</v>
      </c>
      <c r="F35" s="89">
        <v>-0.27440434332335817</v>
      </c>
      <c r="G35" s="89">
        <v>2.8817989433627847E-3</v>
      </c>
    </row>
    <row r="36" spans="4:8">
      <c r="D36" s="3"/>
      <c r="E36" s="3"/>
      <c r="F36" s="3"/>
      <c r="G36" s="3"/>
    </row>
    <row r="37" spans="4:8">
      <c r="D37" s="3"/>
      <c r="E37" s="3"/>
      <c r="F37" s="3"/>
      <c r="G37" s="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2"/>
  <dimension ref="A1:N41"/>
  <sheetViews>
    <sheetView showGridLines="0" zoomScaleNormal="100" workbookViewId="0"/>
  </sheetViews>
  <sheetFormatPr defaultColWidth="9" defaultRowHeight="12"/>
  <cols>
    <col min="1" max="1" width="11.625" style="46" bestFit="1" customWidth="1"/>
    <col min="2" max="2" width="9" style="46"/>
    <col min="3" max="3" width="31.625" style="46" customWidth="1"/>
    <col min="4" max="4" width="11.625" style="46" customWidth="1"/>
    <col min="5" max="6" width="8.5" style="46" customWidth="1"/>
    <col min="7" max="8" width="5" style="46" customWidth="1"/>
    <col min="9" max="10" width="9" style="46"/>
    <col min="11" max="11" width="13.125" style="46" customWidth="1"/>
    <col min="12" max="16384" width="9" style="46"/>
  </cols>
  <sheetData>
    <row r="1" spans="1:14" ht="15" customHeight="1">
      <c r="B1" s="47"/>
    </row>
    <row r="2" spans="1:14" ht="15" customHeight="1">
      <c r="A2" s="16" t="s">
        <v>2</v>
      </c>
      <c r="B2" s="46" t="s">
        <v>192</v>
      </c>
    </row>
    <row r="3" spans="1:14" ht="15" customHeight="1">
      <c r="A3" s="16" t="s">
        <v>74</v>
      </c>
      <c r="B3" s="46" t="s">
        <v>193</v>
      </c>
    </row>
    <row r="4" spans="1:14" ht="15" customHeight="1">
      <c r="A4" s="46" t="s">
        <v>5</v>
      </c>
      <c r="B4" s="46" t="s">
        <v>115</v>
      </c>
    </row>
    <row r="5" spans="1:14" ht="15" customHeight="1">
      <c r="A5" s="46" t="s">
        <v>112</v>
      </c>
      <c r="B5" s="46" t="s">
        <v>125</v>
      </c>
    </row>
    <row r="6" spans="1:14" ht="15" customHeight="1">
      <c r="A6" s="46" t="s">
        <v>120</v>
      </c>
      <c r="B6" s="46" t="s">
        <v>121</v>
      </c>
    </row>
    <row r="7" spans="1:14" ht="15" customHeight="1">
      <c r="A7" s="46" t="s">
        <v>122</v>
      </c>
      <c r="B7" s="46" t="s">
        <v>121</v>
      </c>
      <c r="L7" s="47"/>
      <c r="M7" s="47"/>
      <c r="N7" s="47"/>
    </row>
    <row r="8" spans="1:14" ht="15" customHeight="1">
      <c r="B8" s="48" t="s">
        <v>138</v>
      </c>
      <c r="L8" s="47"/>
      <c r="M8" s="47"/>
      <c r="N8" s="47"/>
    </row>
    <row r="9" spans="1:14" ht="15" customHeight="1">
      <c r="L9" s="47"/>
      <c r="M9" s="47"/>
      <c r="N9" s="47"/>
    </row>
    <row r="10" spans="1:14" ht="15" customHeight="1">
      <c r="L10" s="47"/>
      <c r="M10" s="47"/>
      <c r="N10" s="47"/>
    </row>
    <row r="11" spans="1:14" ht="23.1" customHeight="1">
      <c r="C11" s="109"/>
      <c r="D11" s="114" t="s">
        <v>110</v>
      </c>
      <c r="L11" s="47"/>
      <c r="M11" s="47"/>
      <c r="N11" s="47"/>
    </row>
    <row r="12" spans="1:14" ht="15" customHeight="1">
      <c r="C12" s="92" t="s">
        <v>106</v>
      </c>
      <c r="D12" s="93">
        <v>-3.3022085240649285E-2</v>
      </c>
      <c r="L12" s="47"/>
      <c r="M12" s="47"/>
      <c r="N12" s="47"/>
    </row>
    <row r="13" spans="1:14" ht="15" customHeight="1">
      <c r="C13" s="94" t="s">
        <v>187</v>
      </c>
      <c r="D13" s="54">
        <v>0.26501418295627882</v>
      </c>
      <c r="L13" s="47"/>
      <c r="M13" s="47"/>
      <c r="N13" s="47"/>
    </row>
    <row r="14" spans="1:14" ht="15" customHeight="1">
      <c r="C14" s="94" t="s">
        <v>233</v>
      </c>
      <c r="D14" s="54">
        <v>0.11386657977225999</v>
      </c>
      <c r="L14" s="47"/>
      <c r="M14" s="47"/>
      <c r="N14" s="47"/>
    </row>
    <row r="15" spans="1:14" ht="27" customHeight="1">
      <c r="C15" s="95" t="s">
        <v>245</v>
      </c>
      <c r="D15" s="54">
        <v>-0.41190284796918814</v>
      </c>
      <c r="K15" s="47"/>
      <c r="L15" s="47"/>
      <c r="M15" s="47"/>
      <c r="N15" s="47"/>
    </row>
    <row r="16" spans="1:14" ht="15" customHeight="1">
      <c r="C16" s="96" t="s">
        <v>107</v>
      </c>
      <c r="D16" s="97">
        <v>2.6536968006125672E-3</v>
      </c>
      <c r="K16" s="47"/>
      <c r="L16" s="47"/>
      <c r="M16" s="47"/>
      <c r="N16" s="47"/>
    </row>
    <row r="17" spans="3:14" ht="15" customHeight="1">
      <c r="C17" s="98" t="s">
        <v>235</v>
      </c>
      <c r="D17" s="54">
        <v>-5.2805056110696594E-2</v>
      </c>
      <c r="K17" s="47"/>
      <c r="L17" s="47"/>
      <c r="M17" s="47"/>
      <c r="N17" s="47"/>
    </row>
    <row r="18" spans="3:14" ht="15" customHeight="1">
      <c r="C18" s="98" t="s">
        <v>249</v>
      </c>
      <c r="D18" s="54">
        <v>5.5458752911309174E-2</v>
      </c>
      <c r="K18" s="47"/>
      <c r="L18" s="47"/>
      <c r="M18" s="47"/>
      <c r="N18" s="47"/>
    </row>
    <row r="19" spans="3:14" ht="15" customHeight="1">
      <c r="C19" s="99" t="s">
        <v>179</v>
      </c>
      <c r="D19" s="97">
        <v>6.8068757005587302E-2</v>
      </c>
    </row>
    <row r="20" spans="3:14" ht="15" customHeight="1">
      <c r="C20" s="100" t="s">
        <v>160</v>
      </c>
      <c r="D20" s="101">
        <v>8.4854117819937583E-2</v>
      </c>
    </row>
    <row r="21" spans="3:14" ht="15" customHeight="1">
      <c r="C21" s="100" t="s">
        <v>108</v>
      </c>
      <c r="D21" s="101">
        <v>8.8899895245148533E-2</v>
      </c>
    </row>
    <row r="22" spans="3:14" ht="15" customHeight="1">
      <c r="C22" s="102" t="s">
        <v>154</v>
      </c>
      <c r="D22" s="54">
        <v>-0.1056852560594988</v>
      </c>
    </row>
    <row r="23" spans="3:14" ht="15" customHeight="1">
      <c r="C23" s="103" t="s">
        <v>92</v>
      </c>
      <c r="D23" s="104">
        <v>3.770036856555059E-2</v>
      </c>
    </row>
    <row r="24" spans="3:14" ht="15" customHeight="1"/>
    <row r="25" spans="3:14" ht="15" customHeight="1"/>
    <row r="26" spans="3:14" ht="15" customHeight="1"/>
    <row r="27" spans="3:14" ht="15" customHeight="1"/>
    <row r="28" spans="3:14" ht="15" customHeight="1">
      <c r="C28" s="47"/>
      <c r="D28" s="105"/>
    </row>
    <row r="29" spans="3:14" ht="36" customHeight="1">
      <c r="C29" s="109"/>
      <c r="D29" s="114" t="s">
        <v>113</v>
      </c>
    </row>
    <row r="30" spans="3:14" ht="15" customHeight="1">
      <c r="C30" s="92" t="s">
        <v>156</v>
      </c>
      <c r="D30" s="93">
        <v>-3.3022085240649285E-2</v>
      </c>
    </row>
    <row r="31" spans="3:14" ht="15" customHeight="1">
      <c r="C31" s="94" t="s">
        <v>133</v>
      </c>
      <c r="D31" s="54">
        <v>0.26501418295627882</v>
      </c>
    </row>
    <row r="32" spans="3:14" ht="15" customHeight="1">
      <c r="C32" s="94" t="s">
        <v>234</v>
      </c>
      <c r="D32" s="54">
        <v>0.11386657977225999</v>
      </c>
    </row>
    <row r="33" spans="3:4" ht="27" customHeight="1">
      <c r="C33" s="106" t="s">
        <v>246</v>
      </c>
      <c r="D33" s="54">
        <v>-0.41190284796918814</v>
      </c>
    </row>
    <row r="34" spans="3:4" ht="15" customHeight="1">
      <c r="C34" s="99" t="s">
        <v>134</v>
      </c>
      <c r="D34" s="97">
        <v>2.6536968006125672E-3</v>
      </c>
    </row>
    <row r="35" spans="3:4" ht="15" customHeight="1">
      <c r="C35" s="95" t="s">
        <v>236</v>
      </c>
      <c r="D35" s="54">
        <v>-5.2805056110696594E-2</v>
      </c>
    </row>
    <row r="36" spans="3:4" ht="15" customHeight="1">
      <c r="C36" s="94" t="s">
        <v>188</v>
      </c>
      <c r="D36" s="54">
        <v>5.5458752911309174E-2</v>
      </c>
    </row>
    <row r="37" spans="3:4" ht="15" customHeight="1">
      <c r="C37" s="96" t="s">
        <v>98</v>
      </c>
      <c r="D37" s="97">
        <v>6.8068757005587302E-2</v>
      </c>
    </row>
    <row r="38" spans="3:4" ht="15" customHeight="1">
      <c r="C38" s="107" t="s">
        <v>162</v>
      </c>
      <c r="D38" s="101">
        <v>8.4854117819937583E-2</v>
      </c>
    </row>
    <row r="39" spans="3:4" ht="15" customHeight="1">
      <c r="C39" s="107" t="s">
        <v>136</v>
      </c>
      <c r="D39" s="101">
        <v>8.8899895245148533E-2</v>
      </c>
    </row>
    <row r="40" spans="3:4" ht="15" customHeight="1">
      <c r="C40" s="102" t="s">
        <v>155</v>
      </c>
      <c r="D40" s="54">
        <v>-0.1056852560594988</v>
      </c>
    </row>
    <row r="41" spans="3:4" ht="15" customHeight="1">
      <c r="C41" s="108" t="s">
        <v>97</v>
      </c>
      <c r="D41" s="104">
        <v>3.770036856555059E-2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5"/>
  <dimension ref="A1:N39"/>
  <sheetViews>
    <sheetView showGridLines="0" topLeftCell="A4" zoomScaleNormal="100" workbookViewId="0"/>
  </sheetViews>
  <sheetFormatPr defaultColWidth="9" defaultRowHeight="12"/>
  <cols>
    <col min="1" max="1" width="11.625" style="46" bestFit="1" customWidth="1"/>
    <col min="2" max="2" width="9" style="46"/>
    <col min="3" max="3" width="30.625" style="46" customWidth="1"/>
    <col min="4" max="4" width="6.625" style="46" customWidth="1"/>
    <col min="5" max="5" width="8.375" style="46" bestFit="1" customWidth="1"/>
    <col min="6" max="6" width="6.625" style="46" customWidth="1"/>
    <col min="7" max="8" width="5" style="46" customWidth="1"/>
    <col min="9" max="10" width="9" style="46"/>
    <col min="11" max="11" width="13.125" style="46" customWidth="1"/>
    <col min="12" max="16384" width="9" style="46"/>
  </cols>
  <sheetData>
    <row r="1" spans="1:14" ht="15" customHeight="1">
      <c r="B1" s="47"/>
    </row>
    <row r="2" spans="1:14" ht="15" customHeight="1">
      <c r="A2" s="16" t="s">
        <v>2</v>
      </c>
      <c r="B2" s="46" t="s">
        <v>237</v>
      </c>
    </row>
    <row r="3" spans="1:14" ht="15" customHeight="1">
      <c r="A3" s="16" t="s">
        <v>74</v>
      </c>
      <c r="B3" s="46" t="s">
        <v>254</v>
      </c>
    </row>
    <row r="4" spans="1:14" ht="15" customHeight="1">
      <c r="A4" s="46" t="s">
        <v>5</v>
      </c>
      <c r="B4" s="46" t="s">
        <v>93</v>
      </c>
    </row>
    <row r="5" spans="1:14" ht="15" customHeight="1">
      <c r="A5" s="46" t="s">
        <v>112</v>
      </c>
      <c r="B5" s="46" t="s">
        <v>114</v>
      </c>
    </row>
    <row r="6" spans="1:14" ht="15" customHeight="1">
      <c r="A6" s="46" t="s">
        <v>120</v>
      </c>
      <c r="B6" s="46" t="s">
        <v>121</v>
      </c>
    </row>
    <row r="7" spans="1:14" ht="15" customHeight="1">
      <c r="A7" s="46" t="s">
        <v>122</v>
      </c>
      <c r="B7" s="46" t="s">
        <v>121</v>
      </c>
      <c r="L7" s="47"/>
      <c r="M7" s="47"/>
      <c r="N7" s="47"/>
    </row>
    <row r="8" spans="1:14" ht="15" customHeight="1">
      <c r="B8" s="48" t="s">
        <v>138</v>
      </c>
      <c r="L8" s="47"/>
      <c r="M8" s="47"/>
      <c r="N8" s="47"/>
    </row>
    <row r="9" spans="1:14" ht="15" customHeight="1">
      <c r="L9" s="47"/>
      <c r="M9" s="47"/>
      <c r="N9" s="47"/>
    </row>
    <row r="10" spans="1:14" ht="15" customHeight="1">
      <c r="C10" s="103"/>
      <c r="D10" s="110" t="s">
        <v>129</v>
      </c>
      <c r="E10" s="110" t="s">
        <v>130</v>
      </c>
      <c r="F10" s="110" t="s">
        <v>109</v>
      </c>
      <c r="L10" s="47"/>
      <c r="M10" s="47"/>
      <c r="N10" s="47"/>
    </row>
    <row r="11" spans="1:14" ht="15" customHeight="1">
      <c r="C11" s="92" t="s">
        <v>106</v>
      </c>
      <c r="D11" s="93">
        <v>0.31700823088420921</v>
      </c>
      <c r="E11" s="93">
        <v>-0.4048467833350648</v>
      </c>
      <c r="F11" s="93">
        <v>0</v>
      </c>
      <c r="L11" s="47"/>
      <c r="M11" s="47"/>
      <c r="N11" s="47"/>
    </row>
    <row r="12" spans="1:14" ht="15" customHeight="1">
      <c r="C12" s="111" t="s">
        <v>187</v>
      </c>
      <c r="D12" s="112">
        <v>8.3699480856567837E-2</v>
      </c>
      <c r="E12" s="112">
        <v>-8.1531643866089437E-2</v>
      </c>
      <c r="F12" s="112"/>
      <c r="L12" s="47"/>
      <c r="M12" s="47"/>
      <c r="N12" s="47"/>
    </row>
    <row r="13" spans="1:14" ht="15" customHeight="1">
      <c r="C13" s="111" t="s">
        <v>233</v>
      </c>
      <c r="D13" s="112">
        <v>0.23330875002764134</v>
      </c>
      <c r="E13" s="112">
        <v>-0.32331513946897539</v>
      </c>
      <c r="F13" s="112"/>
      <c r="L13" s="47"/>
      <c r="M13" s="47"/>
      <c r="N13" s="47"/>
    </row>
    <row r="14" spans="1:14" ht="15" customHeight="1">
      <c r="C14" s="96" t="s">
        <v>107</v>
      </c>
      <c r="D14" s="97">
        <v>0</v>
      </c>
      <c r="E14" s="97">
        <v>-6.4663027893795064E-2</v>
      </c>
      <c r="F14" s="97">
        <v>-1.2150441910824162E-2</v>
      </c>
      <c r="K14" s="54"/>
      <c r="L14" s="47"/>
      <c r="M14" s="47"/>
      <c r="N14" s="47"/>
    </row>
    <row r="15" spans="1:14" ht="15" customHeight="1">
      <c r="C15" s="84" t="s">
        <v>226</v>
      </c>
      <c r="D15" s="101"/>
      <c r="E15" s="101">
        <v>-6.4663027893795064E-2</v>
      </c>
      <c r="F15" s="101">
        <v>0.29697198419224008</v>
      </c>
      <c r="K15" s="54"/>
      <c r="L15" s="47"/>
      <c r="M15" s="47"/>
      <c r="N15" s="47"/>
    </row>
    <row r="16" spans="1:14" ht="15" customHeight="1">
      <c r="C16" s="98" t="s">
        <v>235</v>
      </c>
      <c r="D16" s="101"/>
      <c r="E16" s="101"/>
      <c r="F16" s="101">
        <v>-0.16545300832825235</v>
      </c>
      <c r="K16" s="54"/>
      <c r="L16" s="47"/>
      <c r="M16" s="47"/>
      <c r="N16" s="47"/>
    </row>
    <row r="17" spans="3:14" ht="15" customHeight="1">
      <c r="C17" s="107" t="s">
        <v>238</v>
      </c>
      <c r="D17" s="101"/>
      <c r="E17" s="101"/>
      <c r="F17" s="101">
        <v>-0.34496319663341984</v>
      </c>
      <c r="K17" s="54"/>
      <c r="L17" s="47"/>
      <c r="M17" s="47"/>
      <c r="N17" s="47"/>
    </row>
    <row r="18" spans="3:14" ht="15" customHeight="1">
      <c r="C18" s="107" t="s">
        <v>239</v>
      </c>
      <c r="D18" s="101"/>
      <c r="E18" s="101"/>
      <c r="F18" s="101">
        <v>6.213273549795098E-2</v>
      </c>
      <c r="K18" s="54"/>
      <c r="L18" s="47"/>
      <c r="M18" s="47"/>
      <c r="N18" s="47"/>
    </row>
    <row r="19" spans="3:14" ht="15" customHeight="1">
      <c r="C19" s="111" t="s">
        <v>241</v>
      </c>
      <c r="D19" s="94"/>
      <c r="E19" s="112"/>
      <c r="F19" s="112">
        <v>0.13916104336065702</v>
      </c>
      <c r="K19" s="47"/>
      <c r="L19" s="47"/>
      <c r="M19" s="47"/>
      <c r="N19" s="47"/>
    </row>
    <row r="20" spans="3:14" ht="15" customHeight="1">
      <c r="C20" s="96" t="s">
        <v>179</v>
      </c>
      <c r="D20" s="97">
        <v>3.9360103935353524E-2</v>
      </c>
      <c r="E20" s="97">
        <v>0</v>
      </c>
      <c r="F20" s="97">
        <v>0.10897406596475864</v>
      </c>
      <c r="K20" s="47"/>
      <c r="L20" s="47"/>
      <c r="M20" s="47"/>
      <c r="N20" s="47"/>
    </row>
    <row r="21" spans="3:14" ht="15" customHeight="1">
      <c r="C21" s="111" t="s">
        <v>160</v>
      </c>
      <c r="D21" s="112">
        <v>3.9360103935353524E-2</v>
      </c>
      <c r="E21" s="112"/>
      <c r="F21" s="112"/>
      <c r="K21" s="47"/>
      <c r="L21" s="47"/>
      <c r="M21" s="47"/>
      <c r="N21" s="47"/>
    </row>
    <row r="22" spans="3:14" ht="15" customHeight="1">
      <c r="C22" s="111" t="s">
        <v>154</v>
      </c>
      <c r="D22" s="112"/>
      <c r="E22" s="112"/>
      <c r="F22" s="112">
        <v>0.10897406596475864</v>
      </c>
      <c r="K22" s="47"/>
      <c r="L22" s="47"/>
      <c r="M22" s="47"/>
      <c r="N22" s="47"/>
    </row>
    <row r="23" spans="3:14" ht="15" customHeight="1">
      <c r="C23" s="108" t="s">
        <v>92</v>
      </c>
      <c r="D23" s="104">
        <v>0.3563683348195627</v>
      </c>
      <c r="E23" s="104">
        <v>-0.46950981122885987</v>
      </c>
      <c r="F23" s="104">
        <v>9.6823624053934479E-2</v>
      </c>
      <c r="K23" s="47"/>
      <c r="L23" s="47"/>
      <c r="M23" s="47"/>
      <c r="N23" s="47"/>
    </row>
    <row r="24" spans="3:14" ht="15" customHeight="1">
      <c r="C24" s="98"/>
      <c r="D24" s="98"/>
      <c r="E24" s="98"/>
      <c r="F24" s="98"/>
      <c r="K24" s="47"/>
      <c r="L24" s="47"/>
      <c r="M24" s="47"/>
      <c r="N24" s="47"/>
    </row>
    <row r="25" spans="3:14" ht="15" customHeight="1">
      <c r="C25" s="98"/>
      <c r="D25" s="98"/>
      <c r="E25" s="98"/>
      <c r="F25" s="98"/>
    </row>
    <row r="26" spans="3:14" ht="15" customHeight="1">
      <c r="C26" s="103"/>
      <c r="D26" s="110" t="s">
        <v>131</v>
      </c>
      <c r="E26" s="110" t="s">
        <v>132</v>
      </c>
      <c r="F26" s="110" t="s">
        <v>111</v>
      </c>
    </row>
    <row r="27" spans="3:14" ht="15" customHeight="1">
      <c r="C27" s="92" t="s">
        <v>156</v>
      </c>
      <c r="D27" s="93">
        <v>0.31700823088420921</v>
      </c>
      <c r="E27" s="93">
        <v>-0.4048467833350648</v>
      </c>
      <c r="F27" s="93">
        <v>0</v>
      </c>
    </row>
    <row r="28" spans="3:14" ht="15" customHeight="1">
      <c r="C28" s="111" t="s">
        <v>133</v>
      </c>
      <c r="D28" s="112">
        <v>8.3699480856567837E-2</v>
      </c>
      <c r="E28" s="112">
        <v>-8.1531643866089437E-2</v>
      </c>
      <c r="F28" s="112"/>
    </row>
    <row r="29" spans="3:14" ht="15" customHeight="1">
      <c r="C29" s="111" t="s">
        <v>230</v>
      </c>
      <c r="D29" s="112">
        <v>0.23330875002764134</v>
      </c>
      <c r="E29" s="112">
        <v>-0.32331513946897539</v>
      </c>
      <c r="F29" s="112"/>
    </row>
    <row r="30" spans="3:14" ht="15" customHeight="1">
      <c r="C30" s="96" t="s">
        <v>134</v>
      </c>
      <c r="D30" s="97">
        <v>0</v>
      </c>
      <c r="E30" s="97">
        <v>-6.4663027893795064E-2</v>
      </c>
      <c r="F30" s="97">
        <v>-1.2150441910824162E-2</v>
      </c>
    </row>
    <row r="31" spans="3:14" ht="15" customHeight="1">
      <c r="C31" s="84" t="s">
        <v>228</v>
      </c>
      <c r="D31" s="94"/>
      <c r="E31" s="112">
        <v>-6.4663027893795064E-2</v>
      </c>
      <c r="F31" s="112">
        <v>0.29697198419224008</v>
      </c>
    </row>
    <row r="32" spans="3:14" ht="15" customHeight="1">
      <c r="C32" s="95" t="s">
        <v>236</v>
      </c>
      <c r="D32" s="94"/>
      <c r="E32" s="112"/>
      <c r="F32" s="112">
        <v>-0.16545300832825235</v>
      </c>
    </row>
    <row r="33" spans="3:6" ht="15" customHeight="1">
      <c r="C33" s="111" t="s">
        <v>242</v>
      </c>
      <c r="D33" s="94"/>
      <c r="E33" s="112"/>
      <c r="F33" s="112">
        <v>-0.34496319663341984</v>
      </c>
    </row>
    <row r="34" spans="3:6" ht="15" customHeight="1">
      <c r="C34" s="111" t="s">
        <v>240</v>
      </c>
      <c r="D34" s="94"/>
      <c r="E34" s="112"/>
      <c r="F34" s="112">
        <v>6.213273549795098E-2</v>
      </c>
    </row>
    <row r="35" spans="3:6" ht="15" customHeight="1">
      <c r="C35" s="111" t="s">
        <v>259</v>
      </c>
      <c r="D35" s="94"/>
      <c r="E35" s="112"/>
      <c r="F35" s="112">
        <v>0.13916104336065702</v>
      </c>
    </row>
    <row r="36" spans="3:6" ht="15" customHeight="1">
      <c r="C36" s="96" t="s">
        <v>98</v>
      </c>
      <c r="D36" s="97">
        <v>3.9360103935353524E-2</v>
      </c>
      <c r="E36" s="97">
        <v>0</v>
      </c>
      <c r="F36" s="97">
        <v>0.10897406596475864</v>
      </c>
    </row>
    <row r="37" spans="3:6" ht="15" customHeight="1">
      <c r="C37" s="111" t="s">
        <v>162</v>
      </c>
      <c r="D37" s="112">
        <v>3.9360103935353524E-2</v>
      </c>
      <c r="E37" s="112"/>
      <c r="F37" s="112"/>
    </row>
    <row r="38" spans="3:6" ht="15" customHeight="1">
      <c r="C38" s="111" t="s">
        <v>155</v>
      </c>
      <c r="D38" s="112"/>
      <c r="E38" s="112"/>
      <c r="F38" s="112">
        <v>0.10897406596475864</v>
      </c>
    </row>
    <row r="39" spans="3:6" ht="15" customHeight="1">
      <c r="C39" s="108" t="s">
        <v>97</v>
      </c>
      <c r="D39" s="104">
        <v>0.3563683348195627</v>
      </c>
      <c r="E39" s="104">
        <v>-0.46950981122885987</v>
      </c>
      <c r="F39" s="104">
        <v>9.6823624053934479E-2</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sheetPr codeName="Sheet16"/>
  <dimension ref="A1:N37"/>
  <sheetViews>
    <sheetView showGridLines="0" zoomScaleNormal="100" workbookViewId="0"/>
  </sheetViews>
  <sheetFormatPr defaultColWidth="9" defaultRowHeight="12"/>
  <cols>
    <col min="1" max="1" width="11.625" style="46" bestFit="1" customWidth="1"/>
    <col min="2" max="2" width="9" style="46"/>
    <col min="3" max="3" width="30.625" style="46" customWidth="1"/>
    <col min="4" max="4" width="11.625" style="46" customWidth="1"/>
    <col min="5" max="6" width="8.5" style="46" customWidth="1"/>
    <col min="7" max="8" width="5" style="46" customWidth="1"/>
    <col min="9" max="10" width="9" style="46"/>
    <col min="11" max="11" width="13.125" style="46" customWidth="1"/>
    <col min="12" max="16384" width="9" style="46"/>
  </cols>
  <sheetData>
    <row r="1" spans="1:14" ht="15" customHeight="1">
      <c r="B1" s="47"/>
    </row>
    <row r="2" spans="1:14" ht="15" customHeight="1">
      <c r="A2" s="16" t="s">
        <v>2</v>
      </c>
      <c r="B2" s="46" t="s">
        <v>243</v>
      </c>
    </row>
    <row r="3" spans="1:14" ht="15" customHeight="1">
      <c r="A3" s="16" t="s">
        <v>74</v>
      </c>
      <c r="B3" s="46" t="s">
        <v>244</v>
      </c>
    </row>
    <row r="4" spans="1:14" ht="15" customHeight="1">
      <c r="A4" s="46" t="s">
        <v>5</v>
      </c>
      <c r="B4" s="46" t="s">
        <v>115</v>
      </c>
    </row>
    <row r="5" spans="1:14" ht="15" customHeight="1">
      <c r="A5" s="46" t="s">
        <v>112</v>
      </c>
      <c r="B5" s="46" t="s">
        <v>125</v>
      </c>
    </row>
    <row r="6" spans="1:14" ht="15" customHeight="1">
      <c r="A6" s="46" t="s">
        <v>120</v>
      </c>
      <c r="B6" s="46" t="s">
        <v>121</v>
      </c>
    </row>
    <row r="7" spans="1:14" ht="15" customHeight="1">
      <c r="A7" s="46" t="s">
        <v>122</v>
      </c>
      <c r="B7" s="46" t="s">
        <v>121</v>
      </c>
      <c r="L7" s="47"/>
      <c r="M7" s="47"/>
      <c r="N7" s="47"/>
    </row>
    <row r="8" spans="1:14" ht="15" customHeight="1">
      <c r="B8" s="48" t="s">
        <v>138</v>
      </c>
      <c r="L8" s="47"/>
      <c r="M8" s="47"/>
      <c r="N8" s="47"/>
    </row>
    <row r="9" spans="1:14" ht="15" customHeight="1">
      <c r="L9" s="47"/>
      <c r="M9" s="47"/>
      <c r="N9" s="47"/>
    </row>
    <row r="10" spans="1:14" ht="15" customHeight="1">
      <c r="L10" s="47"/>
      <c r="M10" s="47"/>
      <c r="N10" s="47"/>
    </row>
    <row r="11" spans="1:14" ht="23.1" customHeight="1">
      <c r="C11" s="109"/>
      <c r="D11" s="114" t="s">
        <v>110</v>
      </c>
      <c r="L11" s="47"/>
      <c r="M11" s="47"/>
      <c r="N11" s="47"/>
    </row>
    <row r="12" spans="1:14" ht="15" customHeight="1">
      <c r="C12" s="92" t="s">
        <v>106</v>
      </c>
      <c r="D12" s="93">
        <v>-0.42788457306357408</v>
      </c>
      <c r="L12" s="47"/>
      <c r="M12" s="47"/>
      <c r="N12" s="47"/>
    </row>
    <row r="13" spans="1:14" ht="27" customHeight="1">
      <c r="C13" s="95" t="s">
        <v>250</v>
      </c>
      <c r="D13" s="54">
        <v>-5.3963585677713144E-2</v>
      </c>
      <c r="L13" s="47"/>
      <c r="M13" s="47"/>
      <c r="N13" s="47"/>
    </row>
    <row r="14" spans="1:14" ht="27" customHeight="1">
      <c r="C14" s="95" t="s">
        <v>245</v>
      </c>
      <c r="D14" s="54">
        <v>-0.37392098738586094</v>
      </c>
      <c r="K14" s="47"/>
      <c r="L14" s="47"/>
      <c r="M14" s="47"/>
      <c r="N14" s="47"/>
    </row>
    <row r="15" spans="1:14" ht="15" customHeight="1">
      <c r="C15" s="96" t="s">
        <v>107</v>
      </c>
      <c r="D15" s="97">
        <v>5.0802413307974312E-3</v>
      </c>
      <c r="K15" s="47"/>
      <c r="L15" s="47"/>
      <c r="M15" s="47"/>
      <c r="N15" s="47"/>
    </row>
    <row r="16" spans="1:14" ht="15" customHeight="1">
      <c r="C16" s="98" t="s">
        <v>235</v>
      </c>
      <c r="D16" s="54">
        <v>6.1217331937855252E-2</v>
      </c>
      <c r="K16" s="47"/>
      <c r="L16" s="47"/>
      <c r="M16" s="47"/>
      <c r="N16" s="47"/>
    </row>
    <row r="17" spans="3:14" ht="15" customHeight="1">
      <c r="C17" s="98" t="s">
        <v>247</v>
      </c>
      <c r="D17" s="54">
        <v>-5.6137090607057807E-2</v>
      </c>
      <c r="K17" s="47"/>
      <c r="L17" s="47"/>
      <c r="M17" s="47"/>
      <c r="N17" s="47"/>
    </row>
    <row r="18" spans="3:14" ht="15" customHeight="1">
      <c r="C18" s="99" t="s">
        <v>179</v>
      </c>
      <c r="D18" s="97">
        <v>0.23685256095896634</v>
      </c>
    </row>
    <row r="19" spans="3:14" ht="15" customHeight="1">
      <c r="C19" s="100" t="s">
        <v>108</v>
      </c>
      <c r="D19" s="101">
        <v>0.19680051967676759</v>
      </c>
    </row>
    <row r="20" spans="3:14" ht="15" customHeight="1">
      <c r="C20" s="102" t="s">
        <v>154</v>
      </c>
      <c r="D20" s="54">
        <v>4.0052041282198705E-2</v>
      </c>
    </row>
    <row r="21" spans="3:14" ht="15" customHeight="1">
      <c r="C21" s="103" t="s">
        <v>92</v>
      </c>
      <c r="D21" s="104">
        <v>-0.18595177077381034</v>
      </c>
    </row>
    <row r="22" spans="3:14" ht="15" customHeight="1"/>
    <row r="23" spans="3:14" ht="15" customHeight="1"/>
    <row r="24" spans="3:14" ht="15" customHeight="1"/>
    <row r="25" spans="3:14" ht="15" customHeight="1"/>
    <row r="26" spans="3:14" ht="15" customHeight="1">
      <c r="C26" s="47"/>
      <c r="D26" s="105"/>
    </row>
    <row r="27" spans="3:14" ht="36" customHeight="1">
      <c r="C27" s="109"/>
      <c r="D27" s="114" t="s">
        <v>113</v>
      </c>
    </row>
    <row r="28" spans="3:14" ht="15" customHeight="1">
      <c r="C28" s="92" t="s">
        <v>156</v>
      </c>
      <c r="D28" s="93">
        <v>-0.42788457306357408</v>
      </c>
    </row>
    <row r="29" spans="3:14" ht="27" customHeight="1">
      <c r="C29" s="95" t="s">
        <v>251</v>
      </c>
      <c r="D29" s="54">
        <v>-5.3963585677713144E-2</v>
      </c>
    </row>
    <row r="30" spans="3:14" ht="27" customHeight="1">
      <c r="C30" s="106" t="s">
        <v>246</v>
      </c>
      <c r="D30" s="54">
        <v>-0.37392098738586094</v>
      </c>
    </row>
    <row r="31" spans="3:14" ht="15" customHeight="1">
      <c r="C31" s="99" t="s">
        <v>134</v>
      </c>
      <c r="D31" s="97">
        <v>5.0802413307974312E-3</v>
      </c>
    </row>
    <row r="32" spans="3:14" ht="15" customHeight="1">
      <c r="C32" s="95" t="s">
        <v>236</v>
      </c>
      <c r="D32" s="54">
        <v>6.1217331937855252E-2</v>
      </c>
    </row>
    <row r="33" spans="3:4" ht="15" customHeight="1">
      <c r="C33" s="94" t="s">
        <v>248</v>
      </c>
      <c r="D33" s="54">
        <v>-5.6137090607057807E-2</v>
      </c>
    </row>
    <row r="34" spans="3:4" ht="15" customHeight="1">
      <c r="C34" s="96" t="s">
        <v>98</v>
      </c>
      <c r="D34" s="97">
        <v>0.23685256095896634</v>
      </c>
    </row>
    <row r="35" spans="3:4" ht="15" customHeight="1">
      <c r="C35" s="107" t="s">
        <v>136</v>
      </c>
      <c r="D35" s="101">
        <v>0.19680051967676759</v>
      </c>
    </row>
    <row r="36" spans="3:4" ht="15" customHeight="1">
      <c r="C36" s="102" t="s">
        <v>155</v>
      </c>
      <c r="D36" s="54">
        <v>4.0052041282198705E-2</v>
      </c>
    </row>
    <row r="37" spans="3:4" ht="15" customHeight="1">
      <c r="C37" s="108" t="s">
        <v>97</v>
      </c>
      <c r="D37" s="104">
        <v>-0.18595177077381034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8"/>
  <dimension ref="A1:AS29"/>
  <sheetViews>
    <sheetView showGridLines="0" zoomScaleNormal="100" workbookViewId="0">
      <pane xSplit="1" ySplit="12" topLeftCell="B13" activePane="bottomRight" state="frozen"/>
      <selection activeCell="J9" sqref="J9"/>
      <selection pane="topRight" activeCell="J9" sqref="J9"/>
      <selection pane="bottomLeft" activeCell="J9" sqref="J9"/>
      <selection pane="bottomRight"/>
    </sheetView>
  </sheetViews>
  <sheetFormatPr defaultColWidth="9.125" defaultRowHeight="12"/>
  <cols>
    <col min="1" max="1" width="10.625" style="34" bestFit="1" customWidth="1"/>
    <col min="2" max="2" width="17.875" style="34" customWidth="1"/>
    <col min="3" max="7" width="9.125" style="34"/>
    <col min="8" max="45" width="7.125" style="37" customWidth="1"/>
    <col min="46" max="16384" width="9.125" style="37"/>
  </cols>
  <sheetData>
    <row r="1" spans="1:45" s="34" customFormat="1" ht="15" customHeight="1">
      <c r="F1" s="35"/>
      <c r="G1" s="36"/>
      <c r="H1" s="36"/>
      <c r="I1" s="36"/>
      <c r="J1" s="36"/>
      <c r="K1" s="36"/>
      <c r="L1" s="36"/>
      <c r="M1" s="36"/>
    </row>
    <row r="2" spans="1:45" s="34" customFormat="1" ht="15" customHeight="1">
      <c r="A2" s="34" t="s">
        <v>2</v>
      </c>
      <c r="B2" s="34" t="s">
        <v>223</v>
      </c>
    </row>
    <row r="3" spans="1:45" s="34" customFormat="1" ht="15" customHeight="1">
      <c r="A3" s="34" t="s">
        <v>74</v>
      </c>
      <c r="B3" s="34" t="s">
        <v>260</v>
      </c>
    </row>
    <row r="4" spans="1:45" s="34" customFormat="1" ht="15" customHeight="1">
      <c r="A4" s="34" t="s">
        <v>5</v>
      </c>
    </row>
    <row r="5" spans="1:45" s="34" customFormat="1" ht="15" customHeight="1">
      <c r="A5" s="34" t="s">
        <v>112</v>
      </c>
    </row>
    <row r="6" spans="1:45" s="34" customFormat="1" ht="15" customHeight="1">
      <c r="A6" s="34" t="s">
        <v>120</v>
      </c>
      <c r="B6" s="34" t="s">
        <v>121</v>
      </c>
    </row>
    <row r="7" spans="1:45" ht="14.25" customHeight="1">
      <c r="A7" s="34" t="s">
        <v>122</v>
      </c>
      <c r="B7" s="34" t="s">
        <v>121</v>
      </c>
    </row>
    <row r="8" spans="1:45" ht="14.25" customHeight="1">
      <c r="B8" s="38" t="s">
        <v>138</v>
      </c>
    </row>
    <row r="9" spans="1:45" ht="14.25" customHeight="1"/>
    <row r="11" spans="1:45">
      <c r="B11" s="34" t="s">
        <v>135</v>
      </c>
      <c r="C11" s="34" t="s">
        <v>137</v>
      </c>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row>
    <row r="12" spans="1:45">
      <c r="B12" s="34" t="s">
        <v>161</v>
      </c>
      <c r="C12" s="34" t="s">
        <v>189</v>
      </c>
    </row>
    <row r="13" spans="1:45">
      <c r="A13" s="34">
        <v>2000</v>
      </c>
      <c r="B13" s="41">
        <v>55.210440710544596</v>
      </c>
      <c r="C13" s="41">
        <v>35.611639738873912</v>
      </c>
    </row>
    <row r="14" spans="1:45">
      <c r="A14" s="34">
        <v>2001</v>
      </c>
      <c r="B14" s="41">
        <v>51.858124408932127</v>
      </c>
      <c r="C14" s="41">
        <v>30.473333200893521</v>
      </c>
    </row>
    <row r="15" spans="1:45">
      <c r="A15" s="34">
        <v>2002</v>
      </c>
      <c r="B15" s="41">
        <v>55.112649920457869</v>
      </c>
      <c r="C15" s="41">
        <v>24.752686530013584</v>
      </c>
    </row>
    <row r="16" spans="1:45">
      <c r="A16" s="34">
        <v>2003</v>
      </c>
      <c r="B16" s="41">
        <v>57.776727893729749</v>
      </c>
      <c r="C16" s="41">
        <v>24.451968375450104</v>
      </c>
    </row>
    <row r="17" spans="1:7">
      <c r="A17" s="34">
        <v>2004</v>
      </c>
      <c r="B17" s="41">
        <v>58.792418602972127</v>
      </c>
      <c r="C17" s="41">
        <v>26.481676302157542</v>
      </c>
    </row>
    <row r="18" spans="1:7">
      <c r="A18" s="34">
        <v>2005</v>
      </c>
      <c r="B18" s="41">
        <v>60.822751026586005</v>
      </c>
      <c r="C18" s="41">
        <v>28.99356385575539</v>
      </c>
    </row>
    <row r="19" spans="1:7">
      <c r="A19" s="34">
        <v>2006</v>
      </c>
      <c r="B19" s="41">
        <v>64.928180495582481</v>
      </c>
      <c r="C19" s="41">
        <v>29.208639197357094</v>
      </c>
    </row>
    <row r="20" spans="1:7">
      <c r="A20" s="34">
        <v>2007</v>
      </c>
      <c r="B20" s="41">
        <v>65.85761167671177</v>
      </c>
      <c r="C20" s="41">
        <v>31.557325938016483</v>
      </c>
    </row>
    <row r="21" spans="1:7">
      <c r="A21" s="34">
        <v>2008</v>
      </c>
      <c r="B21" s="41">
        <v>71.891067661977033</v>
      </c>
      <c r="C21" s="41">
        <v>40.066328583895114</v>
      </c>
      <c r="D21" s="37"/>
      <c r="E21" s="37"/>
      <c r="F21" s="37"/>
      <c r="G21" s="37"/>
    </row>
    <row r="22" spans="1:7">
      <c r="A22" s="34">
        <v>2009</v>
      </c>
      <c r="B22" s="41">
        <v>78.127190315174644</v>
      </c>
      <c r="C22" s="41">
        <v>46.339367373697307</v>
      </c>
      <c r="D22" s="37"/>
      <c r="E22" s="37"/>
      <c r="F22" s="37"/>
      <c r="G22" s="37"/>
    </row>
    <row r="23" spans="1:7">
      <c r="A23" s="34">
        <v>2010</v>
      </c>
      <c r="B23" s="41">
        <v>80.838231086360395</v>
      </c>
      <c r="C23" s="41">
        <v>47.086531170111471</v>
      </c>
      <c r="D23" s="37"/>
      <c r="E23" s="37"/>
      <c r="F23" s="37"/>
      <c r="G23" s="37"/>
    </row>
    <row r="24" spans="1:7">
      <c r="A24" s="34">
        <v>2011</v>
      </c>
      <c r="B24" s="41">
        <v>80.963336123057189</v>
      </c>
      <c r="C24" s="41">
        <v>51.856878052072908</v>
      </c>
      <c r="D24" s="37"/>
      <c r="E24" s="37"/>
      <c r="F24" s="37"/>
      <c r="G24" s="37"/>
    </row>
    <row r="25" spans="1:7">
      <c r="A25" s="34">
        <v>2012</v>
      </c>
      <c r="B25" s="41">
        <v>78.491957630443309</v>
      </c>
      <c r="C25" s="41">
        <v>43.439582244461391</v>
      </c>
      <c r="D25" s="37"/>
      <c r="E25" s="37"/>
      <c r="F25" s="37"/>
      <c r="G25" s="37"/>
    </row>
    <row r="26" spans="1:7">
      <c r="A26" s="34">
        <v>2013</v>
      </c>
      <c r="B26" s="41">
        <v>77.335832943083432</v>
      </c>
      <c r="C26" s="41">
        <v>42.053590758073014</v>
      </c>
      <c r="D26" s="37"/>
      <c r="E26" s="37"/>
      <c r="F26" s="37"/>
      <c r="G26" s="37"/>
    </row>
    <row r="27" spans="1:7">
      <c r="A27" s="34">
        <v>2014</v>
      </c>
      <c r="B27" s="41">
        <v>76.892366402639027</v>
      </c>
      <c r="C27" s="41">
        <v>39.739767290146979</v>
      </c>
      <c r="D27" s="37"/>
      <c r="E27" s="37"/>
      <c r="F27" s="37"/>
      <c r="G27" s="37"/>
    </row>
    <row r="28" spans="1:7">
      <c r="A28" s="34">
        <v>2015</v>
      </c>
      <c r="B28" s="41">
        <v>75.599203380950172</v>
      </c>
      <c r="C28" s="41">
        <v>35.97870851213419</v>
      </c>
      <c r="D28" s="37"/>
      <c r="E28" s="37"/>
      <c r="F28" s="37"/>
      <c r="G28" s="37"/>
    </row>
    <row r="29" spans="1:7">
      <c r="A29" s="34">
        <v>2016</v>
      </c>
      <c r="B29" s="41">
        <v>73.88909070467804</v>
      </c>
      <c r="C29" s="55">
        <v>32.06683009778412</v>
      </c>
      <c r="D29" s="37"/>
      <c r="E29" s="37"/>
      <c r="F29" s="37"/>
      <c r="G29" s="3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2"/>
  <dimension ref="A1:I57"/>
  <sheetViews>
    <sheetView showGridLines="0" zoomScaleNormal="100" workbookViewId="0">
      <pane xSplit="2" ySplit="13" topLeftCell="C14" activePane="bottomRight" state="frozen"/>
      <selection pane="topRight"/>
      <selection pane="bottomLeft"/>
      <selection pane="bottomRight"/>
    </sheetView>
  </sheetViews>
  <sheetFormatPr defaultColWidth="9.125" defaultRowHeight="12"/>
  <cols>
    <col min="1" max="1" width="14.375" style="4" customWidth="1"/>
    <col min="2" max="16384" width="9.125" style="4"/>
  </cols>
  <sheetData>
    <row r="1" spans="1:7">
      <c r="A1" s="5"/>
    </row>
    <row r="2" spans="1:7">
      <c r="A2" s="4" t="s">
        <v>2</v>
      </c>
      <c r="B2" s="4" t="s">
        <v>217</v>
      </c>
    </row>
    <row r="3" spans="1:7">
      <c r="A3" s="4" t="s">
        <v>74</v>
      </c>
      <c r="B3" s="4" t="s">
        <v>218</v>
      </c>
    </row>
    <row r="4" spans="1:7">
      <c r="A4" s="4" t="s">
        <v>5</v>
      </c>
      <c r="B4" s="4" t="s">
        <v>143</v>
      </c>
    </row>
    <row r="5" spans="1:7">
      <c r="A5" s="4" t="s">
        <v>112</v>
      </c>
      <c r="B5" s="4" t="s">
        <v>144</v>
      </c>
    </row>
    <row r="6" spans="1:7">
      <c r="A6" s="4" t="s">
        <v>120</v>
      </c>
      <c r="B6" s="4" t="s">
        <v>121</v>
      </c>
    </row>
    <row r="7" spans="1:7">
      <c r="A7" s="6" t="s">
        <v>122</v>
      </c>
      <c r="B7" s="4" t="s">
        <v>121</v>
      </c>
    </row>
    <row r="8" spans="1:7">
      <c r="A8" s="6"/>
      <c r="B8" s="7" t="s">
        <v>128</v>
      </c>
    </row>
    <row r="9" spans="1:7">
      <c r="A9" s="4" t="s">
        <v>3</v>
      </c>
      <c r="C9" s="4" t="s">
        <v>4</v>
      </c>
    </row>
    <row r="10" spans="1:7">
      <c r="C10" s="4" t="s">
        <v>6</v>
      </c>
    </row>
    <row r="12" spans="1:7">
      <c r="C12" s="4" t="s">
        <v>70</v>
      </c>
      <c r="D12" s="4" t="s">
        <v>21</v>
      </c>
      <c r="E12" s="4" t="s">
        <v>157</v>
      </c>
      <c r="F12" s="4" t="s">
        <v>22</v>
      </c>
      <c r="G12" s="4" t="s">
        <v>69</v>
      </c>
    </row>
    <row r="13" spans="1:7">
      <c r="C13" s="4" t="s">
        <v>86</v>
      </c>
      <c r="D13" s="4" t="s">
        <v>87</v>
      </c>
      <c r="E13" s="4" t="s">
        <v>88</v>
      </c>
      <c r="F13" s="4" t="s">
        <v>23</v>
      </c>
      <c r="G13" s="4" t="s">
        <v>89</v>
      </c>
    </row>
    <row r="14" spans="1:7" hidden="1">
      <c r="A14" s="12">
        <v>2004</v>
      </c>
      <c r="B14" s="4" t="s">
        <v>51</v>
      </c>
      <c r="C14" s="11">
        <v>11.072111923403941</v>
      </c>
      <c r="D14" s="11">
        <v>7.2766069756582032</v>
      </c>
      <c r="E14" s="11">
        <v>4.0630377325718205</v>
      </c>
      <c r="F14" s="11">
        <v>-0.2675327848260815</v>
      </c>
      <c r="G14" s="11">
        <v>7.05268553111007</v>
      </c>
    </row>
    <row r="15" spans="1:7" hidden="1">
      <c r="A15" s="12">
        <v>2004</v>
      </c>
      <c r="B15" s="4" t="s">
        <v>52</v>
      </c>
      <c r="C15" s="11">
        <v>10.90052100555685</v>
      </c>
      <c r="D15" s="11">
        <v>8.6315762439030159</v>
      </c>
      <c r="E15" s="11">
        <v>2.2098636481678944</v>
      </c>
      <c r="F15" s="11">
        <v>5.9081113485940209E-2</v>
      </c>
      <c r="G15" s="11">
        <v>11.060487205470119</v>
      </c>
    </row>
    <row r="16" spans="1:7" hidden="1">
      <c r="A16" s="12">
        <v>2004</v>
      </c>
      <c r="B16" s="4" t="s">
        <v>53</v>
      </c>
      <c r="C16" s="11">
        <v>10.680344711185983</v>
      </c>
      <c r="D16" s="11">
        <v>4.1699835343733591</v>
      </c>
      <c r="E16" s="11">
        <v>5.5562486739575769</v>
      </c>
      <c r="F16" s="11">
        <v>0.95411250285504856</v>
      </c>
      <c r="G16" s="11">
        <v>8.4728729064877033</v>
      </c>
    </row>
    <row r="17" spans="1:9" hidden="1">
      <c r="A17" s="12">
        <v>2004</v>
      </c>
      <c r="B17" s="4" t="s">
        <v>54</v>
      </c>
      <c r="C17" s="11">
        <v>10.217170568572028</v>
      </c>
      <c r="D17" s="11">
        <v>4.9869933589584159</v>
      </c>
      <c r="E17" s="11">
        <v>4.4104741356756696</v>
      </c>
      <c r="F17" s="11">
        <v>0.81970307393794306</v>
      </c>
      <c r="G17" s="11">
        <v>7.9993127771691999</v>
      </c>
    </row>
    <row r="18" spans="1:9" hidden="1">
      <c r="A18" s="12">
        <v>2005</v>
      </c>
      <c r="B18" s="4" t="s">
        <v>24</v>
      </c>
      <c r="C18" s="11">
        <v>9.626610864710381</v>
      </c>
      <c r="D18" s="11">
        <v>8.310806183521926</v>
      </c>
      <c r="E18" s="11">
        <v>1.8920985085254569</v>
      </c>
      <c r="F18" s="11">
        <v>-0.57629382733700252</v>
      </c>
      <c r="G18" s="11">
        <v>7.0674496003435392</v>
      </c>
    </row>
    <row r="19" spans="1:9" hidden="1">
      <c r="A19" s="12">
        <v>2005</v>
      </c>
      <c r="B19" s="4" t="s">
        <v>25</v>
      </c>
      <c r="C19" s="11">
        <v>8.7597045663089901</v>
      </c>
      <c r="D19" s="11">
        <v>8.0430519724821643</v>
      </c>
      <c r="E19" s="11">
        <v>1.0440143106596542</v>
      </c>
      <c r="F19" s="11">
        <v>-0.32736171683282828</v>
      </c>
      <c r="G19" s="11">
        <v>7.1604933598925449</v>
      </c>
    </row>
    <row r="20" spans="1:9" hidden="1">
      <c r="A20" s="12">
        <v>2005</v>
      </c>
      <c r="B20" s="4" t="s">
        <v>26</v>
      </c>
      <c r="C20" s="11">
        <v>10.271780476006199</v>
      </c>
      <c r="D20" s="11">
        <v>3.8013918452891704</v>
      </c>
      <c r="E20" s="11">
        <v>5.9050236214431093</v>
      </c>
      <c r="F20" s="11">
        <v>0.56536500927391964</v>
      </c>
      <c r="G20" s="11">
        <v>7.2829943515852573</v>
      </c>
    </row>
    <row r="21" spans="1:9" hidden="1">
      <c r="A21" s="12">
        <v>2005</v>
      </c>
      <c r="B21" s="4" t="s">
        <v>27</v>
      </c>
      <c r="C21" s="11">
        <v>8.7462513552327419</v>
      </c>
      <c r="D21" s="11">
        <v>0.49763948519354667</v>
      </c>
      <c r="E21" s="11">
        <v>8.4695369062637873</v>
      </c>
      <c r="F21" s="11">
        <v>-0.22092503622459261</v>
      </c>
      <c r="G21" s="11">
        <v>6.3402457073744882</v>
      </c>
    </row>
    <row r="22" spans="1:9" hidden="1">
      <c r="A22" s="12">
        <v>2006</v>
      </c>
      <c r="B22" s="4" t="s">
        <v>28</v>
      </c>
      <c r="C22" s="11">
        <v>12.511103900498085</v>
      </c>
      <c r="D22" s="11">
        <v>4.3233431520285279</v>
      </c>
      <c r="E22" s="11">
        <v>7.9348611346823708</v>
      </c>
      <c r="F22" s="11">
        <v>0.25289961378718689</v>
      </c>
      <c r="G22" s="11">
        <v>7.6368831858816888</v>
      </c>
      <c r="I22" s="11"/>
    </row>
    <row r="23" spans="1:9" hidden="1">
      <c r="A23" s="12">
        <v>2006</v>
      </c>
      <c r="B23" s="4" t="s">
        <v>29</v>
      </c>
      <c r="C23" s="11">
        <v>7.1566487155099026</v>
      </c>
      <c r="D23" s="11">
        <v>12.462733586318596</v>
      </c>
      <c r="E23" s="11">
        <v>-2.9078482633271272</v>
      </c>
      <c r="F23" s="11">
        <v>-2.3982366074815658</v>
      </c>
      <c r="G23" s="11">
        <v>6.8432502322894626</v>
      </c>
      <c r="I23" s="11"/>
    </row>
    <row r="24" spans="1:9" hidden="1">
      <c r="A24" s="12">
        <v>2006</v>
      </c>
      <c r="B24" s="4" t="s">
        <v>30</v>
      </c>
      <c r="C24" s="11">
        <v>9.3918070749505773</v>
      </c>
      <c r="D24" s="11">
        <v>6.9499253068897318</v>
      </c>
      <c r="E24" s="11">
        <v>2.5239348407029616</v>
      </c>
      <c r="F24" s="11">
        <v>-8.2053072642115879E-2</v>
      </c>
      <c r="G24" s="11">
        <v>5.6651290541345123</v>
      </c>
      <c r="I24" s="11"/>
    </row>
    <row r="25" spans="1:9" hidden="1">
      <c r="A25" s="12">
        <v>2006</v>
      </c>
      <c r="B25" s="4" t="s">
        <v>31</v>
      </c>
      <c r="C25" s="11">
        <v>4.2829243810321982</v>
      </c>
      <c r="D25" s="11">
        <v>4.0871298534162461</v>
      </c>
      <c r="E25" s="11">
        <v>-2.4879876401426584</v>
      </c>
      <c r="F25" s="11">
        <v>2.6837821677586122</v>
      </c>
      <c r="G25" s="11">
        <v>5.1268579702744761</v>
      </c>
      <c r="I25" s="11"/>
    </row>
    <row r="26" spans="1:9" hidden="1">
      <c r="A26" s="12">
        <v>2007</v>
      </c>
      <c r="B26" s="4" t="s">
        <v>32</v>
      </c>
      <c r="C26" s="11">
        <v>8.8047827736815307</v>
      </c>
      <c r="D26" s="11">
        <v>9.8612910346459461</v>
      </c>
      <c r="E26" s="11">
        <v>-2.6623047098122381</v>
      </c>
      <c r="F26" s="11">
        <v>1.6057964488478229</v>
      </c>
      <c r="G26" s="11">
        <v>6.8599740510309477</v>
      </c>
      <c r="I26" s="11"/>
    </row>
    <row r="27" spans="1:9" hidden="1">
      <c r="A27" s="12">
        <v>2007</v>
      </c>
      <c r="B27" s="4" t="s">
        <v>33</v>
      </c>
      <c r="C27" s="11">
        <v>7.4256712084364729</v>
      </c>
      <c r="D27" s="11">
        <v>16.697963717593783</v>
      </c>
      <c r="E27" s="11">
        <v>-10.439476400103676</v>
      </c>
      <c r="F27" s="11">
        <v>1.1671838909463632</v>
      </c>
      <c r="G27" s="11">
        <v>6.895362739106738</v>
      </c>
      <c r="I27" s="11"/>
    </row>
    <row r="28" spans="1:9" hidden="1">
      <c r="A28" s="12">
        <v>2007</v>
      </c>
      <c r="B28" s="4" t="s">
        <v>34</v>
      </c>
      <c r="C28" s="11">
        <v>3.6311518831638181</v>
      </c>
      <c r="D28" s="11">
        <v>11.452239888707787</v>
      </c>
      <c r="E28" s="11">
        <v>-8.1988931916178913</v>
      </c>
      <c r="F28" s="11">
        <v>0.37780518607392272</v>
      </c>
      <c r="G28" s="11">
        <v>5.0372303263386247</v>
      </c>
      <c r="I28" s="11"/>
    </row>
    <row r="29" spans="1:9" hidden="1">
      <c r="A29" s="12">
        <v>2007</v>
      </c>
      <c r="B29" s="4" t="s">
        <v>35</v>
      </c>
      <c r="C29" s="11">
        <v>4.4758100719253884</v>
      </c>
      <c r="D29" s="11">
        <v>5.9028917823818139</v>
      </c>
      <c r="E29" s="11">
        <v>-1.6015342432578639</v>
      </c>
      <c r="F29" s="11">
        <v>0.17445253280143894</v>
      </c>
      <c r="G29" s="11">
        <v>6.9353198481955296</v>
      </c>
      <c r="I29" s="11"/>
    </row>
    <row r="30" spans="1:9">
      <c r="A30" s="12">
        <v>2008</v>
      </c>
      <c r="B30" s="4" t="s">
        <v>36</v>
      </c>
      <c r="C30" s="11">
        <v>2.9319348604633997</v>
      </c>
      <c r="D30" s="11">
        <v>3.3807647934053997</v>
      </c>
      <c r="E30" s="11">
        <v>0.34805430256340014</v>
      </c>
      <c r="F30" s="11">
        <v>-0.79688423550540011</v>
      </c>
      <c r="G30" s="11">
        <v>1.6033429524502998</v>
      </c>
      <c r="I30" s="11"/>
    </row>
    <row r="31" spans="1:9">
      <c r="A31" s="12">
        <v>2008</v>
      </c>
      <c r="B31" s="4" t="s">
        <v>37</v>
      </c>
      <c r="C31" s="11">
        <v>1.731720727835</v>
      </c>
      <c r="D31" s="11">
        <v>1.1307137645156999</v>
      </c>
      <c r="E31" s="11">
        <v>-0.3847780143217</v>
      </c>
      <c r="F31" s="11">
        <v>0.98578497764100004</v>
      </c>
      <c r="G31" s="11">
        <v>1.371433002734</v>
      </c>
      <c r="I31" s="11"/>
    </row>
    <row r="32" spans="1:9">
      <c r="A32" s="12">
        <v>2008</v>
      </c>
      <c r="B32" s="4" t="s">
        <v>38</v>
      </c>
      <c r="C32" s="11">
        <v>2.5051403753130002</v>
      </c>
      <c r="D32" s="11">
        <v>2.5514971931737001</v>
      </c>
      <c r="E32" s="11">
        <v>-0.33802665783680003</v>
      </c>
      <c r="F32" s="11">
        <v>0.29166983997609985</v>
      </c>
      <c r="G32" s="11">
        <v>2.0794300123791003</v>
      </c>
      <c r="I32" s="11"/>
    </row>
    <row r="33" spans="1:9">
      <c r="A33" s="12">
        <v>2008</v>
      </c>
      <c r="B33" s="4" t="s">
        <v>39</v>
      </c>
      <c r="C33" s="11">
        <v>1.8103365417660999</v>
      </c>
      <c r="D33" s="11">
        <v>2.6278397664758</v>
      </c>
      <c r="E33" s="11">
        <v>0.33444511384690007</v>
      </c>
      <c r="F33" s="11">
        <v>-1.1519483385566001</v>
      </c>
      <c r="G33" s="11">
        <v>1.5335254653213002</v>
      </c>
      <c r="I33" s="11"/>
    </row>
    <row r="34" spans="1:9">
      <c r="A34" s="12">
        <v>2009</v>
      </c>
      <c r="B34" s="4" t="s">
        <v>40</v>
      </c>
      <c r="C34" s="11">
        <v>0.48012602073329996</v>
      </c>
      <c r="D34" s="11">
        <v>1.7135051998374999</v>
      </c>
      <c r="E34" s="11">
        <v>0.12460119154720008</v>
      </c>
      <c r="F34" s="11">
        <v>-1.3579803706514</v>
      </c>
      <c r="G34" s="11">
        <v>0.42524150383079995</v>
      </c>
      <c r="I34" s="11"/>
    </row>
    <row r="35" spans="1:9">
      <c r="A35" s="12">
        <v>2009</v>
      </c>
      <c r="B35" s="4" t="s">
        <v>41</v>
      </c>
      <c r="C35" s="11">
        <v>-1.2386232759761999</v>
      </c>
      <c r="D35" s="11">
        <v>-1.5022887646431999</v>
      </c>
      <c r="E35" s="11">
        <v>-0.4948340990122001</v>
      </c>
      <c r="F35" s="11">
        <v>0.7584995876792</v>
      </c>
      <c r="G35" s="11">
        <v>-0.42548380008179998</v>
      </c>
      <c r="I35" s="11"/>
    </row>
    <row r="36" spans="1:9">
      <c r="A36" s="12">
        <v>2009</v>
      </c>
      <c r="B36" s="4" t="s">
        <v>42</v>
      </c>
      <c r="C36" s="11">
        <v>0.44456002090119989</v>
      </c>
      <c r="D36" s="11">
        <v>-0.42599347414950001</v>
      </c>
      <c r="E36" s="11">
        <v>-0.31033403365939999</v>
      </c>
      <c r="F36" s="11">
        <v>1.1808875287100999</v>
      </c>
      <c r="G36" s="11">
        <v>-0.6032200898958</v>
      </c>
      <c r="I36" s="11"/>
    </row>
    <row r="37" spans="1:9">
      <c r="A37" s="12">
        <v>2009</v>
      </c>
      <c r="B37" s="4" t="s">
        <v>43</v>
      </c>
      <c r="C37" s="11">
        <v>6.295251206420005E-2</v>
      </c>
      <c r="D37" s="11">
        <v>-0.53699440780319996</v>
      </c>
      <c r="E37" s="11">
        <v>0.54026797259079995</v>
      </c>
      <c r="F37" s="11">
        <v>5.9678947276600072E-2</v>
      </c>
      <c r="G37" s="11">
        <v>-0.29645541947109993</v>
      </c>
      <c r="I37" s="11"/>
    </row>
    <row r="38" spans="1:9">
      <c r="A38" s="12">
        <v>2010</v>
      </c>
      <c r="B38" s="4" t="s">
        <v>44</v>
      </c>
      <c r="C38" s="11">
        <v>-0.10827114748640003</v>
      </c>
      <c r="D38" s="11">
        <v>0.10792113816429998</v>
      </c>
      <c r="E38" s="11">
        <v>-0.18794208966909992</v>
      </c>
      <c r="F38" s="11">
        <v>-2.8250195981600085E-2</v>
      </c>
      <c r="G38" s="11">
        <v>-0.41222981702700001</v>
      </c>
      <c r="I38" s="11"/>
    </row>
    <row r="39" spans="1:9">
      <c r="A39" s="12">
        <v>2010</v>
      </c>
      <c r="B39" s="4" t="s">
        <v>45</v>
      </c>
      <c r="C39" s="11">
        <v>-0.73584051945879991</v>
      </c>
      <c r="D39" s="11">
        <v>-0.30082184801789991</v>
      </c>
      <c r="E39" s="11">
        <v>-0.81931643476460003</v>
      </c>
      <c r="F39" s="11">
        <v>0.38429776332369997</v>
      </c>
      <c r="G39" s="11">
        <v>-0.68828086479579997</v>
      </c>
      <c r="I39" s="11"/>
    </row>
    <row r="40" spans="1:9">
      <c r="A40" s="12">
        <v>2010</v>
      </c>
      <c r="B40" s="4" t="s">
        <v>46</v>
      </c>
      <c r="C40" s="11">
        <v>8.4728374135799978E-2</v>
      </c>
      <c r="D40" s="11">
        <v>0.13449437855560006</v>
      </c>
      <c r="E40" s="11">
        <v>0.1666401198612</v>
      </c>
      <c r="F40" s="11">
        <v>-0.21640612428100006</v>
      </c>
      <c r="G40" s="11">
        <v>-0.69796550872969998</v>
      </c>
      <c r="I40" s="11"/>
    </row>
    <row r="41" spans="1:9">
      <c r="A41" s="12">
        <v>2010</v>
      </c>
      <c r="B41" s="4" t="s">
        <v>47</v>
      </c>
      <c r="C41" s="11">
        <v>-0.34601491358740005</v>
      </c>
      <c r="D41" s="11">
        <v>-1.6561926884445002</v>
      </c>
      <c r="E41" s="11">
        <v>0.82496435280450009</v>
      </c>
      <c r="F41" s="11">
        <v>0.4852134220526001</v>
      </c>
      <c r="G41" s="11">
        <v>-0.27165968409280006</v>
      </c>
      <c r="I41" s="11"/>
    </row>
    <row r="42" spans="1:9">
      <c r="A42" s="4">
        <v>2011</v>
      </c>
      <c r="B42" s="4" t="s">
        <v>50</v>
      </c>
      <c r="C42" s="11">
        <v>0.30178534518569994</v>
      </c>
      <c r="D42" s="11">
        <v>0.38424794172899995</v>
      </c>
      <c r="E42" s="11">
        <v>0.2795218378239</v>
      </c>
      <c r="F42" s="11">
        <v>-0.36198443436720001</v>
      </c>
      <c r="G42" s="11">
        <v>-0.56378290171919998</v>
      </c>
      <c r="I42" s="11"/>
    </row>
    <row r="43" spans="1:9">
      <c r="A43" s="4">
        <v>2011</v>
      </c>
      <c r="B43" s="4" t="s">
        <v>56</v>
      </c>
      <c r="C43" s="11">
        <v>-2.2277511359599999E-2</v>
      </c>
      <c r="D43" s="11">
        <v>-0.27886097637060009</v>
      </c>
      <c r="E43" s="11">
        <v>-4.4837108079499997E-2</v>
      </c>
      <c r="F43" s="11">
        <v>0.30142057309050008</v>
      </c>
      <c r="G43" s="11">
        <v>-0.59259018031419997</v>
      </c>
      <c r="I43" s="11"/>
    </row>
    <row r="44" spans="1:9">
      <c r="A44" s="4">
        <v>2011</v>
      </c>
      <c r="B44" s="4" t="s">
        <v>57</v>
      </c>
      <c r="C44" s="11">
        <v>-0.23088761958999998</v>
      </c>
      <c r="D44" s="11">
        <v>-0.73369960901429998</v>
      </c>
      <c r="E44" s="11">
        <v>0.85787171907939996</v>
      </c>
      <c r="F44" s="11">
        <v>-0.35505972965510002</v>
      </c>
      <c r="G44" s="11">
        <v>-1.1529448077779001</v>
      </c>
      <c r="I44" s="11"/>
    </row>
    <row r="45" spans="1:9">
      <c r="A45" s="4">
        <v>2011</v>
      </c>
      <c r="B45" s="4" t="s">
        <v>59</v>
      </c>
      <c r="C45" s="11">
        <v>-0.77283469369390001</v>
      </c>
      <c r="D45" s="11">
        <v>-1.9674175125361</v>
      </c>
      <c r="E45" s="11">
        <v>1.5660864345517997</v>
      </c>
      <c r="F45" s="11">
        <v>-0.37150361570959989</v>
      </c>
      <c r="G45" s="11">
        <v>-0.79777042801010001</v>
      </c>
      <c r="I45" s="11"/>
    </row>
    <row r="46" spans="1:9">
      <c r="A46" s="4">
        <v>2012</v>
      </c>
      <c r="B46" s="4" t="s">
        <v>62</v>
      </c>
      <c r="C46" s="11">
        <v>0.54061686478620008</v>
      </c>
      <c r="D46" s="11">
        <v>-0.27874457532310004</v>
      </c>
      <c r="E46" s="11">
        <v>1.0476118620535002</v>
      </c>
      <c r="F46" s="11">
        <v>-0.22825042194420006</v>
      </c>
      <c r="G46" s="11">
        <v>-0.34183443610259995</v>
      </c>
      <c r="I46" s="11"/>
    </row>
    <row r="47" spans="1:9">
      <c r="A47" s="4">
        <v>2012</v>
      </c>
      <c r="B47" s="4" t="s">
        <v>66</v>
      </c>
      <c r="C47" s="11">
        <v>-1.8230022769285001</v>
      </c>
      <c r="D47" s="11">
        <v>-1.4175037791200005</v>
      </c>
      <c r="E47" s="11">
        <v>-0.29305533501719971</v>
      </c>
      <c r="F47" s="11">
        <v>-0.11244316279129998</v>
      </c>
      <c r="G47" s="11">
        <v>-1.0894451886950001</v>
      </c>
      <c r="I47" s="11"/>
    </row>
    <row r="48" spans="1:9">
      <c r="A48" s="4">
        <v>2012</v>
      </c>
      <c r="B48" s="4" t="s">
        <v>68</v>
      </c>
      <c r="C48" s="11">
        <v>-1.8073506973989</v>
      </c>
      <c r="D48" s="11">
        <v>-3.2632702671338998</v>
      </c>
      <c r="E48" s="11">
        <v>1.2706370666375</v>
      </c>
      <c r="F48" s="11">
        <v>0.18528250309749988</v>
      </c>
      <c r="G48" s="11">
        <v>-1.5557188945174998</v>
      </c>
      <c r="I48" s="11"/>
    </row>
    <row r="49" spans="1:7">
      <c r="A49" s="4">
        <v>2012</v>
      </c>
      <c r="B49" s="4" t="s">
        <v>71</v>
      </c>
      <c r="C49" s="11">
        <v>-1.5706000341597999</v>
      </c>
      <c r="D49" s="11">
        <v>-3.3607075179562997</v>
      </c>
      <c r="E49" s="11">
        <v>1.3291522604164998</v>
      </c>
      <c r="F49" s="11">
        <v>0.46095522337999995</v>
      </c>
      <c r="G49" s="11">
        <v>-1.3491376959679999</v>
      </c>
    </row>
    <row r="50" spans="1:7">
      <c r="A50" s="4">
        <v>2013</v>
      </c>
      <c r="B50" s="4" t="s">
        <v>73</v>
      </c>
      <c r="C50" s="11">
        <v>-1.4292950400124</v>
      </c>
      <c r="D50" s="11">
        <v>-2.4509909690286</v>
      </c>
      <c r="E50" s="11">
        <v>0.78339622065299996</v>
      </c>
      <c r="F50" s="11">
        <v>0.23829970836319989</v>
      </c>
      <c r="G50" s="11">
        <v>-1.4755206249096</v>
      </c>
    </row>
    <row r="51" spans="1:7">
      <c r="A51" s="4">
        <v>2013</v>
      </c>
      <c r="B51" s="4" t="s">
        <v>90</v>
      </c>
      <c r="C51" s="11">
        <v>-1.9579256909253999</v>
      </c>
      <c r="D51" s="11">
        <v>-1.1269337325505999</v>
      </c>
      <c r="E51" s="11">
        <v>-0.88787546249649996</v>
      </c>
      <c r="F51" s="11">
        <v>5.6883504121700068E-2</v>
      </c>
      <c r="G51" s="11">
        <v>-1.6652645405737001</v>
      </c>
    </row>
    <row r="52" spans="1:7">
      <c r="A52" s="4">
        <v>2013</v>
      </c>
      <c r="B52" s="4" t="s">
        <v>100</v>
      </c>
      <c r="C52" s="11">
        <v>-1.7106617773887001</v>
      </c>
      <c r="D52" s="11">
        <v>-1.2407707903214997</v>
      </c>
      <c r="E52" s="11">
        <v>-0.59893743124380017</v>
      </c>
      <c r="F52" s="11">
        <v>0.12904644417659994</v>
      </c>
      <c r="G52" s="11">
        <v>-2.2198536602555001</v>
      </c>
    </row>
    <row r="53" spans="1:7">
      <c r="A53" s="4">
        <v>2013</v>
      </c>
      <c r="B53" s="4" t="s">
        <v>127</v>
      </c>
      <c r="C53" s="11">
        <v>-1.4452387093343</v>
      </c>
      <c r="D53" s="11">
        <v>-3.6073030243986999</v>
      </c>
      <c r="E53" s="11">
        <v>1.9501602701761001</v>
      </c>
      <c r="F53" s="11">
        <v>0.21190404488830006</v>
      </c>
      <c r="G53" s="11">
        <v>-2.3054319431598</v>
      </c>
    </row>
    <row r="54" spans="1:7">
      <c r="A54" s="4">
        <v>2014</v>
      </c>
      <c r="B54" s="4" t="s">
        <v>146</v>
      </c>
      <c r="C54" s="11">
        <v>-1.0920350855899001</v>
      </c>
      <c r="D54" s="11">
        <v>-1.3477659636464003</v>
      </c>
      <c r="E54" s="11">
        <v>0.27182436509969998</v>
      </c>
      <c r="F54" s="11">
        <v>-1.6093487043199958E-2</v>
      </c>
      <c r="G54" s="11">
        <v>-1.7379576908873</v>
      </c>
    </row>
    <row r="55" spans="1:7">
      <c r="A55" s="4">
        <v>2014</v>
      </c>
      <c r="B55" s="4" t="s">
        <v>159</v>
      </c>
      <c r="C55" s="11">
        <v>-1.4705080859770998</v>
      </c>
      <c r="D55" s="11">
        <v>0.52437395226419992</v>
      </c>
      <c r="E55" s="11">
        <v>-1.9606752959042999</v>
      </c>
      <c r="F55" s="11">
        <v>-3.4206742336999926E-2</v>
      </c>
      <c r="G55" s="11">
        <v>-1.2524940536000999</v>
      </c>
    </row>
    <row r="56" spans="1:7">
      <c r="A56" s="4">
        <v>2014</v>
      </c>
      <c r="B56" s="4" t="s">
        <v>174</v>
      </c>
      <c r="C56" s="11">
        <v>-1.9644858075543998</v>
      </c>
      <c r="D56" s="11">
        <v>-2.2841428778006998</v>
      </c>
      <c r="E56" s="11">
        <v>0.2610485987868999</v>
      </c>
      <c r="F56" s="11">
        <v>5.8608471459399993E-2</v>
      </c>
      <c r="G56" s="11">
        <v>-2.6992703951604997</v>
      </c>
    </row>
    <row r="57" spans="1:7">
      <c r="A57" s="4">
        <v>2014</v>
      </c>
      <c r="B57" s="4" t="s">
        <v>201</v>
      </c>
      <c r="C57" s="11">
        <v>-3.0460160652805999</v>
      </c>
      <c r="D57" s="11">
        <v>-3.6314044017797</v>
      </c>
      <c r="E57" s="11">
        <v>0.67874977262390002</v>
      </c>
      <c r="F57" s="11">
        <v>-9.3361436124799982E-2</v>
      </c>
      <c r="G57" s="11">
        <v>-2.8782795763082998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7"/>
  <dimension ref="A1:H49"/>
  <sheetViews>
    <sheetView showGridLines="0" zoomScaleNormal="100" workbookViewId="0">
      <pane xSplit="2" ySplit="13" topLeftCell="C25" activePane="bottomRight" state="frozen"/>
      <selection pane="topRight"/>
      <selection pane="bottomLeft"/>
      <selection pane="bottomRight"/>
    </sheetView>
  </sheetViews>
  <sheetFormatPr defaultColWidth="9.125" defaultRowHeight="12"/>
  <cols>
    <col min="1" max="1" width="14.375" style="1" customWidth="1"/>
    <col min="2" max="3" width="12.75" style="1" customWidth="1"/>
    <col min="4" max="16384" width="9.125" style="1"/>
  </cols>
  <sheetData>
    <row r="1" spans="1:8">
      <c r="B1" s="4"/>
    </row>
    <row r="2" spans="1:8">
      <c r="A2" s="1" t="s">
        <v>2</v>
      </c>
      <c r="B2" s="1" t="s">
        <v>221</v>
      </c>
    </row>
    <row r="3" spans="1:8">
      <c r="A3" s="1" t="s">
        <v>74</v>
      </c>
      <c r="B3" s="1" t="s">
        <v>222</v>
      </c>
    </row>
    <row r="4" spans="1:8">
      <c r="A4" s="1" t="s">
        <v>5</v>
      </c>
      <c r="B4" s="1" t="s">
        <v>219</v>
      </c>
    </row>
    <row r="5" spans="1:8">
      <c r="A5" s="1" t="s">
        <v>112</v>
      </c>
      <c r="B5" s="1" t="s">
        <v>220</v>
      </c>
    </row>
    <row r="6" spans="1:8">
      <c r="A6" s="4" t="s">
        <v>120</v>
      </c>
      <c r="B6" s="4" t="s">
        <v>121</v>
      </c>
    </row>
    <row r="7" spans="1:8">
      <c r="A7" s="6" t="s">
        <v>122</v>
      </c>
      <c r="B7" s="4" t="s">
        <v>121</v>
      </c>
    </row>
    <row r="8" spans="1:8">
      <c r="A8" s="6"/>
      <c r="B8" s="7" t="s">
        <v>128</v>
      </c>
    </row>
    <row r="9" spans="1:8">
      <c r="A9" s="1" t="s">
        <v>3</v>
      </c>
      <c r="B9" s="1" t="s">
        <v>4</v>
      </c>
    </row>
    <row r="10" spans="1:8">
      <c r="B10" s="1" t="s">
        <v>6</v>
      </c>
    </row>
    <row r="12" spans="1:8">
      <c r="A12" s="6"/>
      <c r="B12" s="6"/>
      <c r="C12" s="8" t="s">
        <v>65</v>
      </c>
      <c r="D12" s="8" t="s">
        <v>101</v>
      </c>
      <c r="E12" s="8" t="s">
        <v>102</v>
      </c>
      <c r="F12" s="8" t="s">
        <v>147</v>
      </c>
      <c r="G12" s="8"/>
    </row>
    <row r="13" spans="1:8">
      <c r="A13" s="6"/>
      <c r="B13" s="6"/>
      <c r="C13" s="8" t="s">
        <v>148</v>
      </c>
      <c r="D13" s="8" t="s">
        <v>103</v>
      </c>
      <c r="E13" s="8" t="s">
        <v>104</v>
      </c>
      <c r="F13" s="8" t="s">
        <v>105</v>
      </c>
      <c r="G13" s="8"/>
    </row>
    <row r="14" spans="1:8" hidden="1">
      <c r="A14" s="8">
        <v>2006</v>
      </c>
      <c r="B14" s="8">
        <v>2006</v>
      </c>
      <c r="C14" s="14">
        <v>-8.6580683756654668</v>
      </c>
      <c r="D14" s="9">
        <v>4.2081330884368011</v>
      </c>
      <c r="E14" s="9">
        <v>-5.4625826654335654</v>
      </c>
      <c r="F14" s="9">
        <v>-9.9125179526622311</v>
      </c>
      <c r="G14" s="8" t="s">
        <v>16</v>
      </c>
      <c r="H14" s="14"/>
    </row>
    <row r="15" spans="1:8" hidden="1">
      <c r="A15" s="8">
        <v>2006</v>
      </c>
      <c r="B15" s="8" t="s">
        <v>10</v>
      </c>
      <c r="C15" s="14">
        <v>-8.5451106339903209</v>
      </c>
      <c r="D15" s="9">
        <v>3.7813458941226079</v>
      </c>
      <c r="E15" s="9">
        <v>-4.848759395613377</v>
      </c>
      <c r="F15" s="9">
        <v>-9.61252413548109</v>
      </c>
      <c r="G15" s="8" t="s">
        <v>11</v>
      </c>
      <c r="H15" s="14"/>
    </row>
    <row r="16" spans="1:8" hidden="1">
      <c r="A16" s="8">
        <v>2006</v>
      </c>
      <c r="B16" s="8" t="s">
        <v>12</v>
      </c>
      <c r="C16" s="14">
        <v>-8.5208880198498012</v>
      </c>
      <c r="D16" s="9">
        <v>3.9169951682071562</v>
      </c>
      <c r="E16" s="9">
        <v>-4.9819213477704398</v>
      </c>
      <c r="F16" s="9">
        <v>-9.5858141994130843</v>
      </c>
      <c r="G16" s="8" t="s">
        <v>13</v>
      </c>
      <c r="H16" s="14"/>
    </row>
    <row r="17" spans="1:8" hidden="1">
      <c r="A17" s="8">
        <v>2006</v>
      </c>
      <c r="B17" s="8" t="s">
        <v>14</v>
      </c>
      <c r="C17" s="14">
        <v>-9.3593418629154552</v>
      </c>
      <c r="D17" s="9">
        <v>3.5401421648797724</v>
      </c>
      <c r="E17" s="9">
        <v>-2.8260901654021877</v>
      </c>
      <c r="F17" s="9">
        <v>-8.6452898634378705</v>
      </c>
      <c r="G17" s="8" t="s">
        <v>15</v>
      </c>
      <c r="H17" s="14"/>
    </row>
    <row r="18" spans="1:8" hidden="1">
      <c r="A18" s="8">
        <v>2007</v>
      </c>
      <c r="B18" s="8">
        <v>2007</v>
      </c>
      <c r="C18" s="14">
        <v>-7.8918826067184131</v>
      </c>
      <c r="D18" s="9">
        <v>2.8180270042671096</v>
      </c>
      <c r="E18" s="9">
        <v>-2.7808984998744113</v>
      </c>
      <c r="F18" s="9">
        <v>-7.8547541023257148</v>
      </c>
      <c r="G18" s="8" t="s">
        <v>17</v>
      </c>
      <c r="H18" s="14"/>
    </row>
    <row r="19" spans="1:8" hidden="1">
      <c r="A19" s="8">
        <v>2007</v>
      </c>
      <c r="B19" s="8" t="s">
        <v>10</v>
      </c>
      <c r="C19" s="14">
        <v>-6.4814220169708907</v>
      </c>
      <c r="D19" s="9">
        <v>2.2684198981395109</v>
      </c>
      <c r="E19" s="9">
        <v>-3.6737349200762743</v>
      </c>
      <c r="F19" s="9">
        <v>-7.8867370389076541</v>
      </c>
      <c r="G19" s="10" t="s">
        <v>11</v>
      </c>
      <c r="H19" s="14"/>
    </row>
    <row r="20" spans="1:8" hidden="1">
      <c r="A20" s="8">
        <v>2007</v>
      </c>
      <c r="B20" s="8" t="s">
        <v>12</v>
      </c>
      <c r="C20" s="14">
        <v>-6.1993256712100022</v>
      </c>
      <c r="D20" s="9">
        <v>1.9336249949416962</v>
      </c>
      <c r="E20" s="9">
        <v>-2.1809797481870543</v>
      </c>
      <c r="F20" s="9">
        <v>-6.4466804244553604</v>
      </c>
      <c r="G20" s="10" t="s">
        <v>13</v>
      </c>
      <c r="H20" s="14"/>
    </row>
    <row r="21" spans="1:8" hidden="1">
      <c r="A21" s="8">
        <v>2007</v>
      </c>
      <c r="B21" s="8" t="s">
        <v>14</v>
      </c>
      <c r="C21" s="14">
        <v>-4.8496969511675871</v>
      </c>
      <c r="D21" s="9">
        <v>1.7224738159544766</v>
      </c>
      <c r="E21" s="9">
        <v>-3.3262276551840992</v>
      </c>
      <c r="F21" s="9">
        <v>-6.45345079039721</v>
      </c>
      <c r="G21" s="10" t="s">
        <v>15</v>
      </c>
      <c r="H21" s="14"/>
    </row>
    <row r="22" spans="1:8">
      <c r="A22" s="8">
        <v>2008</v>
      </c>
      <c r="B22" s="8">
        <v>2008</v>
      </c>
      <c r="C22" s="14">
        <v>-3.6810776851979101</v>
      </c>
      <c r="D22" s="9">
        <v>1.6667914835138096</v>
      </c>
      <c r="E22" s="9">
        <v>-4.6777613510297211</v>
      </c>
      <c r="F22" s="9">
        <v>-6.6920475527138219</v>
      </c>
      <c r="G22" s="10" t="s">
        <v>18</v>
      </c>
      <c r="H22" s="14"/>
    </row>
    <row r="23" spans="1:8">
      <c r="A23" s="8">
        <v>2008</v>
      </c>
      <c r="B23" s="8" t="s">
        <v>10</v>
      </c>
      <c r="C23" s="14">
        <v>-3.5344262082159004</v>
      </c>
      <c r="D23" s="9">
        <v>1.4978606683069682</v>
      </c>
      <c r="E23" s="9">
        <v>-4.3835404693376896</v>
      </c>
      <c r="F23" s="9">
        <v>-6.4201060092466218</v>
      </c>
      <c r="G23" s="10" t="s">
        <v>11</v>
      </c>
      <c r="H23" s="14"/>
    </row>
    <row r="24" spans="1:8">
      <c r="A24" s="8">
        <v>2008</v>
      </c>
      <c r="B24" s="8" t="s">
        <v>12</v>
      </c>
      <c r="C24" s="14">
        <v>-2.6543695429874927</v>
      </c>
      <c r="D24" s="9">
        <v>1.0548220232008478</v>
      </c>
      <c r="E24" s="9">
        <v>-6.1386810905221028</v>
      </c>
      <c r="F24" s="9">
        <v>-7.7382286103087479</v>
      </c>
      <c r="G24" s="10" t="s">
        <v>13</v>
      </c>
      <c r="H24" s="14"/>
    </row>
    <row r="25" spans="1:8">
      <c r="A25" s="8">
        <v>2008</v>
      </c>
      <c r="B25" s="8" t="s">
        <v>14</v>
      </c>
      <c r="C25" s="14">
        <v>-3.3523707985761124</v>
      </c>
      <c r="D25" s="9">
        <v>1.4839634519852007</v>
      </c>
      <c r="E25" s="9">
        <v>-6.4987582081233786</v>
      </c>
      <c r="F25" s="9">
        <v>-8.3671655547142905</v>
      </c>
      <c r="G25" s="10" t="s">
        <v>15</v>
      </c>
      <c r="H25" s="14"/>
    </row>
    <row r="26" spans="1:8">
      <c r="A26" s="8">
        <v>2009</v>
      </c>
      <c r="B26" s="8">
        <v>2009</v>
      </c>
      <c r="C26" s="14">
        <v>-4.2599327329599523</v>
      </c>
      <c r="D26" s="9">
        <v>2.3811872335339124</v>
      </c>
      <c r="E26" s="9">
        <v>-4.4402112666032956</v>
      </c>
      <c r="F26" s="9">
        <v>-6.318956766029336</v>
      </c>
      <c r="G26" s="10" t="s">
        <v>19</v>
      </c>
      <c r="H26" s="14"/>
    </row>
    <row r="27" spans="1:8">
      <c r="A27" s="8">
        <v>2009</v>
      </c>
      <c r="B27" s="8" t="s">
        <v>10</v>
      </c>
      <c r="C27" s="14">
        <v>-4.5721953593042004</v>
      </c>
      <c r="D27" s="9">
        <v>3.0074316516132953</v>
      </c>
      <c r="E27" s="9">
        <v>-2.0425724614358649</v>
      </c>
      <c r="F27" s="9">
        <v>-3.60733616912677</v>
      </c>
      <c r="G27" s="10" t="s">
        <v>11</v>
      </c>
      <c r="H27" s="14"/>
    </row>
    <row r="28" spans="1:8">
      <c r="A28" s="8">
        <v>2009</v>
      </c>
      <c r="B28" s="8" t="s">
        <v>12</v>
      </c>
      <c r="C28" s="14">
        <v>-5.8320155084154006</v>
      </c>
      <c r="D28" s="9">
        <v>3.9993049406852643</v>
      </c>
      <c r="E28" s="9">
        <v>0.24774605915431991</v>
      </c>
      <c r="F28" s="9">
        <v>-1.5849645085758164</v>
      </c>
      <c r="G28" s="10" t="s">
        <v>13</v>
      </c>
      <c r="H28" s="14"/>
    </row>
    <row r="29" spans="1:8">
      <c r="A29" s="8">
        <v>2009</v>
      </c>
      <c r="B29" s="8" t="s">
        <v>14</v>
      </c>
      <c r="C29" s="14">
        <v>-4.6283943842813917</v>
      </c>
      <c r="D29" s="9">
        <v>3.8155427375866031</v>
      </c>
      <c r="E29" s="9">
        <v>1.0810019763680421</v>
      </c>
      <c r="F29" s="9">
        <v>0.26815032967325342</v>
      </c>
      <c r="G29" s="10" t="s">
        <v>15</v>
      </c>
      <c r="H29" s="14"/>
    </row>
    <row r="30" spans="1:8">
      <c r="A30" s="8">
        <v>2010</v>
      </c>
      <c r="B30" s="8">
        <v>2010</v>
      </c>
      <c r="C30" s="14">
        <v>-4.7001747374615537</v>
      </c>
      <c r="D30" s="9">
        <v>3.8503196026454627</v>
      </c>
      <c r="E30" s="9">
        <v>1.7277341958336998</v>
      </c>
      <c r="F30" s="9">
        <v>0.87787906101760915</v>
      </c>
      <c r="G30" s="10" t="s">
        <v>20</v>
      </c>
      <c r="H30" s="14"/>
    </row>
    <row r="31" spans="1:8">
      <c r="A31" s="8">
        <v>2010</v>
      </c>
      <c r="B31" s="8" t="s">
        <v>10</v>
      </c>
      <c r="C31" s="14">
        <v>-5.6351094881652051</v>
      </c>
      <c r="D31" s="9">
        <v>4.9736861268466743</v>
      </c>
      <c r="E31" s="9">
        <v>1.0078112879860015</v>
      </c>
      <c r="F31" s="9">
        <v>0.34638792666747059</v>
      </c>
      <c r="G31" s="10" t="s">
        <v>11</v>
      </c>
      <c r="H31" s="14"/>
    </row>
    <row r="32" spans="1:8">
      <c r="A32" s="8">
        <v>2010</v>
      </c>
      <c r="B32" s="8" t="s">
        <v>12</v>
      </c>
      <c r="C32" s="14">
        <v>-4.8802566635720703</v>
      </c>
      <c r="D32" s="9">
        <v>5.2352556521197187</v>
      </c>
      <c r="E32" s="9">
        <v>0.3600164226022553</v>
      </c>
      <c r="F32" s="9">
        <v>0.71501541114990386</v>
      </c>
      <c r="G32" s="10" t="s">
        <v>13</v>
      </c>
      <c r="H32" s="14"/>
    </row>
    <row r="33" spans="1:8">
      <c r="A33" s="8">
        <v>2010</v>
      </c>
      <c r="B33" s="8" t="s">
        <v>14</v>
      </c>
      <c r="C33" s="14">
        <v>-4.5851915540205042</v>
      </c>
      <c r="D33" s="9">
        <v>4.9552609386437219</v>
      </c>
      <c r="E33" s="9">
        <v>0.76002989314734215</v>
      </c>
      <c r="F33" s="9">
        <v>1.1300992777705601</v>
      </c>
      <c r="G33" s="10" t="s">
        <v>15</v>
      </c>
      <c r="H33" s="14"/>
    </row>
    <row r="34" spans="1:8">
      <c r="A34" s="4">
        <v>2011</v>
      </c>
      <c r="B34" s="4">
        <v>2011</v>
      </c>
      <c r="C34" s="14">
        <v>-4.3104711324088658</v>
      </c>
      <c r="D34" s="11">
        <v>4.8298404943568727</v>
      </c>
      <c r="E34" s="9">
        <v>0.18721748707041908</v>
      </c>
      <c r="F34" s="11">
        <v>0.70658684901842594</v>
      </c>
      <c r="G34" s="4" t="s">
        <v>49</v>
      </c>
      <c r="H34" s="14"/>
    </row>
    <row r="35" spans="1:8">
      <c r="A35" s="4">
        <v>2011</v>
      </c>
      <c r="B35" s="4" t="s">
        <v>10</v>
      </c>
      <c r="C35" s="14">
        <v>-3.992963690714634</v>
      </c>
      <c r="D35" s="11">
        <v>4.3502809430276184</v>
      </c>
      <c r="E35" s="9">
        <v>-0.37553515453182662</v>
      </c>
      <c r="F35" s="11">
        <v>-1.8217902218842421E-2</v>
      </c>
      <c r="G35" s="4" t="s">
        <v>11</v>
      </c>
      <c r="H35" s="14"/>
    </row>
    <row r="36" spans="1:8">
      <c r="A36" s="4">
        <v>2011</v>
      </c>
      <c r="B36" s="8" t="s">
        <v>12</v>
      </c>
      <c r="C36" s="14">
        <v>-4.4667576971240912</v>
      </c>
      <c r="D36" s="11">
        <v>4.2597834490247832</v>
      </c>
      <c r="E36" s="9">
        <v>0.49902492178943803</v>
      </c>
      <c r="F36" s="11">
        <v>0.29205067369012966</v>
      </c>
      <c r="G36" s="10" t="s">
        <v>13</v>
      </c>
      <c r="H36" s="14"/>
    </row>
    <row r="37" spans="1:8">
      <c r="A37" s="4">
        <v>2011</v>
      </c>
      <c r="B37" s="8" t="s">
        <v>14</v>
      </c>
      <c r="C37" s="14">
        <v>-5.4648303784768153</v>
      </c>
      <c r="D37" s="11">
        <v>5.2008321160171267</v>
      </c>
      <c r="E37" s="9">
        <v>0.98581651633802547</v>
      </c>
      <c r="F37" s="11">
        <v>0.72181825387833654</v>
      </c>
      <c r="G37" s="10" t="s">
        <v>15</v>
      </c>
      <c r="H37" s="14"/>
    </row>
    <row r="38" spans="1:8">
      <c r="A38" s="4">
        <v>2012</v>
      </c>
      <c r="B38" s="8">
        <v>2012</v>
      </c>
      <c r="C38" s="14">
        <v>-4.789169665191114</v>
      </c>
      <c r="D38" s="11">
        <v>5.0647043237667386</v>
      </c>
      <c r="E38" s="9">
        <v>0.21419754019442649</v>
      </c>
      <c r="F38" s="11">
        <v>0.48973219877005081</v>
      </c>
      <c r="G38" s="4" t="s">
        <v>61</v>
      </c>
      <c r="H38" s="14"/>
    </row>
    <row r="39" spans="1:8">
      <c r="A39" s="4">
        <v>2012</v>
      </c>
      <c r="B39" s="4" t="s">
        <v>10</v>
      </c>
      <c r="C39" s="14">
        <v>-3.9476846318553194</v>
      </c>
      <c r="D39" s="11">
        <v>5.2646640311139503</v>
      </c>
      <c r="E39" s="9">
        <v>1.033860642070902</v>
      </c>
      <c r="F39" s="11">
        <v>2.3508400413295325</v>
      </c>
      <c r="G39" s="4" t="s">
        <v>11</v>
      </c>
      <c r="H39" s="14"/>
    </row>
    <row r="40" spans="1:8">
      <c r="A40" s="4">
        <v>2012</v>
      </c>
      <c r="B40" s="4" t="s">
        <v>12</v>
      </c>
      <c r="C40" s="14">
        <v>-3.1766876711108942</v>
      </c>
      <c r="D40" s="11">
        <v>5.6377408223515735</v>
      </c>
      <c r="E40" s="9">
        <v>1.5176378616576178</v>
      </c>
      <c r="F40" s="11">
        <v>3.9786910128982966</v>
      </c>
      <c r="G40" s="4" t="s">
        <v>13</v>
      </c>
      <c r="H40" s="14"/>
    </row>
    <row r="41" spans="1:8">
      <c r="A41" s="4">
        <v>2012</v>
      </c>
      <c r="B41" s="8" t="s">
        <v>14</v>
      </c>
      <c r="C41" s="14">
        <v>-2.3301397259983188</v>
      </c>
      <c r="D41" s="11">
        <v>5.2128490290818847</v>
      </c>
      <c r="E41" s="9">
        <v>1.8320731848863572</v>
      </c>
      <c r="F41" s="11">
        <v>4.7147824879699236</v>
      </c>
      <c r="G41" s="4" t="s">
        <v>15</v>
      </c>
      <c r="H41" s="14"/>
    </row>
    <row r="42" spans="1:8">
      <c r="A42" s="4">
        <v>2013</v>
      </c>
      <c r="B42" s="4">
        <v>2013</v>
      </c>
      <c r="C42" s="14">
        <v>-2.3023234840403877</v>
      </c>
      <c r="D42" s="11">
        <v>5.3297090489585504</v>
      </c>
      <c r="E42" s="9">
        <v>3.6331592115817948</v>
      </c>
      <c r="F42" s="11">
        <v>6.6605447764999575</v>
      </c>
      <c r="G42" s="4" t="s">
        <v>72</v>
      </c>
      <c r="H42" s="14"/>
    </row>
    <row r="43" spans="1:8">
      <c r="A43" s="4">
        <v>2013</v>
      </c>
      <c r="B43" s="4" t="s">
        <v>10</v>
      </c>
      <c r="C43" s="14">
        <v>-2.3935469027325071</v>
      </c>
      <c r="D43" s="11">
        <v>5.3835969796311796</v>
      </c>
      <c r="E43" s="9">
        <v>3.7267253360882568</v>
      </c>
      <c r="F43" s="11">
        <v>6.7167754129869301</v>
      </c>
      <c r="G43" s="4" t="s">
        <v>11</v>
      </c>
      <c r="H43" s="14"/>
    </row>
    <row r="44" spans="1:8">
      <c r="A44" s="4">
        <v>2013</v>
      </c>
      <c r="B44" s="4" t="s">
        <v>12</v>
      </c>
      <c r="C44" s="14">
        <v>-2.8097153237944728</v>
      </c>
      <c r="D44" s="11">
        <v>5.0459120910039825</v>
      </c>
      <c r="E44" s="9">
        <v>4.3954804382315622</v>
      </c>
      <c r="F44" s="11">
        <v>6.631677205441072</v>
      </c>
      <c r="G44" s="4" t="s">
        <v>13</v>
      </c>
    </row>
    <row r="45" spans="1:8">
      <c r="A45" s="4">
        <v>2013</v>
      </c>
      <c r="B45" s="4" t="s">
        <v>14</v>
      </c>
      <c r="C45" s="14">
        <v>-2.4527161830471345</v>
      </c>
      <c r="D45" s="11">
        <v>5.0268881278182338</v>
      </c>
      <c r="E45" s="9">
        <v>3.9379980222263651</v>
      </c>
      <c r="F45" s="11">
        <v>6.5121699669974635</v>
      </c>
      <c r="G45" s="4" t="s">
        <v>15</v>
      </c>
    </row>
    <row r="46" spans="1:8">
      <c r="A46" s="4">
        <v>2014</v>
      </c>
      <c r="B46" s="4">
        <v>2014</v>
      </c>
      <c r="C46" s="14">
        <v>-2.5830394583245138</v>
      </c>
      <c r="D46" s="11">
        <v>5.4632945331079741</v>
      </c>
      <c r="E46" s="9">
        <v>3.2579409253192404</v>
      </c>
      <c r="F46" s="11">
        <v>6.1381960001027007</v>
      </c>
      <c r="G46" s="4" t="s">
        <v>145</v>
      </c>
    </row>
    <row r="47" spans="1:8">
      <c r="A47" s="4">
        <v>2014</v>
      </c>
      <c r="B47" s="4" t="s">
        <v>10</v>
      </c>
      <c r="C47" s="14">
        <v>-2.9318828373600292</v>
      </c>
      <c r="D47" s="11">
        <v>5.6381356422037943</v>
      </c>
      <c r="E47" s="9">
        <v>2.9113507947142541</v>
      </c>
      <c r="F47" s="11">
        <v>5.6176035995580182</v>
      </c>
      <c r="G47" s="4" t="s">
        <v>11</v>
      </c>
    </row>
    <row r="48" spans="1:8">
      <c r="A48" s="4">
        <v>2014</v>
      </c>
      <c r="B48" s="4" t="s">
        <v>12</v>
      </c>
      <c r="C48" s="14">
        <v>-2.2758019631041675</v>
      </c>
      <c r="D48" s="11">
        <v>5.9282884572790557</v>
      </c>
      <c r="E48" s="9">
        <v>2.1723354842323772</v>
      </c>
      <c r="F48" s="11">
        <v>5.8248219784072655</v>
      </c>
      <c r="G48" s="4" t="s">
        <v>13</v>
      </c>
    </row>
    <row r="49" spans="1:7">
      <c r="A49" s="4">
        <v>2014</v>
      </c>
      <c r="B49" s="4" t="s">
        <v>14</v>
      </c>
      <c r="C49" s="14">
        <v>-2.4840848446747121</v>
      </c>
      <c r="D49" s="14">
        <v>5.951044766301548</v>
      </c>
      <c r="E49" s="9">
        <v>3.8636954994256936</v>
      </c>
      <c r="F49" s="14">
        <v>7.330655421052529</v>
      </c>
      <c r="G49" s="4" t="s">
        <v>15</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17"/>
  <dimension ref="A1:H59"/>
  <sheetViews>
    <sheetView showGridLines="0" zoomScaleNormal="100" workbookViewId="0">
      <pane xSplit="2" ySplit="14" topLeftCell="C15" activePane="bottomRight" state="frozen"/>
      <selection pane="topRight"/>
      <selection pane="bottomLeft"/>
      <selection pane="bottomRight"/>
    </sheetView>
  </sheetViews>
  <sheetFormatPr defaultColWidth="9.125" defaultRowHeight="12"/>
  <cols>
    <col min="1" max="1" width="14.375" style="1" customWidth="1"/>
    <col min="2" max="3" width="12.75" style="1" customWidth="1"/>
    <col min="4" max="16384" width="9.125" style="1"/>
  </cols>
  <sheetData>
    <row r="1" spans="1:8">
      <c r="B1" s="4"/>
    </row>
    <row r="2" spans="1:8">
      <c r="A2" s="1" t="s">
        <v>2</v>
      </c>
      <c r="B2" s="1" t="s">
        <v>199</v>
      </c>
    </row>
    <row r="3" spans="1:8">
      <c r="A3" s="1" t="s">
        <v>74</v>
      </c>
      <c r="B3" s="4" t="s">
        <v>198</v>
      </c>
    </row>
    <row r="4" spans="1:8">
      <c r="A4" s="1" t="s">
        <v>5</v>
      </c>
      <c r="B4" s="15" t="s">
        <v>196</v>
      </c>
    </row>
    <row r="5" spans="1:8">
      <c r="A5" s="1" t="s">
        <v>112</v>
      </c>
      <c r="B5" s="15" t="s">
        <v>197</v>
      </c>
    </row>
    <row r="6" spans="1:8">
      <c r="A6" s="4" t="s">
        <v>120</v>
      </c>
      <c r="B6" s="4" t="s">
        <v>121</v>
      </c>
    </row>
    <row r="7" spans="1:8">
      <c r="A7" s="6" t="s">
        <v>122</v>
      </c>
      <c r="B7" s="4" t="s">
        <v>121</v>
      </c>
    </row>
    <row r="8" spans="1:8">
      <c r="A8" s="6"/>
      <c r="B8" s="7" t="s">
        <v>128</v>
      </c>
    </row>
    <row r="9" spans="1:8">
      <c r="A9" s="6"/>
      <c r="B9" s="4"/>
    </row>
    <row r="10" spans="1:8">
      <c r="A10" s="1" t="s">
        <v>3</v>
      </c>
      <c r="B10" s="1" t="s">
        <v>4</v>
      </c>
    </row>
    <row r="11" spans="1:8">
      <c r="B11" s="1" t="s">
        <v>6</v>
      </c>
    </row>
    <row r="13" spans="1:8">
      <c r="C13" s="1" t="s">
        <v>65</v>
      </c>
      <c r="D13" s="1" t="s">
        <v>64</v>
      </c>
      <c r="E13" s="1" t="s">
        <v>81</v>
      </c>
      <c r="F13" s="1" t="s">
        <v>63</v>
      </c>
      <c r="G13" s="1" t="s">
        <v>200</v>
      </c>
    </row>
    <row r="14" spans="1:8">
      <c r="C14" s="1" t="s">
        <v>149</v>
      </c>
      <c r="D14" s="1" t="s">
        <v>58</v>
      </c>
      <c r="E14" s="1" t="s">
        <v>60</v>
      </c>
      <c r="F14" s="1" t="s">
        <v>150</v>
      </c>
      <c r="G14" s="1" t="s">
        <v>173</v>
      </c>
    </row>
    <row r="15" spans="1:8" hidden="1">
      <c r="A15" s="79">
        <v>2006</v>
      </c>
      <c r="B15" s="1" t="s">
        <v>28</v>
      </c>
      <c r="C15" s="14">
        <v>13.944576646115047</v>
      </c>
      <c r="D15" s="14">
        <v>15.158716940225366</v>
      </c>
      <c r="E15" s="14">
        <v>5.1462445271380526</v>
      </c>
      <c r="F15" s="14">
        <v>34.249538113478458</v>
      </c>
      <c r="G15" s="14">
        <v>77.007733753481673</v>
      </c>
      <c r="H15" s="14"/>
    </row>
    <row r="16" spans="1:8" hidden="1">
      <c r="A16" s="79">
        <v>2006</v>
      </c>
      <c r="B16" s="1" t="s">
        <v>29</v>
      </c>
      <c r="C16" s="14">
        <v>14.142427425872828</v>
      </c>
      <c r="D16" s="14">
        <v>18.706323062220953</v>
      </c>
      <c r="E16" s="14">
        <v>4.7280377484918477</v>
      </c>
      <c r="F16" s="14">
        <v>37.576788236585635</v>
      </c>
      <c r="G16" s="14">
        <v>80.045847487556614</v>
      </c>
      <c r="H16" s="14"/>
    </row>
    <row r="17" spans="1:8" hidden="1">
      <c r="A17" s="79">
        <v>2006</v>
      </c>
      <c r="B17" s="1" t="s">
        <v>30</v>
      </c>
      <c r="C17" s="14">
        <v>14.384786873461399</v>
      </c>
      <c r="D17" s="14">
        <v>18.882075134311766</v>
      </c>
      <c r="E17" s="14">
        <v>4.52485233013378</v>
      </c>
      <c r="F17" s="14">
        <v>37.791714337906946</v>
      </c>
      <c r="G17" s="14">
        <v>80.008438998554965</v>
      </c>
      <c r="H17" s="14"/>
    </row>
    <row r="18" spans="1:8" hidden="1">
      <c r="A18" s="79">
        <v>2006</v>
      </c>
      <c r="B18" s="1" t="s">
        <v>31</v>
      </c>
      <c r="C18" s="14">
        <v>15.105066291876591</v>
      </c>
      <c r="D18" s="14">
        <v>17.537926544668789</v>
      </c>
      <c r="E18" s="14">
        <v>3.7425662750877797</v>
      </c>
      <c r="F18" s="14">
        <v>36.385559111633164</v>
      </c>
      <c r="G18" s="14">
        <v>78.570806451933677</v>
      </c>
      <c r="H18" s="14"/>
    </row>
    <row r="19" spans="1:8" hidden="1">
      <c r="A19" s="79">
        <v>2007</v>
      </c>
      <c r="B19" s="1" t="s">
        <v>32</v>
      </c>
      <c r="C19" s="14">
        <v>16.217136234021378</v>
      </c>
      <c r="D19" s="14">
        <v>18.181456655307692</v>
      </c>
      <c r="E19" s="14">
        <v>3.3770589344187534</v>
      </c>
      <c r="F19" s="14">
        <v>37.775651823747829</v>
      </c>
      <c r="G19" s="14">
        <v>79.693110211099281</v>
      </c>
      <c r="H19" s="14"/>
    </row>
    <row r="20" spans="1:8" hidden="1">
      <c r="A20" s="79">
        <v>2007</v>
      </c>
      <c r="B20" s="1" t="s">
        <v>33</v>
      </c>
      <c r="C20" s="14">
        <v>16.512554220930713</v>
      </c>
      <c r="D20" s="14">
        <v>19.693367432938874</v>
      </c>
      <c r="E20" s="14">
        <v>5.1079855674475114</v>
      </c>
      <c r="F20" s="14">
        <v>41.313907221317102</v>
      </c>
      <c r="G20" s="14">
        <v>83.503918610991903</v>
      </c>
      <c r="H20" s="14"/>
    </row>
    <row r="21" spans="1:8" hidden="1">
      <c r="A21" s="79">
        <v>2007</v>
      </c>
      <c r="B21" s="1" t="s">
        <v>34</v>
      </c>
      <c r="C21" s="14">
        <v>17.418314683507184</v>
      </c>
      <c r="D21" s="14">
        <v>20.728747675295597</v>
      </c>
      <c r="E21" s="14">
        <v>6.2072696584844786</v>
      </c>
      <c r="F21" s="14">
        <v>44.354332017287248</v>
      </c>
      <c r="G21" s="14">
        <v>86.672226679981492</v>
      </c>
      <c r="H21" s="14"/>
    </row>
    <row r="22" spans="1:8" hidden="1">
      <c r="A22" s="79">
        <v>2007</v>
      </c>
      <c r="B22" s="1" t="s">
        <v>35</v>
      </c>
      <c r="C22" s="14">
        <v>17.649816897271286</v>
      </c>
      <c r="D22" s="14">
        <v>20.752676058203967</v>
      </c>
      <c r="E22" s="14">
        <v>7.0212410800078215</v>
      </c>
      <c r="F22" s="14">
        <v>45.423734035483065</v>
      </c>
      <c r="G22" s="14">
        <v>89.018899704280471</v>
      </c>
      <c r="H22" s="14"/>
    </row>
    <row r="23" spans="1:8">
      <c r="A23" s="79">
        <v>2008</v>
      </c>
      <c r="B23" s="1" t="s">
        <v>36</v>
      </c>
      <c r="C23" s="14">
        <v>16.608164724858362</v>
      </c>
      <c r="D23" s="14">
        <v>22.924736892292735</v>
      </c>
      <c r="E23" s="14">
        <v>9.2232365821882958</v>
      </c>
      <c r="F23" s="14">
        <v>48.756138199339404</v>
      </c>
      <c r="G23" s="14">
        <v>84.813706302074095</v>
      </c>
      <c r="H23" s="14"/>
    </row>
    <row r="24" spans="1:8">
      <c r="A24" s="79">
        <v>2008</v>
      </c>
      <c r="B24" s="1" t="s">
        <v>37</v>
      </c>
      <c r="C24" s="14">
        <v>15.819738157544151</v>
      </c>
      <c r="D24" s="14">
        <v>22.254811522500805</v>
      </c>
      <c r="E24" s="14">
        <v>7.7450196697641092</v>
      </c>
      <c r="F24" s="14">
        <v>45.819569349809058</v>
      </c>
      <c r="G24" s="14">
        <v>80.577585408117997</v>
      </c>
      <c r="H24" s="14"/>
    </row>
    <row r="25" spans="1:8">
      <c r="A25" s="79">
        <v>2008</v>
      </c>
      <c r="B25" s="1" t="s">
        <v>38</v>
      </c>
      <c r="C25" s="14">
        <v>17.064370800350115</v>
      </c>
      <c r="D25" s="14">
        <v>22.788593717345428</v>
      </c>
      <c r="E25" s="14">
        <v>9.0108283548980488</v>
      </c>
      <c r="F25" s="14">
        <v>48.863792872593606</v>
      </c>
      <c r="G25" s="14">
        <v>87.347777932110631</v>
      </c>
      <c r="H25" s="14"/>
    </row>
    <row r="26" spans="1:8">
      <c r="A26" s="79">
        <v>2008</v>
      </c>
      <c r="B26" s="1" t="s">
        <v>39</v>
      </c>
      <c r="C26" s="14">
        <v>14.293350739821301</v>
      </c>
      <c r="D26" s="14">
        <v>29.355123083380647</v>
      </c>
      <c r="E26" s="14">
        <v>9.8992936305064827</v>
      </c>
      <c r="F26" s="14">
        <v>53.547767453708431</v>
      </c>
      <c r="G26" s="14">
        <v>98.06746730347615</v>
      </c>
      <c r="H26" s="14"/>
    </row>
    <row r="27" spans="1:8">
      <c r="A27" s="79">
        <v>2009</v>
      </c>
      <c r="B27" s="1" t="s">
        <v>40</v>
      </c>
      <c r="C27" s="14">
        <v>15.260778864437521</v>
      </c>
      <c r="D27" s="14">
        <v>34.267033030613462</v>
      </c>
      <c r="E27" s="14">
        <v>11.534463239719958</v>
      </c>
      <c r="F27" s="14">
        <v>61.06227513477095</v>
      </c>
      <c r="G27" s="14">
        <v>118.88351285694441</v>
      </c>
      <c r="H27" s="14"/>
    </row>
    <row r="28" spans="1:8">
      <c r="A28" s="79">
        <v>2009</v>
      </c>
      <c r="B28" s="1" t="s">
        <v>41</v>
      </c>
      <c r="C28" s="14">
        <v>16.791081431338561</v>
      </c>
      <c r="D28" s="14">
        <v>27.155861917233587</v>
      </c>
      <c r="E28" s="14">
        <v>11.0182159063872</v>
      </c>
      <c r="F28" s="14">
        <v>54.965159254959339</v>
      </c>
      <c r="G28" s="14">
        <v>106.94922641675899</v>
      </c>
      <c r="H28" s="14"/>
    </row>
    <row r="29" spans="1:8">
      <c r="A29" s="79">
        <v>2009</v>
      </c>
      <c r="B29" s="1" t="s">
        <v>42</v>
      </c>
      <c r="C29" s="14">
        <v>17.97350574798093</v>
      </c>
      <c r="D29" s="14">
        <v>26.58921187615374</v>
      </c>
      <c r="E29" s="14">
        <v>10.865489174193508</v>
      </c>
      <c r="F29" s="14">
        <v>55.428206798328162</v>
      </c>
      <c r="G29" s="14">
        <v>109.7419524235055</v>
      </c>
      <c r="H29" s="14"/>
    </row>
    <row r="30" spans="1:8">
      <c r="A30" s="79">
        <v>2009</v>
      </c>
      <c r="B30" s="1" t="s">
        <v>43</v>
      </c>
      <c r="C30" s="14">
        <v>16.728524359333807</v>
      </c>
      <c r="D30" s="14">
        <v>26.675048857580755</v>
      </c>
      <c r="E30" s="14">
        <v>11.791023954576232</v>
      </c>
      <c r="F30" s="14">
        <v>55.194597171490784</v>
      </c>
      <c r="G30" s="14">
        <v>109.70546155597788</v>
      </c>
      <c r="H30" s="14"/>
    </row>
    <row r="31" spans="1:8">
      <c r="A31" s="79">
        <v>2010</v>
      </c>
      <c r="B31" s="1" t="s">
        <v>44</v>
      </c>
      <c r="C31" s="14">
        <v>17.609356933436803</v>
      </c>
      <c r="D31" s="14">
        <v>26.90563826136011</v>
      </c>
      <c r="E31" s="14">
        <v>11.672333577883149</v>
      </c>
      <c r="F31" s="14">
        <v>56.187328772680061</v>
      </c>
      <c r="G31" s="14">
        <v>113.0972656180893</v>
      </c>
      <c r="H31" s="14"/>
    </row>
    <row r="32" spans="1:8">
      <c r="A32" s="79">
        <v>2010</v>
      </c>
      <c r="B32" s="1" t="s">
        <v>45</v>
      </c>
      <c r="C32" s="14">
        <v>16.95425607816167</v>
      </c>
      <c r="D32" s="14">
        <v>28.952947157156142</v>
      </c>
      <c r="E32" s="14">
        <v>13.399450137166848</v>
      </c>
      <c r="F32" s="14">
        <v>59.306653372484675</v>
      </c>
      <c r="G32" s="14">
        <v>121.73688306504346</v>
      </c>
      <c r="H32" s="14"/>
    </row>
    <row r="33" spans="1:8">
      <c r="A33" s="79">
        <v>2010</v>
      </c>
      <c r="B33" s="1" t="s">
        <v>46</v>
      </c>
      <c r="C33" s="14">
        <v>17.831780025594135</v>
      </c>
      <c r="D33" s="14">
        <v>26.636892260243552</v>
      </c>
      <c r="E33" s="14">
        <v>12.562877988732074</v>
      </c>
      <c r="F33" s="14">
        <v>57.031550274569746</v>
      </c>
      <c r="G33" s="14">
        <v>114.97283473113468</v>
      </c>
      <c r="H33" s="14"/>
    </row>
    <row r="34" spans="1:8">
      <c r="A34" s="79">
        <v>2010</v>
      </c>
      <c r="B34" s="1" t="s">
        <v>47</v>
      </c>
      <c r="C34" s="14">
        <v>18.678703941369303</v>
      </c>
      <c r="D34" s="14">
        <v>23.84279948515373</v>
      </c>
      <c r="E34" s="14">
        <v>12.659298700444245</v>
      </c>
      <c r="F34" s="14">
        <v>55.180802126967286</v>
      </c>
      <c r="G34" s="14">
        <v>113.18977802442969</v>
      </c>
      <c r="H34" s="14"/>
    </row>
    <row r="35" spans="1:8">
      <c r="A35" s="1">
        <v>2011</v>
      </c>
      <c r="B35" s="1" t="s">
        <v>50</v>
      </c>
      <c r="C35" s="14">
        <v>17.503467318922809</v>
      </c>
      <c r="D35" s="14">
        <v>24.382220387359432</v>
      </c>
      <c r="E35" s="14">
        <v>11.74953536192146</v>
      </c>
      <c r="F35" s="14">
        <v>53.635223068203707</v>
      </c>
      <c r="G35" s="14">
        <v>109.12121209476257</v>
      </c>
      <c r="H35" s="14"/>
    </row>
    <row r="36" spans="1:8">
      <c r="A36" s="1">
        <v>2011</v>
      </c>
      <c r="B36" s="1" t="s">
        <v>56</v>
      </c>
      <c r="C36" s="14">
        <v>18.343891795104632</v>
      </c>
      <c r="D36" s="14">
        <v>24.075047250860724</v>
      </c>
      <c r="E36" s="14">
        <v>11.10968075015936</v>
      </c>
      <c r="F36" s="14">
        <v>53.528619796124723</v>
      </c>
      <c r="G36" s="14">
        <v>109.63405268068968</v>
      </c>
      <c r="H36" s="14"/>
    </row>
    <row r="37" spans="1:8">
      <c r="A37" s="1">
        <v>2011</v>
      </c>
      <c r="B37" s="1" t="s">
        <v>57</v>
      </c>
      <c r="C37" s="14">
        <v>19.846148997900105</v>
      </c>
      <c r="D37" s="14">
        <v>23.641410155535389</v>
      </c>
      <c r="E37" s="14">
        <v>11.331125509121188</v>
      </c>
      <c r="F37" s="14">
        <v>54.818684662556677</v>
      </c>
      <c r="G37" s="14">
        <v>117.61991551755914</v>
      </c>
      <c r="H37" s="14"/>
    </row>
    <row r="38" spans="1:8">
      <c r="A38" s="1">
        <v>2011</v>
      </c>
      <c r="B38" s="1" t="s">
        <v>59</v>
      </c>
      <c r="C38" s="14">
        <v>18.572871262403378</v>
      </c>
      <c r="D38" s="14">
        <v>20.500948762597577</v>
      </c>
      <c r="E38" s="14">
        <v>13.183964253326375</v>
      </c>
      <c r="F38" s="14">
        <v>52.257784278327321</v>
      </c>
      <c r="G38" s="14">
        <v>116.53504245758135</v>
      </c>
      <c r="H38" s="14"/>
    </row>
    <row r="39" spans="1:8">
      <c r="A39" s="1">
        <v>2012</v>
      </c>
      <c r="B39" s="1" t="s">
        <v>62</v>
      </c>
      <c r="C39" s="14">
        <v>19.240564487269541</v>
      </c>
      <c r="D39" s="14">
        <v>19.380324113956711</v>
      </c>
      <c r="E39" s="14">
        <v>12.371637299563531</v>
      </c>
      <c r="F39" s="14">
        <v>50.992525900789779</v>
      </c>
      <c r="G39" s="14">
        <v>107.70799828733216</v>
      </c>
      <c r="H39" s="14"/>
    </row>
    <row r="40" spans="1:8">
      <c r="A40" s="1">
        <v>2012</v>
      </c>
      <c r="B40" s="1" t="s">
        <v>66</v>
      </c>
      <c r="C40" s="14">
        <v>18.989425592415259</v>
      </c>
      <c r="D40" s="14">
        <v>19.381306700518177</v>
      </c>
      <c r="E40" s="14">
        <v>11.489459794383436</v>
      </c>
      <c r="F40" s="14">
        <v>49.860192087316861</v>
      </c>
      <c r="G40" s="14">
        <v>104.31002990262955</v>
      </c>
      <c r="H40" s="14"/>
    </row>
    <row r="41" spans="1:8">
      <c r="A41" s="1">
        <v>2012</v>
      </c>
      <c r="B41" s="1" t="s">
        <v>68</v>
      </c>
      <c r="C41" s="14">
        <v>20.922287082611696</v>
      </c>
      <c r="D41" s="14">
        <v>16.516775995314664</v>
      </c>
      <c r="E41" s="14">
        <v>10.000804910343877</v>
      </c>
      <c r="F41" s="14">
        <v>47.439867988270237</v>
      </c>
      <c r="G41" s="14">
        <v>100.67717934559137</v>
      </c>
      <c r="H41" s="14"/>
    </row>
    <row r="42" spans="1:8">
      <c r="A42" s="1">
        <v>2012</v>
      </c>
      <c r="B42" s="1" t="s">
        <v>71</v>
      </c>
      <c r="C42" s="14">
        <v>20.838752258194592</v>
      </c>
      <c r="D42" s="14">
        <v>14.964297843438908</v>
      </c>
      <c r="E42" s="14">
        <v>10.224860232685838</v>
      </c>
      <c r="F42" s="14">
        <v>46.027910334319323</v>
      </c>
      <c r="G42" s="14">
        <v>99.34131662828203</v>
      </c>
      <c r="H42" s="14"/>
    </row>
    <row r="43" spans="1:8">
      <c r="A43" s="4">
        <v>2013</v>
      </c>
      <c r="B43" s="4" t="s">
        <v>73</v>
      </c>
      <c r="C43" s="14">
        <v>17.396019574862834</v>
      </c>
      <c r="D43" s="14">
        <v>15.203450589540097</v>
      </c>
      <c r="E43" s="14">
        <v>11.506976314316526</v>
      </c>
      <c r="F43" s="14">
        <v>44.106446478719462</v>
      </c>
      <c r="G43" s="14">
        <v>100.78384385636897</v>
      </c>
      <c r="H43" s="14"/>
    </row>
    <row r="44" spans="1:8">
      <c r="A44" s="4">
        <v>2013</v>
      </c>
      <c r="B44" s="4" t="s">
        <v>90</v>
      </c>
      <c r="C44" s="14">
        <v>17.68787918168044</v>
      </c>
      <c r="D44" s="14">
        <v>13.709138092795564</v>
      </c>
      <c r="E44" s="14">
        <v>10.560722823420059</v>
      </c>
      <c r="F44" s="14">
        <v>41.957740097896064</v>
      </c>
      <c r="G44" s="14">
        <v>95.20392795437273</v>
      </c>
      <c r="H44" s="14"/>
    </row>
    <row r="45" spans="1:8">
      <c r="A45" s="1">
        <v>2013</v>
      </c>
      <c r="B45" s="1" t="s">
        <v>100</v>
      </c>
      <c r="C45" s="14">
        <v>17.178307425229175</v>
      </c>
      <c r="D45" s="14">
        <v>13.979126851669852</v>
      </c>
      <c r="E45" s="14">
        <v>9.5981361734732182</v>
      </c>
      <c r="F45" s="14">
        <v>40.755570450372254</v>
      </c>
      <c r="G45" s="14">
        <v>90.136988969272466</v>
      </c>
    </row>
    <row r="46" spans="1:8">
      <c r="A46" s="1">
        <v>2013</v>
      </c>
      <c r="B46" s="1" t="s">
        <v>127</v>
      </c>
      <c r="C46" s="14">
        <v>15.932895509535641</v>
      </c>
      <c r="D46" s="14">
        <v>11.807355820564092</v>
      </c>
      <c r="E46" s="14">
        <v>9.3996370096065611</v>
      </c>
      <c r="F46" s="14">
        <v>37.139888339706296</v>
      </c>
      <c r="G46" s="14">
        <v>88.667795315956496</v>
      </c>
    </row>
    <row r="47" spans="1:8">
      <c r="A47" s="1">
        <v>2014</v>
      </c>
      <c r="B47" s="1" t="s">
        <v>146</v>
      </c>
      <c r="C47" s="14">
        <v>14.287415577044451</v>
      </c>
      <c r="D47" s="14">
        <v>12.79171046478862</v>
      </c>
      <c r="E47" s="14">
        <v>9.215851006892283</v>
      </c>
      <c r="F47" s="14">
        <v>36.294977048725357</v>
      </c>
      <c r="G47" s="14">
        <v>90.791314196678201</v>
      </c>
    </row>
    <row r="48" spans="1:8">
      <c r="A48" s="1">
        <v>2014</v>
      </c>
      <c r="B48" s="1" t="s">
        <v>159</v>
      </c>
      <c r="C48" s="14">
        <v>16.53593538756552</v>
      </c>
      <c r="D48" s="14">
        <v>12.63550688478071</v>
      </c>
      <c r="E48" s="14">
        <v>8.7846346882672925</v>
      </c>
      <c r="F48" s="14">
        <v>37.95607696061353</v>
      </c>
      <c r="G48" s="14">
        <v>90.933030100715456</v>
      </c>
    </row>
    <row r="49" spans="1:7">
      <c r="A49" s="1">
        <v>2014</v>
      </c>
      <c r="B49" s="1" t="s">
        <v>174</v>
      </c>
      <c r="C49" s="14">
        <v>15.359349116282871</v>
      </c>
      <c r="D49" s="14">
        <v>12.254373579774134</v>
      </c>
      <c r="E49" s="14">
        <v>8.0963972934915951</v>
      </c>
      <c r="F49" s="14">
        <v>35.710119989548595</v>
      </c>
      <c r="G49" s="14">
        <v>87.73933991000311</v>
      </c>
    </row>
    <row r="50" spans="1:7">
      <c r="A50" s="1">
        <v>2014</v>
      </c>
      <c r="B50" s="1" t="s">
        <v>201</v>
      </c>
      <c r="C50" s="14">
        <v>15.424678338787587</v>
      </c>
      <c r="D50" s="14">
        <v>10.545492094461899</v>
      </c>
      <c r="E50" s="14">
        <v>7.3194989653314568</v>
      </c>
      <c r="F50" s="14">
        <v>33.289669398580955</v>
      </c>
      <c r="G50" s="14">
        <v>85.499504778351508</v>
      </c>
    </row>
    <row r="57" spans="1:7">
      <c r="A57" s="4"/>
    </row>
    <row r="59" spans="1:7">
      <c r="A59" s="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3"/>
  <dimension ref="A1:AM1185"/>
  <sheetViews>
    <sheetView showGridLines="0" zoomScaleNormal="100" workbookViewId="0">
      <pane xSplit="2" ySplit="14" topLeftCell="C15" activePane="bottomRight" state="frozen"/>
      <selection pane="topRight"/>
      <selection pane="bottomLeft"/>
      <selection pane="bottomRight"/>
    </sheetView>
  </sheetViews>
  <sheetFormatPr defaultColWidth="8" defaultRowHeight="12"/>
  <cols>
    <col min="1" max="1" width="8" style="56"/>
    <col min="2" max="2" width="15" style="57" customWidth="1"/>
    <col min="3" max="7" width="11.25" style="56" customWidth="1"/>
    <col min="8" max="16384" width="8" style="56"/>
  </cols>
  <sheetData>
    <row r="1" spans="1:39">
      <c r="A1" s="57"/>
      <c r="B1" s="72"/>
    </row>
    <row r="2" spans="1:39">
      <c r="A2" s="57" t="s">
        <v>2</v>
      </c>
      <c r="B2" s="70" t="s">
        <v>209</v>
      </c>
    </row>
    <row r="3" spans="1:39">
      <c r="A3" s="57" t="s">
        <v>74</v>
      </c>
      <c r="B3" s="70" t="s">
        <v>208</v>
      </c>
    </row>
    <row r="4" spans="1:39">
      <c r="A4" s="57" t="s">
        <v>5</v>
      </c>
      <c r="B4" s="70" t="s">
        <v>261</v>
      </c>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39">
      <c r="A5" s="57" t="s">
        <v>112</v>
      </c>
      <c r="B5" s="70" t="s">
        <v>262</v>
      </c>
      <c r="H5" s="80"/>
      <c r="I5" s="80"/>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row>
    <row r="6" spans="1:39">
      <c r="A6" s="57" t="s">
        <v>120</v>
      </c>
      <c r="B6" s="69" t="s">
        <v>121</v>
      </c>
      <c r="H6" s="80"/>
      <c r="I6" s="80"/>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row>
    <row r="7" spans="1:39">
      <c r="A7" s="57" t="s">
        <v>122</v>
      </c>
      <c r="B7" s="69" t="s">
        <v>121</v>
      </c>
      <c r="C7" s="69"/>
      <c r="E7" s="69"/>
      <c r="F7" s="69"/>
      <c r="G7" s="69"/>
      <c r="H7" s="80"/>
      <c r="I7" s="80"/>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row>
    <row r="8" spans="1:39">
      <c r="A8" s="57"/>
      <c r="B8" s="71" t="s">
        <v>128</v>
      </c>
      <c r="C8" s="69"/>
      <c r="E8" s="69"/>
      <c r="F8" s="69"/>
      <c r="G8" s="69"/>
    </row>
    <row r="9" spans="1:39">
      <c r="A9" s="57"/>
      <c r="B9" s="69"/>
      <c r="C9" s="69"/>
      <c r="E9" s="69"/>
      <c r="F9" s="69"/>
      <c r="G9" s="69"/>
    </row>
    <row r="10" spans="1:39">
      <c r="A10" s="57" t="s">
        <v>207</v>
      </c>
      <c r="B10" s="70" t="s">
        <v>210</v>
      </c>
    </row>
    <row r="11" spans="1:39">
      <c r="A11" s="57"/>
      <c r="B11" s="70" t="s">
        <v>211</v>
      </c>
    </row>
    <row r="12" spans="1:39">
      <c r="C12" s="69"/>
      <c r="D12" s="69"/>
      <c r="E12" s="69"/>
      <c r="F12" s="69"/>
      <c r="G12" s="69"/>
    </row>
    <row r="13" spans="1:39">
      <c r="C13" s="68" t="s">
        <v>263</v>
      </c>
      <c r="D13" s="68" t="s">
        <v>206</v>
      </c>
      <c r="E13" s="68" t="s">
        <v>205</v>
      </c>
      <c r="F13" s="69"/>
      <c r="G13" s="69"/>
    </row>
    <row r="14" spans="1:39">
      <c r="C14" s="68" t="s">
        <v>204</v>
      </c>
      <c r="D14" s="68" t="s">
        <v>203</v>
      </c>
      <c r="E14" s="68" t="s">
        <v>202</v>
      </c>
      <c r="F14" s="67"/>
      <c r="G14" s="67"/>
    </row>
    <row r="15" spans="1:39">
      <c r="B15" s="57">
        <v>39447</v>
      </c>
      <c r="C15" s="63">
        <v>0</v>
      </c>
      <c r="D15" s="63">
        <v>0</v>
      </c>
      <c r="E15" s="63">
        <v>0</v>
      </c>
      <c r="G15" s="58"/>
      <c r="H15" s="66"/>
      <c r="I15" s="66"/>
    </row>
    <row r="16" spans="1:39">
      <c r="A16" s="56">
        <v>2008</v>
      </c>
      <c r="B16" s="57">
        <v>39538</v>
      </c>
      <c r="C16" s="65">
        <v>28.530999999999999</v>
      </c>
      <c r="D16" s="65">
        <v>22.215</v>
      </c>
      <c r="E16" s="65">
        <v>31.164999999999999</v>
      </c>
      <c r="F16" s="56">
        <v>2008</v>
      </c>
      <c r="G16" s="58"/>
      <c r="H16" s="66"/>
      <c r="I16" s="66"/>
    </row>
    <row r="17" spans="1:9">
      <c r="B17" s="57">
        <v>39629</v>
      </c>
      <c r="C17" s="65">
        <v>113.46799999999999</v>
      </c>
      <c r="D17" s="65">
        <v>32.195999999999998</v>
      </c>
      <c r="E17" s="65">
        <v>0.4009999999999998</v>
      </c>
      <c r="G17" s="58"/>
      <c r="H17" s="66"/>
      <c r="I17" s="66"/>
    </row>
    <row r="18" spans="1:9">
      <c r="B18" s="57">
        <v>39721</v>
      </c>
      <c r="C18" s="65">
        <v>252.71899999999997</v>
      </c>
      <c r="D18" s="65">
        <v>3.6549999999999976</v>
      </c>
      <c r="E18" s="65">
        <v>-13.375999999999999</v>
      </c>
      <c r="G18" s="58"/>
      <c r="H18" s="66"/>
      <c r="I18" s="66"/>
    </row>
    <row r="19" spans="1:9">
      <c r="B19" s="57">
        <v>39813</v>
      </c>
      <c r="C19" s="65">
        <v>831.8</v>
      </c>
      <c r="D19" s="65">
        <v>58.993000000000009</v>
      </c>
      <c r="E19" s="65">
        <v>-339.04999999999995</v>
      </c>
      <c r="G19" s="58"/>
      <c r="H19" s="66"/>
      <c r="I19" s="66"/>
    </row>
    <row r="20" spans="1:9">
      <c r="A20" s="56">
        <v>2009</v>
      </c>
      <c r="B20" s="57">
        <v>39903</v>
      </c>
      <c r="C20" s="65">
        <v>742.68499999999995</v>
      </c>
      <c r="D20" s="65">
        <v>13.608000000000011</v>
      </c>
      <c r="E20" s="65">
        <v>-436.10999999999996</v>
      </c>
      <c r="F20" s="56">
        <v>2009</v>
      </c>
      <c r="G20" s="58"/>
      <c r="H20" s="66"/>
      <c r="I20" s="66"/>
    </row>
    <row r="21" spans="1:9">
      <c r="B21" s="57">
        <v>39994</v>
      </c>
      <c r="C21" s="65">
        <v>901.25399999999991</v>
      </c>
      <c r="D21" s="65">
        <v>-50.935999999999986</v>
      </c>
      <c r="E21" s="65">
        <v>-500.97899999999993</v>
      </c>
      <c r="G21" s="58"/>
      <c r="H21" s="66"/>
      <c r="I21" s="66"/>
    </row>
    <row r="22" spans="1:9">
      <c r="B22" s="57">
        <v>40086</v>
      </c>
      <c r="C22" s="65">
        <v>1028.0559999999998</v>
      </c>
      <c r="D22" s="65">
        <v>-124.42299999999997</v>
      </c>
      <c r="E22" s="65">
        <v>-476.5089999999999</v>
      </c>
      <c r="G22" s="58"/>
      <c r="H22" s="66"/>
      <c r="I22" s="66"/>
    </row>
    <row r="23" spans="1:9">
      <c r="B23" s="57">
        <v>40178</v>
      </c>
      <c r="C23" s="65">
        <v>1186.8619999999999</v>
      </c>
      <c r="D23" s="65">
        <v>-166.27799999999996</v>
      </c>
      <c r="E23" s="65">
        <v>-320.53099999999989</v>
      </c>
      <c r="G23" s="58"/>
      <c r="H23" s="66"/>
      <c r="I23" s="66"/>
    </row>
    <row r="24" spans="1:9">
      <c r="A24" s="56">
        <v>2010</v>
      </c>
      <c r="B24" s="57">
        <v>40268</v>
      </c>
      <c r="C24" s="65">
        <v>959.15499999999986</v>
      </c>
      <c r="D24" s="65">
        <v>-187.82499999999996</v>
      </c>
      <c r="E24" s="65">
        <v>-133.95099999999988</v>
      </c>
      <c r="F24" s="56">
        <v>2010</v>
      </c>
      <c r="G24" s="58"/>
      <c r="H24" s="66"/>
      <c r="I24" s="66"/>
    </row>
    <row r="25" spans="1:9">
      <c r="B25" s="57">
        <v>40359</v>
      </c>
      <c r="C25" s="65">
        <v>803.66999999999985</v>
      </c>
      <c r="D25" s="65">
        <v>-188.82699999999997</v>
      </c>
      <c r="E25" s="65">
        <v>10.011000000000109</v>
      </c>
      <c r="G25" s="58"/>
      <c r="H25" s="66"/>
      <c r="I25" s="66"/>
    </row>
    <row r="26" spans="1:9">
      <c r="B26" s="57">
        <v>40451</v>
      </c>
      <c r="C26" s="65">
        <v>705.49499999999989</v>
      </c>
      <c r="D26" s="65">
        <v>-192.03199999999998</v>
      </c>
      <c r="E26" s="65">
        <v>76.936000000000107</v>
      </c>
      <c r="G26" s="58"/>
      <c r="I26" s="66"/>
    </row>
    <row r="27" spans="1:9">
      <c r="B27" s="57">
        <v>40543</v>
      </c>
      <c r="C27" s="65">
        <v>907.77799999999991</v>
      </c>
      <c r="D27" s="65">
        <v>-177.73999999999998</v>
      </c>
      <c r="E27" s="65">
        <v>95.307000000000102</v>
      </c>
      <c r="G27" s="58"/>
    </row>
    <row r="28" spans="1:9">
      <c r="A28" s="56">
        <v>2011</v>
      </c>
      <c r="B28" s="57">
        <v>40633</v>
      </c>
      <c r="C28" s="65">
        <v>951.54699999999991</v>
      </c>
      <c r="D28" s="65">
        <v>-169.06299999999999</v>
      </c>
      <c r="E28" s="65">
        <v>96.968000000000103</v>
      </c>
      <c r="F28" s="56">
        <v>2011</v>
      </c>
      <c r="G28" s="58"/>
    </row>
    <row r="29" spans="1:9">
      <c r="B29" s="57">
        <v>40724</v>
      </c>
      <c r="C29" s="65">
        <v>982.55199999999991</v>
      </c>
      <c r="D29" s="65">
        <v>-175.678</v>
      </c>
      <c r="E29" s="65">
        <v>128.96300000000011</v>
      </c>
      <c r="G29" s="58"/>
    </row>
    <row r="30" spans="1:9">
      <c r="B30" s="57">
        <v>40816</v>
      </c>
      <c r="C30" s="65">
        <v>1132.9389999999999</v>
      </c>
      <c r="D30" s="65">
        <v>-173.95</v>
      </c>
      <c r="E30" s="65">
        <v>113.30500000000011</v>
      </c>
      <c r="G30" s="58"/>
    </row>
    <row r="31" spans="1:9">
      <c r="B31" s="57">
        <v>40908</v>
      </c>
      <c r="C31" s="65">
        <v>1224.1479999999999</v>
      </c>
      <c r="D31" s="65">
        <v>-158.1</v>
      </c>
      <c r="E31" s="65">
        <v>36.760000000000105</v>
      </c>
      <c r="G31" s="58"/>
    </row>
    <row r="32" spans="1:9">
      <c r="A32" s="56">
        <v>2012</v>
      </c>
      <c r="B32" s="57">
        <v>40999</v>
      </c>
      <c r="C32" s="65">
        <v>1036.509</v>
      </c>
      <c r="D32" s="65">
        <v>-104.526</v>
      </c>
      <c r="E32" s="65">
        <v>-77.445999999999898</v>
      </c>
      <c r="F32" s="56">
        <v>2012</v>
      </c>
      <c r="G32" s="58"/>
    </row>
    <row r="33" spans="1:7">
      <c r="B33" s="57">
        <v>41090</v>
      </c>
      <c r="C33" s="65">
        <v>1100.8920000000001</v>
      </c>
      <c r="D33" s="65">
        <v>6.4450000000000074</v>
      </c>
      <c r="E33" s="65">
        <v>-39.070999999999898</v>
      </c>
      <c r="G33" s="58"/>
    </row>
    <row r="34" spans="1:7">
      <c r="B34" s="57">
        <v>41182</v>
      </c>
      <c r="C34" s="65">
        <v>1097.037</v>
      </c>
      <c r="D34" s="65">
        <v>148.428</v>
      </c>
      <c r="E34" s="65">
        <v>43.700000000000102</v>
      </c>
      <c r="G34" s="58"/>
    </row>
    <row r="35" spans="1:7">
      <c r="B35" s="57">
        <v>41274</v>
      </c>
      <c r="C35" s="65">
        <v>1260.5630000000001</v>
      </c>
      <c r="D35" s="65">
        <v>326.61799999999999</v>
      </c>
      <c r="E35" s="65">
        <v>142.79700000000008</v>
      </c>
      <c r="G35" s="58"/>
    </row>
    <row r="36" spans="1:7">
      <c r="A36" s="56">
        <v>2013</v>
      </c>
      <c r="B36" s="57">
        <v>41364</v>
      </c>
      <c r="C36" s="65">
        <v>1136.1290000000001</v>
      </c>
      <c r="D36" s="65">
        <v>512.14800000000002</v>
      </c>
      <c r="E36" s="65">
        <v>416.55400000000009</v>
      </c>
      <c r="F36" s="56">
        <v>2013</v>
      </c>
      <c r="G36" s="58"/>
    </row>
    <row r="37" spans="1:7">
      <c r="B37" s="57">
        <v>41455</v>
      </c>
      <c r="C37" s="65">
        <v>857.91500000000008</v>
      </c>
      <c r="D37" s="65">
        <v>662.178</v>
      </c>
      <c r="E37" s="65">
        <v>673.17500000000007</v>
      </c>
      <c r="G37" s="58"/>
    </row>
    <row r="38" spans="1:7">
      <c r="B38" s="57">
        <v>41547</v>
      </c>
      <c r="C38" s="65">
        <v>422.36500000000012</v>
      </c>
      <c r="D38" s="65">
        <v>950.43399999999997</v>
      </c>
      <c r="E38" s="65">
        <v>782.19100000000003</v>
      </c>
      <c r="G38" s="58"/>
    </row>
    <row r="39" spans="1:7">
      <c r="B39" s="57">
        <v>41639</v>
      </c>
      <c r="C39" s="65">
        <v>454.40800000000013</v>
      </c>
      <c r="D39" s="65">
        <v>1068.99</v>
      </c>
      <c r="E39" s="65">
        <v>1062.499</v>
      </c>
      <c r="G39" s="58"/>
    </row>
    <row r="40" spans="1:7">
      <c r="A40" s="56">
        <v>2014</v>
      </c>
      <c r="B40" s="57">
        <v>41729</v>
      </c>
      <c r="C40" s="65">
        <v>234.03200000000012</v>
      </c>
      <c r="D40" s="65">
        <v>1220.1489999999999</v>
      </c>
      <c r="E40" s="65">
        <v>1278.9480000000001</v>
      </c>
      <c r="F40" s="56">
        <v>2014</v>
      </c>
      <c r="G40" s="58"/>
    </row>
    <row r="41" spans="1:7">
      <c r="B41" s="57">
        <v>41820</v>
      </c>
      <c r="C41" s="65">
        <v>170.07400000000013</v>
      </c>
      <c r="D41" s="65">
        <v>1364.8269999999998</v>
      </c>
      <c r="E41" s="65">
        <v>1392.231</v>
      </c>
      <c r="G41" s="58"/>
    </row>
    <row r="42" spans="1:7">
      <c r="B42" s="57">
        <v>41912</v>
      </c>
      <c r="C42" s="65">
        <v>138.76600000000013</v>
      </c>
      <c r="D42" s="65">
        <v>1328.9759999999999</v>
      </c>
      <c r="E42" s="65">
        <v>1595.3209999999999</v>
      </c>
      <c r="G42" s="58"/>
    </row>
    <row r="43" spans="1:7">
      <c r="B43" s="57">
        <v>42004</v>
      </c>
      <c r="C43" s="65">
        <v>418.28400000000011</v>
      </c>
      <c r="D43" s="65">
        <v>1387.5419999999999</v>
      </c>
      <c r="E43" s="65">
        <v>1701.923</v>
      </c>
      <c r="G43" s="58"/>
    </row>
    <row r="44" spans="1:7">
      <c r="A44" s="56">
        <v>2015</v>
      </c>
      <c r="B44" s="57">
        <v>42094</v>
      </c>
      <c r="C44" s="65">
        <v>455.55900000000008</v>
      </c>
      <c r="D44" s="65">
        <v>1533.1659999999999</v>
      </c>
      <c r="E44" s="65">
        <v>1734.9280000000001</v>
      </c>
      <c r="F44" s="56">
        <v>2015</v>
      </c>
    </row>
    <row r="45" spans="1:7">
      <c r="A45" s="56" t="s">
        <v>212</v>
      </c>
      <c r="B45" s="57">
        <v>42124</v>
      </c>
      <c r="C45" s="65">
        <v>534.25900000000001</v>
      </c>
      <c r="D45" s="65">
        <v>1575.1659999999999</v>
      </c>
      <c r="E45" s="65">
        <v>1712.9280000000001</v>
      </c>
      <c r="F45" s="56" t="s">
        <v>264</v>
      </c>
    </row>
    <row r="46" spans="1:7">
      <c r="C46" s="63"/>
      <c r="D46" s="63"/>
      <c r="E46" s="63"/>
      <c r="F46" s="59"/>
      <c r="G46" s="58"/>
    </row>
    <row r="47" spans="1:7">
      <c r="C47" s="63"/>
      <c r="D47" s="63"/>
      <c r="E47" s="63"/>
      <c r="F47" s="59"/>
      <c r="G47" s="58"/>
    </row>
    <row r="48" spans="1:7">
      <c r="C48" s="63"/>
      <c r="D48" s="63"/>
      <c r="E48" s="63"/>
      <c r="F48" s="59"/>
      <c r="G48" s="58"/>
    </row>
    <row r="49" spans="2:7">
      <c r="B49" s="56"/>
      <c r="C49" s="63"/>
      <c r="D49" s="63"/>
      <c r="E49" s="63"/>
      <c r="F49" s="59"/>
      <c r="G49" s="58"/>
    </row>
    <row r="50" spans="2:7">
      <c r="B50" s="56"/>
      <c r="C50" s="63"/>
      <c r="D50" s="63"/>
      <c r="E50" s="63"/>
      <c r="F50" s="59"/>
      <c r="G50" s="58"/>
    </row>
    <row r="51" spans="2:7">
      <c r="B51" s="56"/>
      <c r="C51" s="63"/>
      <c r="D51" s="63"/>
      <c r="E51" s="63"/>
      <c r="F51" s="59"/>
      <c r="G51" s="58"/>
    </row>
    <row r="52" spans="2:7">
      <c r="B52" s="56"/>
      <c r="C52" s="63"/>
      <c r="D52" s="63"/>
      <c r="E52" s="63"/>
      <c r="F52" s="59"/>
      <c r="G52" s="58"/>
    </row>
    <row r="53" spans="2:7">
      <c r="B53" s="56"/>
      <c r="C53" s="63"/>
      <c r="D53" s="63"/>
      <c r="E53" s="63"/>
      <c r="F53" s="59"/>
      <c r="G53" s="58"/>
    </row>
    <row r="54" spans="2:7">
      <c r="B54" s="56"/>
      <c r="C54" s="63"/>
      <c r="D54" s="63"/>
      <c r="E54" s="63"/>
      <c r="F54" s="59"/>
      <c r="G54" s="58"/>
    </row>
    <row r="55" spans="2:7">
      <c r="B55" s="56"/>
      <c r="C55" s="63"/>
      <c r="D55" s="63"/>
      <c r="E55" s="63"/>
      <c r="F55" s="59"/>
      <c r="G55" s="58"/>
    </row>
    <row r="56" spans="2:7">
      <c r="B56" s="56"/>
      <c r="C56" s="63"/>
      <c r="D56" s="63"/>
      <c r="E56" s="63"/>
      <c r="F56" s="59"/>
      <c r="G56" s="58"/>
    </row>
    <row r="57" spans="2:7">
      <c r="B57" s="56"/>
      <c r="C57" s="63"/>
      <c r="D57" s="63"/>
      <c r="E57" s="63"/>
      <c r="F57" s="59"/>
      <c r="G57" s="58"/>
    </row>
    <row r="58" spans="2:7">
      <c r="B58" s="56"/>
      <c r="C58" s="63"/>
      <c r="D58" s="63"/>
      <c r="E58" s="63"/>
      <c r="F58" s="59"/>
      <c r="G58" s="58"/>
    </row>
    <row r="59" spans="2:7">
      <c r="B59" s="56"/>
      <c r="C59" s="63"/>
      <c r="D59" s="63"/>
      <c r="E59" s="63"/>
      <c r="F59" s="59"/>
      <c r="G59" s="58"/>
    </row>
    <row r="60" spans="2:7">
      <c r="B60" s="56"/>
      <c r="C60" s="63"/>
      <c r="D60" s="63"/>
      <c r="E60" s="63"/>
      <c r="F60" s="59"/>
      <c r="G60" s="58"/>
    </row>
    <row r="61" spans="2:7">
      <c r="B61" s="56"/>
      <c r="C61" s="63"/>
      <c r="D61" s="63"/>
      <c r="E61" s="63"/>
      <c r="F61" s="59"/>
      <c r="G61" s="58"/>
    </row>
    <row r="62" spans="2:7">
      <c r="B62" s="56"/>
      <c r="C62" s="63"/>
      <c r="D62" s="63"/>
      <c r="E62" s="63"/>
      <c r="F62" s="59"/>
      <c r="G62" s="58"/>
    </row>
    <row r="63" spans="2:7">
      <c r="B63" s="56"/>
      <c r="C63" s="63"/>
      <c r="D63" s="63"/>
      <c r="E63" s="63"/>
      <c r="F63" s="59"/>
      <c r="G63" s="58"/>
    </row>
    <row r="64" spans="2:7">
      <c r="B64" s="56"/>
      <c r="C64" s="63"/>
      <c r="D64" s="63"/>
      <c r="E64" s="63"/>
      <c r="F64" s="59"/>
      <c r="G64" s="58"/>
    </row>
    <row r="65" spans="2:7">
      <c r="B65" s="56"/>
      <c r="C65" s="63"/>
      <c r="D65" s="63"/>
      <c r="E65" s="63"/>
      <c r="F65" s="59"/>
      <c r="G65" s="58"/>
    </row>
    <row r="66" spans="2:7">
      <c r="B66" s="56"/>
      <c r="C66" s="63"/>
      <c r="D66" s="63"/>
      <c r="E66" s="63"/>
      <c r="F66" s="59"/>
      <c r="G66" s="58"/>
    </row>
    <row r="67" spans="2:7">
      <c r="B67" s="56"/>
      <c r="C67" s="63"/>
      <c r="D67" s="63"/>
      <c r="E67" s="63"/>
      <c r="F67" s="59"/>
      <c r="G67" s="58"/>
    </row>
    <row r="68" spans="2:7">
      <c r="B68" s="56"/>
      <c r="C68" s="63"/>
      <c r="D68" s="63"/>
      <c r="E68" s="63"/>
      <c r="F68" s="59"/>
      <c r="G68" s="58"/>
    </row>
    <row r="69" spans="2:7">
      <c r="B69" s="56"/>
      <c r="C69" s="63"/>
      <c r="D69" s="63"/>
      <c r="E69" s="63"/>
      <c r="F69" s="59"/>
      <c r="G69" s="58"/>
    </row>
    <row r="70" spans="2:7">
      <c r="B70" s="56"/>
      <c r="C70" s="63"/>
      <c r="D70" s="63"/>
      <c r="E70" s="63"/>
      <c r="F70" s="59"/>
      <c r="G70" s="58"/>
    </row>
    <row r="71" spans="2:7">
      <c r="B71" s="56"/>
      <c r="C71" s="63"/>
      <c r="D71" s="63"/>
      <c r="E71" s="63"/>
      <c r="F71" s="59"/>
      <c r="G71" s="58"/>
    </row>
    <row r="72" spans="2:7">
      <c r="B72" s="56"/>
      <c r="C72" s="63"/>
      <c r="D72" s="63"/>
      <c r="E72" s="63"/>
      <c r="F72" s="59"/>
      <c r="G72" s="58"/>
    </row>
    <row r="73" spans="2:7">
      <c r="B73" s="56"/>
      <c r="C73" s="63"/>
      <c r="D73" s="63"/>
      <c r="E73" s="63"/>
      <c r="F73" s="59"/>
      <c r="G73" s="58"/>
    </row>
    <row r="74" spans="2:7">
      <c r="B74" s="56"/>
      <c r="C74" s="63"/>
      <c r="D74" s="63"/>
      <c r="E74" s="63"/>
      <c r="F74" s="59"/>
      <c r="G74" s="58"/>
    </row>
    <row r="75" spans="2:7">
      <c r="B75" s="56"/>
      <c r="C75" s="63"/>
      <c r="D75" s="63"/>
      <c r="E75" s="63"/>
      <c r="F75" s="59"/>
      <c r="G75" s="58"/>
    </row>
    <row r="76" spans="2:7">
      <c r="B76" s="56"/>
      <c r="C76" s="63"/>
      <c r="D76" s="63"/>
      <c r="E76" s="63"/>
      <c r="F76" s="59"/>
      <c r="G76" s="58"/>
    </row>
    <row r="77" spans="2:7">
      <c r="B77" s="56"/>
      <c r="C77" s="63"/>
      <c r="D77" s="63"/>
      <c r="E77" s="63"/>
      <c r="F77" s="59"/>
      <c r="G77" s="58"/>
    </row>
    <row r="78" spans="2:7">
      <c r="B78" s="56"/>
      <c r="C78" s="63"/>
      <c r="D78" s="63"/>
      <c r="E78" s="63"/>
      <c r="F78" s="59"/>
      <c r="G78" s="58"/>
    </row>
    <row r="79" spans="2:7">
      <c r="B79" s="56"/>
      <c r="C79" s="63"/>
      <c r="D79" s="63"/>
      <c r="E79" s="63"/>
      <c r="F79" s="59"/>
      <c r="G79" s="58"/>
    </row>
    <row r="80" spans="2:7">
      <c r="B80" s="56"/>
      <c r="C80" s="63"/>
      <c r="D80" s="63"/>
      <c r="E80" s="63"/>
      <c r="F80" s="59"/>
      <c r="G80" s="58"/>
    </row>
    <row r="81" spans="2:7">
      <c r="B81" s="56"/>
      <c r="C81" s="63"/>
      <c r="D81" s="63"/>
      <c r="E81" s="63"/>
      <c r="F81" s="59"/>
      <c r="G81" s="58"/>
    </row>
    <row r="82" spans="2:7">
      <c r="B82" s="56"/>
      <c r="C82" s="63"/>
      <c r="D82" s="63"/>
      <c r="E82" s="63"/>
      <c r="F82" s="59"/>
      <c r="G82" s="58"/>
    </row>
    <row r="83" spans="2:7">
      <c r="B83" s="56"/>
      <c r="C83" s="63"/>
      <c r="D83" s="63"/>
      <c r="E83" s="63"/>
      <c r="F83" s="59"/>
      <c r="G83" s="58"/>
    </row>
    <row r="84" spans="2:7">
      <c r="B84" s="56"/>
      <c r="C84" s="63"/>
      <c r="D84" s="63"/>
      <c r="E84" s="63"/>
      <c r="F84" s="59"/>
      <c r="G84" s="58"/>
    </row>
    <row r="85" spans="2:7">
      <c r="B85" s="56"/>
      <c r="C85" s="63"/>
      <c r="D85" s="63"/>
      <c r="E85" s="63"/>
      <c r="F85" s="59"/>
      <c r="G85" s="58"/>
    </row>
    <row r="86" spans="2:7">
      <c r="B86" s="56"/>
      <c r="C86" s="63"/>
      <c r="D86" s="63"/>
      <c r="E86" s="63"/>
      <c r="F86" s="59"/>
      <c r="G86" s="58"/>
    </row>
    <row r="87" spans="2:7">
      <c r="B87" s="56"/>
      <c r="C87" s="63"/>
      <c r="D87" s="63"/>
      <c r="E87" s="63"/>
      <c r="F87" s="59"/>
      <c r="G87" s="58"/>
    </row>
    <row r="88" spans="2:7">
      <c r="B88" s="56"/>
      <c r="C88" s="63"/>
      <c r="D88" s="63"/>
      <c r="E88" s="63"/>
      <c r="F88" s="59"/>
      <c r="G88" s="58"/>
    </row>
    <row r="89" spans="2:7">
      <c r="B89" s="56"/>
      <c r="C89" s="63"/>
      <c r="D89" s="63"/>
      <c r="E89" s="63"/>
      <c r="F89" s="59"/>
      <c r="G89" s="58"/>
    </row>
    <row r="90" spans="2:7">
      <c r="B90" s="56"/>
      <c r="C90" s="63"/>
      <c r="D90" s="63"/>
      <c r="E90" s="63"/>
      <c r="F90" s="59"/>
      <c r="G90" s="58"/>
    </row>
    <row r="91" spans="2:7">
      <c r="B91" s="56"/>
      <c r="C91" s="63"/>
      <c r="D91" s="63"/>
      <c r="E91" s="63"/>
      <c r="F91" s="59"/>
      <c r="G91" s="58"/>
    </row>
    <row r="92" spans="2:7">
      <c r="B92" s="56"/>
      <c r="C92" s="63"/>
      <c r="D92" s="63"/>
      <c r="E92" s="63"/>
      <c r="F92" s="59"/>
      <c r="G92" s="58"/>
    </row>
    <row r="93" spans="2:7">
      <c r="B93" s="56"/>
      <c r="C93" s="63"/>
      <c r="D93" s="63"/>
      <c r="E93" s="63"/>
      <c r="F93" s="59"/>
      <c r="G93" s="58"/>
    </row>
    <row r="94" spans="2:7">
      <c r="B94" s="56"/>
      <c r="C94" s="63"/>
      <c r="D94" s="63"/>
      <c r="E94" s="63"/>
      <c r="F94" s="59"/>
      <c r="G94" s="58"/>
    </row>
    <row r="95" spans="2:7">
      <c r="B95" s="56"/>
      <c r="C95" s="63"/>
      <c r="D95" s="63"/>
      <c r="E95" s="63"/>
      <c r="F95" s="59"/>
      <c r="G95" s="58"/>
    </row>
    <row r="96" spans="2:7">
      <c r="B96" s="56"/>
      <c r="C96" s="63"/>
      <c r="D96" s="63"/>
      <c r="E96" s="63"/>
      <c r="F96" s="59"/>
      <c r="G96" s="58"/>
    </row>
    <row r="97" spans="2:7">
      <c r="B97" s="56"/>
      <c r="C97" s="63"/>
      <c r="D97" s="63"/>
      <c r="E97" s="63"/>
      <c r="F97" s="59"/>
      <c r="G97" s="58"/>
    </row>
    <row r="98" spans="2:7">
      <c r="B98" s="56"/>
      <c r="C98" s="63"/>
      <c r="D98" s="63"/>
      <c r="E98" s="63"/>
      <c r="F98" s="59"/>
      <c r="G98" s="58"/>
    </row>
    <row r="99" spans="2:7">
      <c r="B99" s="56"/>
      <c r="C99" s="63"/>
      <c r="D99" s="63"/>
      <c r="E99" s="63"/>
      <c r="F99" s="59"/>
      <c r="G99" s="58"/>
    </row>
    <row r="100" spans="2:7">
      <c r="B100" s="56"/>
      <c r="C100" s="63"/>
      <c r="D100" s="63"/>
      <c r="E100" s="63"/>
      <c r="F100" s="59"/>
      <c r="G100" s="58"/>
    </row>
    <row r="101" spans="2:7">
      <c r="B101" s="56"/>
      <c r="C101" s="63"/>
      <c r="D101" s="63"/>
      <c r="E101" s="63"/>
      <c r="F101" s="59"/>
      <c r="G101" s="58"/>
    </row>
    <row r="102" spans="2:7">
      <c r="B102" s="56"/>
      <c r="C102" s="63"/>
      <c r="D102" s="63"/>
      <c r="E102" s="63"/>
      <c r="F102" s="59"/>
      <c r="G102" s="58"/>
    </row>
    <row r="103" spans="2:7">
      <c r="B103" s="56"/>
      <c r="C103" s="63"/>
      <c r="D103" s="63"/>
      <c r="E103" s="63"/>
      <c r="F103" s="59"/>
      <c r="G103" s="58"/>
    </row>
    <row r="104" spans="2:7">
      <c r="B104" s="56"/>
      <c r="C104" s="63"/>
      <c r="D104" s="63"/>
      <c r="E104" s="63"/>
      <c r="F104" s="59"/>
      <c r="G104" s="58"/>
    </row>
    <row r="105" spans="2:7">
      <c r="B105" s="56"/>
      <c r="C105" s="63"/>
      <c r="D105" s="63"/>
      <c r="E105" s="63"/>
      <c r="F105" s="59"/>
      <c r="G105" s="58"/>
    </row>
    <row r="106" spans="2:7">
      <c r="B106" s="56"/>
      <c r="C106" s="63"/>
      <c r="D106" s="63"/>
      <c r="E106" s="63"/>
      <c r="F106" s="59"/>
      <c r="G106" s="58"/>
    </row>
    <row r="107" spans="2:7">
      <c r="B107" s="56"/>
      <c r="C107" s="63"/>
      <c r="D107" s="63"/>
      <c r="E107" s="63"/>
      <c r="F107" s="59"/>
      <c r="G107" s="58"/>
    </row>
    <row r="108" spans="2:7">
      <c r="B108" s="56"/>
      <c r="C108" s="63"/>
      <c r="D108" s="63"/>
      <c r="E108" s="63"/>
      <c r="F108" s="59"/>
      <c r="G108" s="58"/>
    </row>
    <row r="109" spans="2:7">
      <c r="B109" s="56"/>
      <c r="C109" s="63"/>
      <c r="D109" s="63"/>
      <c r="E109" s="63"/>
      <c r="F109" s="59"/>
      <c r="G109" s="58"/>
    </row>
    <row r="110" spans="2:7">
      <c r="B110" s="56"/>
      <c r="C110" s="63"/>
      <c r="D110" s="63"/>
      <c r="E110" s="63"/>
      <c r="F110" s="59"/>
      <c r="G110" s="58"/>
    </row>
    <row r="111" spans="2:7">
      <c r="B111" s="56"/>
      <c r="C111" s="63"/>
      <c r="D111" s="63"/>
      <c r="E111" s="63"/>
      <c r="F111" s="59"/>
      <c r="G111" s="58"/>
    </row>
    <row r="112" spans="2:7">
      <c r="B112" s="56"/>
      <c r="C112" s="63"/>
      <c r="D112" s="63"/>
      <c r="E112" s="63"/>
      <c r="F112" s="59"/>
      <c r="G112" s="58"/>
    </row>
    <row r="113" spans="2:7">
      <c r="B113" s="56"/>
      <c r="C113" s="63"/>
      <c r="D113" s="63"/>
      <c r="E113" s="63"/>
      <c r="F113" s="59"/>
      <c r="G113" s="58"/>
    </row>
    <row r="114" spans="2:7">
      <c r="B114" s="56"/>
      <c r="C114" s="63"/>
      <c r="D114" s="63"/>
      <c r="E114" s="63"/>
      <c r="F114" s="59"/>
      <c r="G114" s="58"/>
    </row>
    <row r="115" spans="2:7">
      <c r="B115" s="56"/>
      <c r="C115" s="63"/>
      <c r="D115" s="63"/>
      <c r="E115" s="63"/>
      <c r="F115" s="59"/>
      <c r="G115" s="58"/>
    </row>
    <row r="116" spans="2:7">
      <c r="B116" s="56"/>
      <c r="C116" s="63"/>
      <c r="D116" s="63"/>
      <c r="E116" s="63"/>
      <c r="F116" s="59"/>
      <c r="G116" s="58"/>
    </row>
    <row r="117" spans="2:7">
      <c r="B117" s="56"/>
      <c r="C117" s="63"/>
      <c r="D117" s="63"/>
      <c r="E117" s="63"/>
      <c r="F117" s="59"/>
      <c r="G117" s="58"/>
    </row>
    <row r="118" spans="2:7">
      <c r="B118" s="56"/>
      <c r="C118" s="63"/>
      <c r="D118" s="63"/>
      <c r="E118" s="63"/>
      <c r="F118" s="59"/>
      <c r="G118" s="58"/>
    </row>
    <row r="119" spans="2:7">
      <c r="B119" s="56"/>
      <c r="C119" s="63"/>
      <c r="D119" s="63"/>
      <c r="E119" s="63"/>
      <c r="F119" s="59"/>
      <c r="G119" s="58"/>
    </row>
    <row r="120" spans="2:7">
      <c r="B120" s="56"/>
      <c r="C120" s="63"/>
      <c r="D120" s="63"/>
      <c r="E120" s="63"/>
      <c r="F120" s="59"/>
      <c r="G120" s="58"/>
    </row>
    <row r="121" spans="2:7">
      <c r="B121" s="56"/>
      <c r="C121" s="63"/>
      <c r="D121" s="63"/>
      <c r="E121" s="63"/>
      <c r="F121" s="59"/>
      <c r="G121" s="58"/>
    </row>
    <row r="122" spans="2:7">
      <c r="B122" s="56"/>
      <c r="C122" s="63"/>
      <c r="D122" s="63"/>
      <c r="E122" s="63"/>
      <c r="F122" s="59"/>
      <c r="G122" s="58"/>
    </row>
    <row r="123" spans="2:7">
      <c r="B123" s="56"/>
      <c r="C123" s="63"/>
      <c r="D123" s="63"/>
      <c r="E123" s="63"/>
      <c r="F123" s="59"/>
      <c r="G123" s="58"/>
    </row>
    <row r="124" spans="2:7">
      <c r="B124" s="56"/>
      <c r="C124" s="63"/>
      <c r="D124" s="63"/>
      <c r="E124" s="63"/>
      <c r="F124" s="59"/>
      <c r="G124" s="58"/>
    </row>
    <row r="125" spans="2:7">
      <c r="B125" s="56"/>
      <c r="C125" s="63"/>
      <c r="D125" s="63"/>
      <c r="E125" s="63"/>
      <c r="F125" s="59"/>
      <c r="G125" s="58"/>
    </row>
    <row r="126" spans="2:7">
      <c r="B126" s="56"/>
      <c r="C126" s="63"/>
      <c r="D126" s="63"/>
      <c r="E126" s="63"/>
      <c r="F126" s="59"/>
      <c r="G126" s="58"/>
    </row>
    <row r="127" spans="2:7">
      <c r="B127" s="56"/>
      <c r="C127" s="63"/>
      <c r="D127" s="63"/>
      <c r="E127" s="63"/>
      <c r="F127" s="59"/>
      <c r="G127" s="58"/>
    </row>
    <row r="128" spans="2:7">
      <c r="B128" s="56"/>
      <c r="C128" s="63"/>
      <c r="D128" s="63"/>
      <c r="E128" s="63"/>
      <c r="F128" s="59"/>
      <c r="G128" s="58"/>
    </row>
    <row r="129" spans="2:7">
      <c r="B129" s="56"/>
      <c r="C129" s="63"/>
      <c r="D129" s="63"/>
      <c r="E129" s="63"/>
      <c r="F129" s="59"/>
      <c r="G129" s="58"/>
    </row>
    <row r="130" spans="2:7">
      <c r="B130" s="56"/>
      <c r="C130" s="63"/>
      <c r="D130" s="63"/>
      <c r="E130" s="63"/>
      <c r="F130" s="59"/>
      <c r="G130" s="58"/>
    </row>
    <row r="131" spans="2:7">
      <c r="B131" s="56"/>
      <c r="C131" s="63"/>
      <c r="D131" s="63"/>
      <c r="E131" s="63"/>
      <c r="F131" s="59"/>
      <c r="G131" s="58"/>
    </row>
    <row r="132" spans="2:7">
      <c r="B132" s="56"/>
      <c r="C132" s="63"/>
      <c r="D132" s="63"/>
      <c r="E132" s="63"/>
      <c r="F132" s="59"/>
      <c r="G132" s="58"/>
    </row>
    <row r="133" spans="2:7">
      <c r="B133" s="56"/>
      <c r="C133" s="63"/>
      <c r="D133" s="63"/>
      <c r="E133" s="63"/>
      <c r="F133" s="59"/>
      <c r="G133" s="58"/>
    </row>
    <row r="134" spans="2:7">
      <c r="B134" s="56"/>
      <c r="C134" s="63"/>
      <c r="D134" s="63"/>
      <c r="E134" s="63"/>
      <c r="F134" s="59"/>
      <c r="G134" s="58"/>
    </row>
    <row r="135" spans="2:7">
      <c r="B135" s="56"/>
      <c r="C135" s="63"/>
      <c r="D135" s="63"/>
      <c r="E135" s="63"/>
      <c r="F135" s="59"/>
      <c r="G135" s="58"/>
    </row>
    <row r="136" spans="2:7">
      <c r="B136" s="56"/>
      <c r="C136" s="63"/>
      <c r="D136" s="63"/>
      <c r="E136" s="63"/>
      <c r="F136" s="59"/>
      <c r="G136" s="58"/>
    </row>
    <row r="137" spans="2:7">
      <c r="B137" s="56"/>
      <c r="C137" s="63"/>
      <c r="D137" s="63"/>
      <c r="E137" s="63"/>
      <c r="F137" s="59"/>
      <c r="G137" s="58"/>
    </row>
    <row r="138" spans="2:7">
      <c r="B138" s="56"/>
      <c r="C138" s="63"/>
      <c r="D138" s="63"/>
      <c r="E138" s="63"/>
      <c r="F138" s="59"/>
      <c r="G138" s="58"/>
    </row>
    <row r="139" spans="2:7">
      <c r="B139" s="56"/>
      <c r="C139" s="63"/>
      <c r="D139" s="63"/>
      <c r="E139" s="63"/>
      <c r="F139" s="59"/>
      <c r="G139" s="58"/>
    </row>
    <row r="140" spans="2:7">
      <c r="B140" s="56"/>
      <c r="C140" s="63"/>
      <c r="D140" s="63"/>
      <c r="E140" s="63"/>
      <c r="F140" s="59"/>
      <c r="G140" s="58"/>
    </row>
    <row r="141" spans="2:7">
      <c r="B141" s="56"/>
      <c r="C141" s="63"/>
      <c r="D141" s="63"/>
      <c r="E141" s="63"/>
      <c r="F141" s="59"/>
      <c r="G141" s="58"/>
    </row>
    <row r="142" spans="2:7">
      <c r="B142" s="56"/>
      <c r="C142" s="63"/>
      <c r="D142" s="63"/>
      <c r="E142" s="63"/>
      <c r="F142" s="59"/>
      <c r="G142" s="58"/>
    </row>
    <row r="143" spans="2:7">
      <c r="B143" s="56"/>
      <c r="C143" s="63"/>
      <c r="D143" s="63"/>
      <c r="E143" s="63"/>
      <c r="F143" s="59"/>
      <c r="G143" s="58"/>
    </row>
    <row r="144" spans="2:7">
      <c r="B144" s="56"/>
      <c r="C144" s="63"/>
      <c r="D144" s="63"/>
      <c r="E144" s="63"/>
      <c r="F144" s="59"/>
      <c r="G144" s="58"/>
    </row>
    <row r="145" spans="2:7">
      <c r="B145" s="56"/>
      <c r="C145" s="63"/>
      <c r="D145" s="63"/>
      <c r="E145" s="63"/>
      <c r="F145" s="59"/>
      <c r="G145" s="58"/>
    </row>
    <row r="146" spans="2:7">
      <c r="B146" s="56"/>
      <c r="C146" s="63"/>
      <c r="D146" s="63"/>
      <c r="E146" s="63"/>
      <c r="F146" s="59"/>
      <c r="G146" s="58"/>
    </row>
    <row r="147" spans="2:7">
      <c r="B147" s="56"/>
      <c r="C147" s="63"/>
      <c r="D147" s="63"/>
      <c r="E147" s="63"/>
      <c r="F147" s="59"/>
      <c r="G147" s="58"/>
    </row>
    <row r="148" spans="2:7">
      <c r="B148" s="56"/>
      <c r="C148" s="63"/>
      <c r="D148" s="63"/>
      <c r="E148" s="63"/>
      <c r="F148" s="59"/>
      <c r="G148" s="58"/>
    </row>
    <row r="149" spans="2:7">
      <c r="B149" s="56"/>
      <c r="C149" s="63"/>
      <c r="D149" s="63"/>
      <c r="E149" s="63"/>
      <c r="F149" s="59"/>
      <c r="G149" s="58"/>
    </row>
    <row r="150" spans="2:7">
      <c r="B150" s="56"/>
      <c r="C150" s="63"/>
      <c r="D150" s="63"/>
      <c r="E150" s="63"/>
      <c r="F150" s="59"/>
      <c r="G150" s="58"/>
    </row>
    <row r="151" spans="2:7">
      <c r="B151" s="56"/>
      <c r="C151" s="63"/>
      <c r="D151" s="63"/>
      <c r="E151" s="63"/>
      <c r="F151" s="59"/>
      <c r="G151" s="58"/>
    </row>
    <row r="152" spans="2:7">
      <c r="B152" s="56"/>
      <c r="C152" s="63"/>
      <c r="D152" s="63"/>
      <c r="E152" s="63"/>
      <c r="F152" s="59"/>
      <c r="G152" s="58"/>
    </row>
    <row r="153" spans="2:7">
      <c r="B153" s="56"/>
      <c r="C153" s="63"/>
      <c r="D153" s="63"/>
      <c r="E153" s="63"/>
      <c r="F153" s="59"/>
      <c r="G153" s="58"/>
    </row>
    <row r="154" spans="2:7">
      <c r="B154" s="56"/>
      <c r="C154" s="63"/>
      <c r="D154" s="63"/>
      <c r="E154" s="63"/>
      <c r="F154" s="59"/>
      <c r="G154" s="58"/>
    </row>
    <row r="155" spans="2:7">
      <c r="B155" s="56"/>
      <c r="C155" s="63"/>
      <c r="D155" s="63"/>
      <c r="E155" s="63"/>
      <c r="F155" s="59"/>
      <c r="G155" s="58"/>
    </row>
    <row r="156" spans="2:7">
      <c r="B156" s="56"/>
      <c r="C156" s="63"/>
      <c r="D156" s="63"/>
      <c r="E156" s="63"/>
      <c r="F156" s="59"/>
      <c r="G156" s="58"/>
    </row>
    <row r="157" spans="2:7">
      <c r="B157" s="56"/>
      <c r="C157" s="63"/>
      <c r="D157" s="63"/>
      <c r="E157" s="63"/>
      <c r="F157" s="59"/>
      <c r="G157" s="58"/>
    </row>
    <row r="158" spans="2:7">
      <c r="B158" s="56"/>
      <c r="C158" s="63"/>
      <c r="D158" s="63"/>
      <c r="E158" s="63"/>
      <c r="F158" s="59"/>
      <c r="G158" s="58"/>
    </row>
    <row r="159" spans="2:7">
      <c r="B159" s="56"/>
      <c r="C159" s="63"/>
      <c r="D159" s="63"/>
      <c r="E159" s="63"/>
      <c r="F159" s="59"/>
      <c r="G159" s="58"/>
    </row>
    <row r="160" spans="2:7">
      <c r="B160" s="56"/>
      <c r="C160" s="63"/>
      <c r="D160" s="63"/>
      <c r="E160" s="63"/>
      <c r="F160" s="59"/>
      <c r="G160" s="58"/>
    </row>
    <row r="161" spans="2:7">
      <c r="B161" s="56"/>
      <c r="C161" s="63"/>
      <c r="D161" s="63"/>
      <c r="E161" s="63"/>
      <c r="F161" s="59"/>
      <c r="G161" s="58"/>
    </row>
    <row r="162" spans="2:7">
      <c r="B162" s="56"/>
      <c r="C162" s="63"/>
      <c r="D162" s="63"/>
      <c r="E162" s="63"/>
      <c r="F162" s="59"/>
      <c r="G162" s="58"/>
    </row>
    <row r="163" spans="2:7">
      <c r="B163" s="56"/>
      <c r="C163" s="63"/>
      <c r="D163" s="63"/>
      <c r="E163" s="63"/>
      <c r="F163" s="59"/>
      <c r="G163" s="58"/>
    </row>
    <row r="164" spans="2:7">
      <c r="B164" s="56"/>
      <c r="C164" s="63"/>
      <c r="D164" s="63"/>
      <c r="E164" s="63"/>
      <c r="F164" s="59"/>
      <c r="G164" s="58"/>
    </row>
    <row r="165" spans="2:7">
      <c r="B165" s="56"/>
      <c r="C165" s="63"/>
      <c r="D165" s="63"/>
      <c r="E165" s="63"/>
      <c r="F165" s="59"/>
      <c r="G165" s="58"/>
    </row>
    <row r="166" spans="2:7">
      <c r="B166" s="56"/>
      <c r="C166" s="63"/>
      <c r="D166" s="63"/>
      <c r="E166" s="63"/>
      <c r="F166" s="59"/>
      <c r="G166" s="58"/>
    </row>
    <row r="167" spans="2:7">
      <c r="B167" s="56"/>
      <c r="C167" s="63"/>
      <c r="D167" s="63"/>
      <c r="E167" s="63"/>
      <c r="F167" s="59"/>
      <c r="G167" s="58"/>
    </row>
    <row r="168" spans="2:7">
      <c r="B168" s="56"/>
      <c r="C168" s="63"/>
      <c r="D168" s="63"/>
      <c r="E168" s="63"/>
      <c r="F168" s="59"/>
      <c r="G168" s="58"/>
    </row>
    <row r="169" spans="2:7">
      <c r="B169" s="56"/>
      <c r="C169" s="63"/>
      <c r="D169" s="63"/>
      <c r="E169" s="63"/>
      <c r="F169" s="59"/>
      <c r="G169" s="58"/>
    </row>
    <row r="170" spans="2:7">
      <c r="B170" s="56"/>
      <c r="C170" s="63"/>
      <c r="D170" s="63"/>
      <c r="E170" s="63"/>
      <c r="F170" s="59"/>
      <c r="G170" s="58"/>
    </row>
    <row r="171" spans="2:7">
      <c r="B171" s="56"/>
      <c r="C171" s="63"/>
      <c r="D171" s="63"/>
      <c r="E171" s="63"/>
      <c r="F171" s="59"/>
      <c r="G171" s="58"/>
    </row>
    <row r="172" spans="2:7">
      <c r="B172" s="56"/>
      <c r="C172" s="63"/>
      <c r="D172" s="63"/>
      <c r="E172" s="63"/>
      <c r="F172" s="59"/>
      <c r="G172" s="58"/>
    </row>
    <row r="173" spans="2:7">
      <c r="B173" s="56"/>
      <c r="C173" s="63"/>
      <c r="D173" s="63"/>
      <c r="E173" s="63"/>
      <c r="F173" s="59"/>
      <c r="G173" s="58"/>
    </row>
    <row r="174" spans="2:7">
      <c r="B174" s="56"/>
      <c r="C174" s="63"/>
      <c r="D174" s="63"/>
      <c r="E174" s="63"/>
      <c r="F174" s="59"/>
      <c r="G174" s="58"/>
    </row>
    <row r="175" spans="2:7">
      <c r="B175" s="56"/>
      <c r="C175" s="63"/>
      <c r="D175" s="63"/>
      <c r="E175" s="63"/>
      <c r="F175" s="59"/>
      <c r="G175" s="58"/>
    </row>
    <row r="176" spans="2:7">
      <c r="B176" s="56"/>
      <c r="C176" s="63"/>
      <c r="D176" s="63"/>
      <c r="E176" s="63"/>
      <c r="F176" s="59"/>
      <c r="G176" s="58"/>
    </row>
    <row r="177" spans="2:7">
      <c r="B177" s="56"/>
      <c r="C177" s="63"/>
      <c r="D177" s="63"/>
      <c r="E177" s="63"/>
      <c r="F177" s="59"/>
      <c r="G177" s="58"/>
    </row>
    <row r="178" spans="2:7">
      <c r="B178" s="56"/>
      <c r="C178" s="63"/>
      <c r="D178" s="63"/>
      <c r="E178" s="63"/>
      <c r="F178" s="59"/>
      <c r="G178" s="58"/>
    </row>
    <row r="179" spans="2:7">
      <c r="B179" s="56"/>
      <c r="C179" s="63"/>
      <c r="D179" s="63"/>
      <c r="E179" s="63"/>
      <c r="F179" s="59"/>
      <c r="G179" s="58"/>
    </row>
    <row r="180" spans="2:7">
      <c r="B180" s="56"/>
      <c r="C180" s="63"/>
      <c r="D180" s="63"/>
      <c r="E180" s="63"/>
      <c r="F180" s="59"/>
      <c r="G180" s="58"/>
    </row>
    <row r="181" spans="2:7">
      <c r="B181" s="56"/>
      <c r="C181" s="63"/>
      <c r="D181" s="63"/>
      <c r="E181" s="63"/>
      <c r="F181" s="59"/>
      <c r="G181" s="58"/>
    </row>
    <row r="182" spans="2:7">
      <c r="B182" s="56"/>
      <c r="C182" s="63"/>
      <c r="D182" s="63"/>
      <c r="E182" s="63"/>
      <c r="F182" s="59"/>
      <c r="G182" s="58"/>
    </row>
    <row r="183" spans="2:7">
      <c r="B183" s="56"/>
      <c r="C183" s="63"/>
      <c r="D183" s="63"/>
      <c r="E183" s="63"/>
      <c r="F183" s="59"/>
      <c r="G183" s="58"/>
    </row>
    <row r="184" spans="2:7">
      <c r="B184" s="56"/>
      <c r="C184" s="63"/>
      <c r="D184" s="63"/>
      <c r="E184" s="63"/>
      <c r="F184" s="59"/>
      <c r="G184" s="58"/>
    </row>
    <row r="185" spans="2:7">
      <c r="B185" s="56"/>
      <c r="C185" s="63"/>
      <c r="D185" s="63"/>
      <c r="E185" s="63"/>
      <c r="F185" s="59"/>
      <c r="G185" s="58"/>
    </row>
    <row r="186" spans="2:7">
      <c r="B186" s="56"/>
      <c r="C186" s="63"/>
      <c r="D186" s="63"/>
      <c r="E186" s="63"/>
      <c r="F186" s="59"/>
      <c r="G186" s="58"/>
    </row>
    <row r="187" spans="2:7">
      <c r="B187" s="56"/>
      <c r="C187" s="63"/>
      <c r="D187" s="63"/>
      <c r="E187" s="63"/>
      <c r="F187" s="59"/>
      <c r="G187" s="58"/>
    </row>
    <row r="188" spans="2:7">
      <c r="B188" s="56"/>
      <c r="C188" s="63"/>
      <c r="D188" s="63"/>
      <c r="E188" s="63"/>
      <c r="F188" s="59"/>
      <c r="G188" s="58"/>
    </row>
    <row r="189" spans="2:7">
      <c r="B189" s="56"/>
      <c r="C189" s="63"/>
      <c r="D189" s="63"/>
      <c r="E189" s="63"/>
      <c r="F189" s="59"/>
      <c r="G189" s="58"/>
    </row>
    <row r="190" spans="2:7">
      <c r="B190" s="56"/>
      <c r="C190" s="63"/>
      <c r="D190" s="63"/>
      <c r="E190" s="63"/>
      <c r="F190" s="59"/>
      <c r="G190" s="58"/>
    </row>
    <row r="191" spans="2:7">
      <c r="B191" s="56"/>
      <c r="C191" s="63"/>
      <c r="D191" s="63"/>
      <c r="E191" s="63"/>
      <c r="F191" s="59"/>
      <c r="G191" s="58"/>
    </row>
    <row r="192" spans="2:7">
      <c r="B192" s="56"/>
      <c r="C192" s="63"/>
      <c r="D192" s="63"/>
      <c r="E192" s="63"/>
      <c r="F192" s="59"/>
      <c r="G192" s="58"/>
    </row>
    <row r="193" spans="2:7">
      <c r="B193" s="56"/>
      <c r="C193" s="63"/>
      <c r="D193" s="63"/>
      <c r="E193" s="63"/>
      <c r="F193" s="59"/>
      <c r="G193" s="58"/>
    </row>
    <row r="194" spans="2:7">
      <c r="B194" s="56"/>
      <c r="C194" s="63"/>
      <c r="D194" s="63"/>
      <c r="E194" s="63"/>
      <c r="F194" s="59"/>
      <c r="G194" s="58"/>
    </row>
    <row r="195" spans="2:7">
      <c r="B195" s="56"/>
      <c r="C195" s="63"/>
      <c r="D195" s="63"/>
      <c r="E195" s="63"/>
      <c r="F195" s="59"/>
      <c r="G195" s="58"/>
    </row>
    <row r="196" spans="2:7">
      <c r="B196" s="56"/>
      <c r="C196" s="63"/>
      <c r="D196" s="63"/>
      <c r="E196" s="63"/>
      <c r="F196" s="59"/>
      <c r="G196" s="58"/>
    </row>
    <row r="197" spans="2:7">
      <c r="B197" s="56"/>
      <c r="C197" s="63"/>
      <c r="D197" s="63"/>
      <c r="E197" s="63"/>
      <c r="F197" s="59"/>
      <c r="G197" s="58"/>
    </row>
    <row r="198" spans="2:7">
      <c r="B198" s="56"/>
      <c r="C198" s="63"/>
      <c r="D198" s="63"/>
      <c r="E198" s="63"/>
      <c r="F198" s="59"/>
      <c r="G198" s="58"/>
    </row>
    <row r="199" spans="2:7">
      <c r="B199" s="56"/>
      <c r="C199" s="63"/>
      <c r="D199" s="63"/>
      <c r="E199" s="63"/>
      <c r="F199" s="59"/>
      <c r="G199" s="58"/>
    </row>
    <row r="200" spans="2:7">
      <c r="B200" s="56"/>
      <c r="C200" s="63"/>
      <c r="D200" s="63"/>
      <c r="E200" s="63"/>
      <c r="F200" s="59"/>
      <c r="G200" s="58"/>
    </row>
    <row r="201" spans="2:7">
      <c r="B201" s="56"/>
      <c r="C201" s="63"/>
      <c r="D201" s="63"/>
      <c r="E201" s="63"/>
      <c r="F201" s="59"/>
      <c r="G201" s="58"/>
    </row>
    <row r="202" spans="2:7">
      <c r="B202" s="56"/>
      <c r="C202" s="63"/>
      <c r="D202" s="63"/>
      <c r="E202" s="63"/>
      <c r="F202" s="59"/>
      <c r="G202" s="58"/>
    </row>
    <row r="203" spans="2:7">
      <c r="B203" s="56"/>
      <c r="C203" s="63"/>
      <c r="D203" s="63"/>
      <c r="E203" s="63"/>
      <c r="F203" s="59"/>
      <c r="G203" s="58"/>
    </row>
    <row r="204" spans="2:7">
      <c r="B204" s="56"/>
      <c r="C204" s="63"/>
      <c r="D204" s="63"/>
      <c r="E204" s="63"/>
      <c r="F204" s="59"/>
      <c r="G204" s="58"/>
    </row>
    <row r="205" spans="2:7">
      <c r="B205" s="56"/>
      <c r="C205" s="63"/>
      <c r="D205" s="63"/>
      <c r="E205" s="63"/>
      <c r="F205" s="59"/>
      <c r="G205" s="58"/>
    </row>
    <row r="206" spans="2:7">
      <c r="B206" s="56"/>
      <c r="C206" s="63"/>
      <c r="D206" s="63"/>
      <c r="E206" s="63"/>
      <c r="F206" s="59"/>
      <c r="G206" s="58"/>
    </row>
    <row r="207" spans="2:7">
      <c r="B207" s="56"/>
      <c r="C207" s="63"/>
      <c r="D207" s="63"/>
      <c r="E207" s="63"/>
      <c r="F207" s="59"/>
      <c r="G207" s="58"/>
    </row>
    <row r="208" spans="2:7">
      <c r="B208" s="56"/>
      <c r="C208" s="63"/>
      <c r="D208" s="63"/>
      <c r="E208" s="63"/>
      <c r="F208" s="59"/>
      <c r="G208" s="58"/>
    </row>
    <row r="209" spans="2:7">
      <c r="B209" s="56"/>
      <c r="C209" s="63"/>
      <c r="D209" s="63"/>
      <c r="E209" s="63"/>
      <c r="F209" s="59"/>
      <c r="G209" s="58"/>
    </row>
    <row r="210" spans="2:7">
      <c r="B210" s="56"/>
      <c r="C210" s="63"/>
      <c r="D210" s="63"/>
      <c r="E210" s="63"/>
      <c r="F210" s="59"/>
      <c r="G210" s="58"/>
    </row>
    <row r="211" spans="2:7">
      <c r="B211" s="56"/>
      <c r="C211" s="63"/>
      <c r="D211" s="63"/>
      <c r="E211" s="63"/>
      <c r="F211" s="59"/>
      <c r="G211" s="58"/>
    </row>
    <row r="212" spans="2:7">
      <c r="B212" s="56"/>
      <c r="C212" s="63"/>
      <c r="D212" s="63"/>
      <c r="E212" s="63"/>
      <c r="F212" s="59"/>
      <c r="G212" s="58"/>
    </row>
    <row r="213" spans="2:7">
      <c r="B213" s="56"/>
      <c r="C213" s="63"/>
      <c r="D213" s="63"/>
      <c r="E213" s="63"/>
      <c r="F213" s="59"/>
      <c r="G213" s="58"/>
    </row>
    <row r="214" spans="2:7">
      <c r="B214" s="56"/>
      <c r="C214" s="63"/>
      <c r="D214" s="63"/>
      <c r="E214" s="63"/>
      <c r="F214" s="59"/>
      <c r="G214" s="58"/>
    </row>
    <row r="215" spans="2:7">
      <c r="B215" s="56"/>
      <c r="C215" s="63"/>
      <c r="D215" s="63"/>
      <c r="E215" s="63"/>
      <c r="F215" s="59"/>
      <c r="G215" s="58"/>
    </row>
    <row r="216" spans="2:7">
      <c r="B216" s="56"/>
      <c r="C216" s="63"/>
      <c r="D216" s="63"/>
      <c r="E216" s="63"/>
      <c r="F216" s="59"/>
      <c r="G216" s="58"/>
    </row>
    <row r="217" spans="2:7">
      <c r="B217" s="56"/>
      <c r="C217" s="63"/>
      <c r="D217" s="63"/>
      <c r="E217" s="63"/>
      <c r="F217" s="59"/>
      <c r="G217" s="58"/>
    </row>
    <row r="218" spans="2:7">
      <c r="B218" s="56"/>
      <c r="C218" s="63"/>
      <c r="D218" s="63"/>
      <c r="E218" s="63"/>
      <c r="F218" s="59"/>
      <c r="G218" s="58"/>
    </row>
    <row r="219" spans="2:7">
      <c r="B219" s="56"/>
      <c r="C219" s="63"/>
      <c r="D219" s="63"/>
      <c r="E219" s="63"/>
      <c r="F219" s="59"/>
      <c r="G219" s="58"/>
    </row>
    <row r="220" spans="2:7">
      <c r="B220" s="56"/>
      <c r="C220" s="63"/>
      <c r="D220" s="63"/>
      <c r="E220" s="63"/>
      <c r="F220" s="59"/>
      <c r="G220" s="58"/>
    </row>
    <row r="221" spans="2:7">
      <c r="B221" s="56"/>
      <c r="C221" s="63"/>
      <c r="D221" s="63"/>
      <c r="E221" s="63"/>
      <c r="F221" s="59"/>
      <c r="G221" s="58"/>
    </row>
    <row r="222" spans="2:7">
      <c r="B222" s="56"/>
      <c r="C222" s="63"/>
      <c r="D222" s="63"/>
      <c r="E222" s="63"/>
      <c r="F222" s="59"/>
      <c r="G222" s="58"/>
    </row>
    <row r="223" spans="2:7">
      <c r="B223" s="56"/>
      <c r="C223" s="63"/>
      <c r="D223" s="63"/>
      <c r="E223" s="63"/>
      <c r="F223" s="59"/>
      <c r="G223" s="58"/>
    </row>
    <row r="224" spans="2:7">
      <c r="B224" s="56"/>
      <c r="C224" s="63"/>
      <c r="D224" s="63"/>
      <c r="E224" s="63"/>
      <c r="F224" s="59"/>
      <c r="G224" s="58"/>
    </row>
    <row r="225" spans="2:7">
      <c r="B225" s="56"/>
      <c r="C225" s="63"/>
      <c r="D225" s="63"/>
      <c r="E225" s="63"/>
      <c r="F225" s="59"/>
      <c r="G225" s="58"/>
    </row>
    <row r="226" spans="2:7">
      <c r="B226" s="56"/>
      <c r="C226" s="63"/>
      <c r="D226" s="63"/>
      <c r="E226" s="63"/>
      <c r="F226" s="59"/>
      <c r="G226" s="58"/>
    </row>
    <row r="227" spans="2:7">
      <c r="B227" s="56"/>
      <c r="C227" s="63"/>
      <c r="D227" s="63"/>
      <c r="E227" s="63"/>
      <c r="F227" s="59"/>
      <c r="G227" s="58"/>
    </row>
    <row r="228" spans="2:7">
      <c r="B228" s="56"/>
      <c r="C228" s="63"/>
      <c r="D228" s="63"/>
      <c r="E228" s="63"/>
      <c r="F228" s="59"/>
      <c r="G228" s="58"/>
    </row>
    <row r="229" spans="2:7">
      <c r="B229" s="56"/>
      <c r="C229" s="63"/>
      <c r="D229" s="63"/>
      <c r="E229" s="63"/>
      <c r="F229" s="59"/>
      <c r="G229" s="58"/>
    </row>
    <row r="230" spans="2:7">
      <c r="B230" s="56"/>
      <c r="C230" s="63"/>
      <c r="D230" s="63"/>
      <c r="E230" s="63"/>
      <c r="F230" s="59"/>
      <c r="G230" s="58"/>
    </row>
    <row r="231" spans="2:7">
      <c r="B231" s="56"/>
      <c r="C231" s="63"/>
      <c r="D231" s="63"/>
      <c r="E231" s="63"/>
      <c r="F231" s="59"/>
      <c r="G231" s="58"/>
    </row>
    <row r="232" spans="2:7">
      <c r="B232" s="56"/>
      <c r="C232" s="63"/>
      <c r="D232" s="63"/>
      <c r="E232" s="63"/>
      <c r="F232" s="59"/>
      <c r="G232" s="58"/>
    </row>
    <row r="233" spans="2:7">
      <c r="B233" s="56"/>
      <c r="C233" s="63"/>
      <c r="D233" s="63"/>
      <c r="E233" s="63"/>
      <c r="F233" s="59"/>
      <c r="G233" s="58"/>
    </row>
    <row r="234" spans="2:7">
      <c r="B234" s="56"/>
      <c r="C234" s="63"/>
      <c r="D234" s="63"/>
      <c r="E234" s="63"/>
      <c r="F234" s="59"/>
      <c r="G234" s="58"/>
    </row>
    <row r="235" spans="2:7">
      <c r="B235" s="56"/>
      <c r="C235" s="63"/>
      <c r="D235" s="63"/>
      <c r="E235" s="63"/>
      <c r="F235" s="59"/>
      <c r="G235" s="58"/>
    </row>
    <row r="236" spans="2:7">
      <c r="B236" s="56"/>
      <c r="C236" s="63"/>
      <c r="D236" s="63"/>
      <c r="E236" s="63"/>
      <c r="F236" s="59"/>
      <c r="G236" s="58"/>
    </row>
    <row r="237" spans="2:7">
      <c r="B237" s="56"/>
      <c r="C237" s="63"/>
      <c r="D237" s="63"/>
      <c r="E237" s="63"/>
      <c r="F237" s="59"/>
      <c r="G237" s="58"/>
    </row>
    <row r="238" spans="2:7">
      <c r="B238" s="56"/>
      <c r="C238" s="63"/>
      <c r="D238" s="63"/>
      <c r="E238" s="63"/>
      <c r="F238" s="59"/>
      <c r="G238" s="58"/>
    </row>
    <row r="239" spans="2:7">
      <c r="B239" s="56"/>
      <c r="C239" s="63"/>
      <c r="D239" s="63"/>
      <c r="E239" s="63"/>
      <c r="F239" s="59"/>
      <c r="G239" s="58"/>
    </row>
    <row r="240" spans="2:7">
      <c r="B240" s="56"/>
      <c r="C240" s="63"/>
      <c r="D240" s="63"/>
      <c r="E240" s="63"/>
      <c r="F240" s="59"/>
      <c r="G240" s="58"/>
    </row>
    <row r="241" spans="2:7">
      <c r="B241" s="56"/>
      <c r="C241" s="63"/>
      <c r="D241" s="63"/>
      <c r="E241" s="63"/>
      <c r="F241" s="59"/>
      <c r="G241" s="58"/>
    </row>
    <row r="242" spans="2:7">
      <c r="B242" s="56"/>
      <c r="C242" s="63"/>
      <c r="D242" s="63"/>
      <c r="E242" s="63"/>
      <c r="F242" s="59"/>
      <c r="G242" s="58"/>
    </row>
    <row r="243" spans="2:7">
      <c r="B243" s="56"/>
      <c r="C243" s="63"/>
      <c r="D243" s="63"/>
      <c r="E243" s="63"/>
      <c r="F243" s="59"/>
      <c r="G243" s="58"/>
    </row>
    <row r="244" spans="2:7">
      <c r="B244" s="56"/>
      <c r="C244" s="63"/>
      <c r="D244" s="63"/>
      <c r="E244" s="63"/>
      <c r="F244" s="59"/>
      <c r="G244" s="58"/>
    </row>
    <row r="245" spans="2:7">
      <c r="B245" s="56"/>
      <c r="C245" s="63"/>
      <c r="D245" s="63"/>
      <c r="E245" s="63"/>
      <c r="F245" s="59"/>
      <c r="G245" s="58"/>
    </row>
    <row r="246" spans="2:7">
      <c r="B246" s="56"/>
      <c r="C246" s="63"/>
      <c r="D246" s="63"/>
      <c r="E246" s="63"/>
      <c r="F246" s="59"/>
      <c r="G246" s="58"/>
    </row>
    <row r="247" spans="2:7">
      <c r="B247" s="56"/>
      <c r="C247" s="63"/>
      <c r="D247" s="63"/>
      <c r="E247" s="63"/>
      <c r="F247" s="59"/>
      <c r="G247" s="58"/>
    </row>
    <row r="248" spans="2:7">
      <c r="B248" s="56"/>
      <c r="C248" s="63"/>
      <c r="D248" s="63"/>
      <c r="E248" s="63"/>
      <c r="F248" s="59"/>
      <c r="G248" s="58"/>
    </row>
    <row r="249" spans="2:7">
      <c r="B249" s="56"/>
      <c r="C249" s="63"/>
      <c r="D249" s="63"/>
      <c r="E249" s="63"/>
      <c r="F249" s="59"/>
      <c r="G249" s="58"/>
    </row>
    <row r="250" spans="2:7">
      <c r="B250" s="56"/>
      <c r="C250" s="63"/>
      <c r="D250" s="63"/>
      <c r="E250" s="63"/>
      <c r="F250" s="59"/>
      <c r="G250" s="58"/>
    </row>
    <row r="251" spans="2:7">
      <c r="B251" s="56"/>
      <c r="C251" s="63"/>
      <c r="D251" s="63"/>
      <c r="E251" s="63"/>
      <c r="F251" s="59"/>
      <c r="G251" s="58"/>
    </row>
    <row r="252" spans="2:7">
      <c r="B252" s="56"/>
      <c r="C252" s="63"/>
      <c r="D252" s="63"/>
      <c r="E252" s="63"/>
      <c r="F252" s="59"/>
      <c r="G252" s="58"/>
    </row>
    <row r="253" spans="2:7">
      <c r="B253" s="56"/>
      <c r="C253" s="63"/>
      <c r="D253" s="63"/>
      <c r="E253" s="63"/>
      <c r="F253" s="59"/>
      <c r="G253" s="58"/>
    </row>
    <row r="254" spans="2:7">
      <c r="B254" s="56"/>
      <c r="C254" s="63"/>
      <c r="D254" s="63"/>
      <c r="E254" s="63"/>
      <c r="F254" s="59"/>
      <c r="G254" s="58"/>
    </row>
    <row r="255" spans="2:7">
      <c r="B255" s="56"/>
      <c r="C255" s="63"/>
      <c r="D255" s="63"/>
      <c r="E255" s="63"/>
      <c r="F255" s="59"/>
      <c r="G255" s="58"/>
    </row>
    <row r="256" spans="2:7">
      <c r="B256" s="56"/>
      <c r="C256" s="63"/>
      <c r="D256" s="63"/>
      <c r="E256" s="63"/>
      <c r="F256" s="59"/>
      <c r="G256" s="58"/>
    </row>
    <row r="257" spans="2:7">
      <c r="B257" s="56"/>
      <c r="C257" s="63"/>
      <c r="D257" s="63"/>
      <c r="E257" s="63"/>
      <c r="F257" s="59"/>
      <c r="G257" s="58"/>
    </row>
    <row r="258" spans="2:7">
      <c r="B258" s="56"/>
      <c r="C258" s="63"/>
      <c r="D258" s="63"/>
      <c r="E258" s="63"/>
      <c r="F258" s="59"/>
      <c r="G258" s="58"/>
    </row>
    <row r="259" spans="2:7">
      <c r="B259" s="56"/>
      <c r="C259" s="63"/>
      <c r="D259" s="63"/>
      <c r="E259" s="63"/>
      <c r="F259" s="59"/>
      <c r="G259" s="58"/>
    </row>
    <row r="260" spans="2:7">
      <c r="B260" s="56"/>
      <c r="C260" s="63"/>
      <c r="D260" s="63"/>
      <c r="E260" s="63"/>
      <c r="F260" s="59"/>
      <c r="G260" s="58"/>
    </row>
    <row r="261" spans="2:7">
      <c r="B261" s="56"/>
      <c r="C261" s="63"/>
      <c r="D261" s="63"/>
      <c r="E261" s="63"/>
      <c r="F261" s="59"/>
      <c r="G261" s="58"/>
    </row>
    <row r="262" spans="2:7">
      <c r="B262" s="56"/>
      <c r="C262" s="63"/>
      <c r="D262" s="63"/>
      <c r="E262" s="63"/>
      <c r="F262" s="59"/>
      <c r="G262" s="58"/>
    </row>
    <row r="263" spans="2:7">
      <c r="B263" s="56"/>
      <c r="C263" s="63"/>
      <c r="D263" s="63"/>
      <c r="E263" s="63"/>
      <c r="F263" s="59"/>
      <c r="G263" s="58"/>
    </row>
    <row r="264" spans="2:7">
      <c r="B264" s="56"/>
      <c r="C264" s="63"/>
      <c r="D264" s="63"/>
      <c r="E264" s="63"/>
      <c r="F264" s="59"/>
      <c r="G264" s="58"/>
    </row>
    <row r="265" spans="2:7">
      <c r="B265" s="56"/>
      <c r="C265" s="63"/>
      <c r="D265" s="63"/>
      <c r="E265" s="63"/>
      <c r="F265" s="59"/>
      <c r="G265" s="58"/>
    </row>
    <row r="266" spans="2:7">
      <c r="B266" s="56"/>
      <c r="C266" s="63"/>
      <c r="D266" s="63"/>
      <c r="E266" s="63"/>
      <c r="F266" s="59"/>
      <c r="G266" s="58"/>
    </row>
    <row r="267" spans="2:7">
      <c r="B267" s="56"/>
      <c r="C267" s="63"/>
      <c r="D267" s="63"/>
      <c r="E267" s="63"/>
      <c r="F267" s="59"/>
      <c r="G267" s="58"/>
    </row>
    <row r="268" spans="2:7">
      <c r="B268" s="56"/>
      <c r="C268" s="63"/>
      <c r="D268" s="63"/>
      <c r="E268" s="63"/>
      <c r="F268" s="59"/>
      <c r="G268" s="58"/>
    </row>
    <row r="269" spans="2:7">
      <c r="B269" s="56"/>
      <c r="C269" s="63"/>
      <c r="D269" s="63"/>
      <c r="E269" s="63"/>
      <c r="F269" s="59"/>
      <c r="G269" s="58"/>
    </row>
    <row r="270" spans="2:7">
      <c r="B270" s="56"/>
      <c r="C270" s="63"/>
      <c r="D270" s="63"/>
      <c r="E270" s="63"/>
      <c r="F270" s="59"/>
      <c r="G270" s="58"/>
    </row>
    <row r="271" spans="2:7">
      <c r="B271" s="56"/>
      <c r="C271" s="63"/>
      <c r="D271" s="63"/>
      <c r="E271" s="63"/>
      <c r="F271" s="59"/>
      <c r="G271" s="58"/>
    </row>
    <row r="272" spans="2:7">
      <c r="B272" s="56"/>
      <c r="C272" s="63"/>
      <c r="D272" s="63"/>
      <c r="E272" s="63"/>
      <c r="F272" s="59"/>
      <c r="G272" s="58"/>
    </row>
    <row r="273" spans="2:7">
      <c r="B273" s="56"/>
      <c r="C273" s="63"/>
      <c r="D273" s="63"/>
      <c r="E273" s="63"/>
      <c r="F273" s="59"/>
      <c r="G273" s="58"/>
    </row>
    <row r="274" spans="2:7">
      <c r="B274" s="56"/>
      <c r="C274" s="63"/>
      <c r="D274" s="63"/>
      <c r="E274" s="63"/>
      <c r="F274" s="59"/>
      <c r="G274" s="58"/>
    </row>
    <row r="275" spans="2:7">
      <c r="B275" s="56"/>
      <c r="C275" s="63"/>
      <c r="D275" s="63"/>
      <c r="E275" s="63"/>
      <c r="F275" s="59"/>
      <c r="G275" s="58"/>
    </row>
    <row r="276" spans="2:7">
      <c r="B276" s="56"/>
      <c r="C276" s="63"/>
      <c r="D276" s="63"/>
      <c r="E276" s="63"/>
      <c r="F276" s="59"/>
      <c r="G276" s="58"/>
    </row>
    <row r="277" spans="2:7">
      <c r="B277" s="56"/>
      <c r="C277" s="63"/>
      <c r="D277" s="63"/>
      <c r="E277" s="63"/>
      <c r="F277" s="59"/>
      <c r="G277" s="58"/>
    </row>
    <row r="278" spans="2:7">
      <c r="B278" s="56"/>
      <c r="C278" s="63"/>
      <c r="D278" s="63"/>
      <c r="E278" s="63"/>
      <c r="F278" s="59"/>
      <c r="G278" s="58"/>
    </row>
    <row r="279" spans="2:7">
      <c r="B279" s="56"/>
      <c r="C279" s="63"/>
      <c r="D279" s="63"/>
      <c r="E279" s="63"/>
      <c r="F279" s="59"/>
      <c r="G279" s="58"/>
    </row>
    <row r="280" spans="2:7">
      <c r="B280" s="56"/>
      <c r="C280" s="63"/>
      <c r="D280" s="63"/>
      <c r="E280" s="63"/>
      <c r="F280" s="59"/>
      <c r="G280" s="58"/>
    </row>
    <row r="281" spans="2:7">
      <c r="B281" s="56"/>
      <c r="C281" s="63"/>
      <c r="D281" s="63"/>
      <c r="E281" s="63"/>
      <c r="F281" s="59"/>
      <c r="G281" s="58"/>
    </row>
    <row r="282" spans="2:7">
      <c r="B282" s="56"/>
      <c r="C282" s="63"/>
      <c r="D282" s="63"/>
      <c r="E282" s="63"/>
      <c r="F282" s="59"/>
      <c r="G282" s="58"/>
    </row>
    <row r="283" spans="2:7">
      <c r="B283" s="56"/>
      <c r="C283" s="63"/>
      <c r="D283" s="63"/>
      <c r="E283" s="63"/>
      <c r="F283" s="59"/>
      <c r="G283" s="58"/>
    </row>
    <row r="284" spans="2:7">
      <c r="B284" s="56"/>
      <c r="C284" s="63"/>
      <c r="D284" s="63"/>
      <c r="E284" s="63"/>
      <c r="F284" s="59"/>
      <c r="G284" s="58"/>
    </row>
    <row r="285" spans="2:7">
      <c r="B285" s="56"/>
      <c r="C285" s="63"/>
      <c r="D285" s="63"/>
      <c r="E285" s="63"/>
      <c r="F285" s="59"/>
      <c r="G285" s="58"/>
    </row>
    <row r="286" spans="2:7">
      <c r="B286" s="56"/>
      <c r="C286" s="63"/>
      <c r="D286" s="63"/>
      <c r="E286" s="63"/>
      <c r="F286" s="59"/>
      <c r="G286" s="58"/>
    </row>
    <row r="287" spans="2:7">
      <c r="B287" s="56"/>
      <c r="C287" s="63"/>
      <c r="D287" s="63"/>
      <c r="E287" s="63"/>
      <c r="F287" s="59"/>
      <c r="G287" s="58"/>
    </row>
    <row r="288" spans="2:7">
      <c r="B288" s="56"/>
      <c r="C288" s="63"/>
      <c r="D288" s="63"/>
      <c r="E288" s="63"/>
      <c r="F288" s="59"/>
      <c r="G288" s="58"/>
    </row>
    <row r="289" spans="2:7">
      <c r="B289" s="56"/>
      <c r="C289" s="63"/>
      <c r="D289" s="63"/>
      <c r="E289" s="63"/>
      <c r="F289" s="59"/>
      <c r="G289" s="58"/>
    </row>
    <row r="290" spans="2:7">
      <c r="B290" s="56"/>
      <c r="C290" s="63"/>
      <c r="D290" s="63"/>
      <c r="E290" s="63"/>
      <c r="F290" s="59"/>
      <c r="G290" s="58"/>
    </row>
    <row r="291" spans="2:7">
      <c r="B291" s="56"/>
      <c r="C291" s="63"/>
      <c r="D291" s="63"/>
      <c r="E291" s="63"/>
      <c r="F291" s="59"/>
      <c r="G291" s="58"/>
    </row>
    <row r="292" spans="2:7">
      <c r="B292" s="56"/>
      <c r="C292" s="63"/>
      <c r="D292" s="63"/>
      <c r="E292" s="63"/>
      <c r="F292" s="59"/>
      <c r="G292" s="58"/>
    </row>
    <row r="293" spans="2:7">
      <c r="B293" s="56"/>
      <c r="C293" s="63"/>
      <c r="D293" s="63"/>
      <c r="E293" s="63"/>
      <c r="F293" s="59"/>
      <c r="G293" s="58"/>
    </row>
    <row r="294" spans="2:7">
      <c r="B294" s="56"/>
      <c r="C294" s="63"/>
      <c r="D294" s="63"/>
      <c r="E294" s="63"/>
      <c r="F294" s="59"/>
      <c r="G294" s="58"/>
    </row>
    <row r="295" spans="2:7">
      <c r="B295" s="56"/>
      <c r="C295" s="63"/>
      <c r="D295" s="63"/>
      <c r="E295" s="63"/>
      <c r="F295" s="59"/>
      <c r="G295" s="58"/>
    </row>
    <row r="296" spans="2:7">
      <c r="B296" s="56"/>
      <c r="C296" s="63"/>
      <c r="D296" s="63"/>
      <c r="E296" s="63"/>
      <c r="F296" s="59"/>
      <c r="G296" s="58"/>
    </row>
    <row r="297" spans="2:7">
      <c r="B297" s="56"/>
      <c r="C297" s="63"/>
      <c r="D297" s="63"/>
      <c r="E297" s="63"/>
      <c r="F297" s="59"/>
      <c r="G297" s="58"/>
    </row>
    <row r="298" spans="2:7">
      <c r="B298" s="56"/>
      <c r="C298" s="63"/>
      <c r="D298" s="63"/>
      <c r="E298" s="63"/>
      <c r="F298" s="59"/>
      <c r="G298" s="58"/>
    </row>
    <row r="299" spans="2:7">
      <c r="B299" s="56"/>
      <c r="C299" s="63"/>
      <c r="D299" s="63"/>
      <c r="E299" s="63"/>
      <c r="F299" s="59"/>
      <c r="G299" s="58"/>
    </row>
    <row r="300" spans="2:7">
      <c r="B300" s="56"/>
      <c r="C300" s="63"/>
      <c r="D300" s="63"/>
      <c r="E300" s="63"/>
      <c r="F300" s="59"/>
      <c r="G300" s="58"/>
    </row>
    <row r="301" spans="2:7">
      <c r="B301" s="56"/>
      <c r="C301" s="63"/>
      <c r="D301" s="63"/>
      <c r="E301" s="63"/>
      <c r="F301" s="59"/>
      <c r="G301" s="58"/>
    </row>
    <row r="302" spans="2:7">
      <c r="B302" s="56"/>
      <c r="C302" s="63"/>
      <c r="D302" s="63"/>
      <c r="E302" s="63"/>
      <c r="F302" s="59"/>
      <c r="G302" s="58"/>
    </row>
    <row r="303" spans="2:7">
      <c r="B303" s="56"/>
      <c r="C303" s="63"/>
      <c r="D303" s="63"/>
      <c r="E303" s="63"/>
      <c r="F303" s="59"/>
      <c r="G303" s="58"/>
    </row>
    <row r="304" spans="2:7">
      <c r="B304" s="56"/>
      <c r="C304" s="63"/>
      <c r="D304" s="63"/>
      <c r="E304" s="63"/>
      <c r="F304" s="59"/>
      <c r="G304" s="58"/>
    </row>
    <row r="305" spans="2:7">
      <c r="B305" s="56"/>
      <c r="C305" s="63"/>
      <c r="D305" s="63"/>
      <c r="E305" s="63"/>
      <c r="F305" s="59"/>
      <c r="G305" s="58"/>
    </row>
    <row r="306" spans="2:7">
      <c r="B306" s="56"/>
      <c r="C306" s="63"/>
      <c r="D306" s="63"/>
      <c r="E306" s="63"/>
      <c r="F306" s="59"/>
      <c r="G306" s="58"/>
    </row>
    <row r="307" spans="2:7">
      <c r="B307" s="56"/>
      <c r="C307" s="63"/>
      <c r="D307" s="63"/>
      <c r="E307" s="63"/>
      <c r="F307" s="59"/>
      <c r="G307" s="58"/>
    </row>
    <row r="308" spans="2:7">
      <c r="B308" s="56"/>
      <c r="C308" s="63"/>
      <c r="D308" s="63"/>
      <c r="E308" s="63"/>
      <c r="F308" s="59"/>
      <c r="G308" s="58"/>
    </row>
    <row r="309" spans="2:7">
      <c r="B309" s="56"/>
      <c r="C309" s="63"/>
      <c r="D309" s="63"/>
      <c r="E309" s="63"/>
      <c r="F309" s="59"/>
      <c r="G309" s="58"/>
    </row>
    <row r="310" spans="2:7">
      <c r="B310" s="56"/>
      <c r="C310" s="63"/>
      <c r="D310" s="63"/>
      <c r="E310" s="63"/>
      <c r="F310" s="59"/>
      <c r="G310" s="58"/>
    </row>
    <row r="311" spans="2:7">
      <c r="B311" s="56"/>
      <c r="C311" s="63"/>
      <c r="D311" s="63"/>
      <c r="E311" s="63"/>
      <c r="F311" s="59"/>
      <c r="G311" s="58"/>
    </row>
    <row r="312" spans="2:7">
      <c r="B312" s="56"/>
      <c r="C312" s="63"/>
      <c r="D312" s="63"/>
      <c r="E312" s="63"/>
      <c r="F312" s="59"/>
      <c r="G312" s="58"/>
    </row>
    <row r="313" spans="2:7">
      <c r="B313" s="56"/>
      <c r="C313" s="63"/>
      <c r="D313" s="63"/>
      <c r="E313" s="63"/>
      <c r="F313" s="59"/>
      <c r="G313" s="58"/>
    </row>
    <row r="314" spans="2:7">
      <c r="B314" s="56"/>
      <c r="C314" s="63"/>
      <c r="D314" s="63"/>
      <c r="E314" s="63"/>
      <c r="F314" s="59"/>
      <c r="G314" s="58"/>
    </row>
    <row r="315" spans="2:7">
      <c r="B315" s="56"/>
      <c r="C315" s="63"/>
      <c r="D315" s="63"/>
      <c r="E315" s="63"/>
      <c r="F315" s="59"/>
      <c r="G315" s="58"/>
    </row>
    <row r="316" spans="2:7">
      <c r="B316" s="56"/>
      <c r="C316" s="63"/>
      <c r="D316" s="63"/>
      <c r="E316" s="63"/>
      <c r="F316" s="59"/>
      <c r="G316" s="58"/>
    </row>
    <row r="317" spans="2:7">
      <c r="B317" s="56"/>
      <c r="C317" s="63"/>
      <c r="D317" s="63"/>
      <c r="E317" s="63"/>
      <c r="F317" s="59"/>
      <c r="G317" s="58"/>
    </row>
    <row r="318" spans="2:7">
      <c r="B318" s="56"/>
      <c r="C318" s="63"/>
      <c r="D318" s="63"/>
      <c r="E318" s="63"/>
      <c r="F318" s="59"/>
      <c r="G318" s="58"/>
    </row>
    <row r="319" spans="2:7">
      <c r="B319" s="56"/>
      <c r="C319" s="63"/>
      <c r="D319" s="63"/>
      <c r="E319" s="63"/>
      <c r="F319" s="59"/>
      <c r="G319" s="58"/>
    </row>
    <row r="320" spans="2:7">
      <c r="B320" s="56"/>
      <c r="C320" s="63"/>
      <c r="D320" s="63"/>
      <c r="E320" s="63"/>
      <c r="F320" s="59"/>
      <c r="G320" s="58"/>
    </row>
    <row r="321" spans="2:7">
      <c r="B321" s="56"/>
      <c r="C321" s="63"/>
      <c r="D321" s="63"/>
      <c r="E321" s="63"/>
      <c r="F321" s="59"/>
      <c r="G321" s="58"/>
    </row>
    <row r="322" spans="2:7">
      <c r="B322" s="56"/>
      <c r="C322" s="63"/>
      <c r="D322" s="63"/>
      <c r="E322" s="63"/>
      <c r="F322" s="59"/>
      <c r="G322" s="58"/>
    </row>
    <row r="323" spans="2:7">
      <c r="B323" s="56"/>
      <c r="C323" s="63"/>
      <c r="D323" s="63"/>
      <c r="E323" s="63"/>
      <c r="F323" s="59"/>
      <c r="G323" s="58"/>
    </row>
    <row r="324" spans="2:7">
      <c r="B324" s="56"/>
      <c r="C324" s="63"/>
      <c r="D324" s="63"/>
      <c r="E324" s="63"/>
      <c r="F324" s="59"/>
      <c r="G324" s="58"/>
    </row>
    <row r="325" spans="2:7">
      <c r="B325" s="56"/>
      <c r="C325" s="63"/>
      <c r="D325" s="63"/>
      <c r="E325" s="63"/>
      <c r="F325" s="59"/>
      <c r="G325" s="58"/>
    </row>
    <row r="326" spans="2:7">
      <c r="B326" s="56"/>
      <c r="C326" s="63"/>
      <c r="D326" s="63"/>
      <c r="E326" s="63"/>
      <c r="F326" s="59"/>
      <c r="G326" s="58"/>
    </row>
    <row r="327" spans="2:7">
      <c r="B327" s="56"/>
      <c r="C327" s="63"/>
      <c r="D327" s="63"/>
      <c r="E327" s="63"/>
      <c r="F327" s="59"/>
      <c r="G327" s="58"/>
    </row>
    <row r="328" spans="2:7">
      <c r="B328" s="56"/>
      <c r="C328" s="63"/>
      <c r="D328" s="63"/>
      <c r="E328" s="63"/>
      <c r="F328" s="59"/>
      <c r="G328" s="58"/>
    </row>
    <row r="329" spans="2:7">
      <c r="B329" s="56"/>
      <c r="C329" s="63"/>
      <c r="D329" s="63"/>
      <c r="E329" s="63"/>
      <c r="F329" s="59"/>
      <c r="G329" s="58"/>
    </row>
    <row r="330" spans="2:7">
      <c r="B330" s="56"/>
      <c r="C330" s="63"/>
      <c r="D330" s="63"/>
      <c r="E330" s="63"/>
      <c r="F330" s="59"/>
      <c r="G330" s="58"/>
    </row>
    <row r="331" spans="2:7">
      <c r="B331" s="56"/>
      <c r="C331" s="63"/>
      <c r="D331" s="63"/>
      <c r="E331" s="63"/>
      <c r="F331" s="59"/>
      <c r="G331" s="58"/>
    </row>
    <row r="332" spans="2:7">
      <c r="B332" s="56"/>
      <c r="C332" s="63"/>
      <c r="D332" s="63"/>
      <c r="E332" s="63"/>
      <c r="F332" s="59"/>
      <c r="G332" s="58"/>
    </row>
    <row r="333" spans="2:7">
      <c r="B333" s="56"/>
      <c r="C333" s="63"/>
      <c r="D333" s="63"/>
      <c r="E333" s="63"/>
      <c r="F333" s="59"/>
      <c r="G333" s="58"/>
    </row>
    <row r="334" spans="2:7">
      <c r="B334" s="56"/>
      <c r="C334" s="63"/>
      <c r="D334" s="63"/>
      <c r="E334" s="63"/>
      <c r="F334" s="59"/>
      <c r="G334" s="58"/>
    </row>
    <row r="335" spans="2:7">
      <c r="B335" s="56"/>
      <c r="C335" s="63"/>
      <c r="D335" s="63"/>
      <c r="E335" s="63"/>
      <c r="F335" s="59"/>
      <c r="G335" s="58"/>
    </row>
    <row r="336" spans="2:7">
      <c r="B336" s="56"/>
      <c r="C336" s="63"/>
      <c r="D336" s="63"/>
      <c r="E336" s="63"/>
      <c r="F336" s="59"/>
      <c r="G336" s="58"/>
    </row>
    <row r="337" spans="2:7">
      <c r="B337" s="56"/>
      <c r="C337" s="63"/>
      <c r="D337" s="63"/>
      <c r="E337" s="63"/>
      <c r="F337" s="59"/>
      <c r="G337" s="58"/>
    </row>
    <row r="338" spans="2:7">
      <c r="B338" s="56"/>
      <c r="C338" s="63"/>
      <c r="D338" s="63"/>
      <c r="E338" s="63"/>
      <c r="F338" s="59"/>
      <c r="G338" s="58"/>
    </row>
    <row r="339" spans="2:7">
      <c r="B339" s="56"/>
      <c r="C339" s="63"/>
      <c r="D339" s="63"/>
      <c r="E339" s="63"/>
      <c r="F339" s="59"/>
      <c r="G339" s="58"/>
    </row>
    <row r="340" spans="2:7">
      <c r="B340" s="56"/>
      <c r="C340" s="63"/>
      <c r="D340" s="63"/>
      <c r="E340" s="63"/>
      <c r="F340" s="59"/>
      <c r="G340" s="58"/>
    </row>
    <row r="341" spans="2:7">
      <c r="B341" s="56"/>
      <c r="C341" s="63"/>
      <c r="D341" s="63"/>
      <c r="E341" s="63"/>
      <c r="F341" s="59"/>
      <c r="G341" s="58"/>
    </row>
    <row r="342" spans="2:7">
      <c r="B342" s="56"/>
      <c r="C342" s="63"/>
      <c r="D342" s="63"/>
      <c r="E342" s="63"/>
      <c r="F342" s="59"/>
      <c r="G342" s="58"/>
    </row>
    <row r="343" spans="2:7">
      <c r="B343" s="56"/>
      <c r="C343" s="63"/>
      <c r="D343" s="63"/>
      <c r="E343" s="63"/>
      <c r="F343" s="59"/>
      <c r="G343" s="58"/>
    </row>
    <row r="344" spans="2:7">
      <c r="B344" s="56"/>
      <c r="C344" s="63"/>
      <c r="D344" s="63"/>
      <c r="E344" s="63"/>
      <c r="F344" s="59"/>
      <c r="G344" s="58"/>
    </row>
    <row r="345" spans="2:7">
      <c r="B345" s="56"/>
      <c r="C345" s="63"/>
      <c r="D345" s="63"/>
      <c r="E345" s="63"/>
      <c r="F345" s="59"/>
      <c r="G345" s="58"/>
    </row>
    <row r="346" spans="2:7">
      <c r="B346" s="56"/>
      <c r="C346" s="63"/>
      <c r="D346" s="63"/>
      <c r="E346" s="63"/>
      <c r="F346" s="59"/>
      <c r="G346" s="58"/>
    </row>
    <row r="347" spans="2:7">
      <c r="B347" s="56"/>
      <c r="C347" s="63"/>
      <c r="D347" s="63"/>
      <c r="E347" s="63"/>
      <c r="F347" s="59"/>
      <c r="G347" s="58"/>
    </row>
    <row r="348" spans="2:7">
      <c r="B348" s="56"/>
      <c r="C348" s="63"/>
      <c r="D348" s="63"/>
      <c r="E348" s="63"/>
      <c r="F348" s="59"/>
      <c r="G348" s="58"/>
    </row>
    <row r="349" spans="2:7">
      <c r="B349" s="56"/>
      <c r="C349" s="63"/>
      <c r="D349" s="63"/>
      <c r="E349" s="63"/>
      <c r="F349" s="59"/>
      <c r="G349" s="58"/>
    </row>
    <row r="350" spans="2:7">
      <c r="B350" s="56"/>
      <c r="C350" s="63"/>
      <c r="D350" s="63"/>
      <c r="E350" s="63"/>
      <c r="F350" s="59"/>
      <c r="G350" s="58"/>
    </row>
    <row r="351" spans="2:7">
      <c r="B351" s="56"/>
      <c r="C351" s="63"/>
      <c r="D351" s="63"/>
      <c r="E351" s="63"/>
      <c r="F351" s="59"/>
      <c r="G351" s="58"/>
    </row>
    <row r="352" spans="2:7">
      <c r="B352" s="56"/>
      <c r="C352" s="63"/>
      <c r="D352" s="63"/>
      <c r="E352" s="63"/>
      <c r="F352" s="59"/>
      <c r="G352" s="58"/>
    </row>
    <row r="353" spans="2:7">
      <c r="B353" s="56"/>
      <c r="C353" s="63"/>
      <c r="D353" s="63"/>
      <c r="E353" s="63"/>
      <c r="F353" s="59"/>
      <c r="G353" s="58"/>
    </row>
    <row r="354" spans="2:7">
      <c r="B354" s="56"/>
      <c r="C354" s="63"/>
      <c r="D354" s="63"/>
      <c r="E354" s="63"/>
      <c r="F354" s="59"/>
      <c r="G354" s="58"/>
    </row>
    <row r="355" spans="2:7">
      <c r="B355" s="56"/>
      <c r="C355" s="63"/>
      <c r="D355" s="63"/>
      <c r="E355" s="63"/>
      <c r="F355" s="59"/>
      <c r="G355" s="58"/>
    </row>
    <row r="356" spans="2:7">
      <c r="B356" s="56"/>
      <c r="C356" s="63"/>
      <c r="D356" s="63"/>
      <c r="E356" s="63"/>
      <c r="F356" s="59"/>
      <c r="G356" s="58"/>
    </row>
    <row r="357" spans="2:7">
      <c r="B357" s="56"/>
      <c r="C357" s="63"/>
      <c r="D357" s="63"/>
      <c r="E357" s="63"/>
      <c r="F357" s="59"/>
      <c r="G357" s="58"/>
    </row>
    <row r="358" spans="2:7">
      <c r="B358" s="56"/>
      <c r="C358" s="63"/>
      <c r="D358" s="63"/>
      <c r="E358" s="63"/>
      <c r="F358" s="59"/>
      <c r="G358" s="58"/>
    </row>
    <row r="359" spans="2:7">
      <c r="B359" s="56"/>
      <c r="C359" s="63"/>
      <c r="D359" s="63"/>
      <c r="E359" s="63"/>
      <c r="F359" s="59"/>
      <c r="G359" s="58"/>
    </row>
    <row r="360" spans="2:7">
      <c r="B360" s="56"/>
      <c r="C360" s="63"/>
      <c r="D360" s="63"/>
      <c r="E360" s="63"/>
      <c r="F360" s="59"/>
      <c r="G360" s="58"/>
    </row>
    <row r="361" spans="2:7">
      <c r="B361" s="56"/>
      <c r="C361" s="63"/>
      <c r="D361" s="63"/>
      <c r="E361" s="63"/>
      <c r="F361" s="59"/>
      <c r="G361" s="58"/>
    </row>
    <row r="362" spans="2:7">
      <c r="B362" s="56"/>
      <c r="C362" s="63"/>
      <c r="D362" s="63"/>
      <c r="E362" s="63"/>
      <c r="F362" s="59"/>
      <c r="G362" s="58"/>
    </row>
    <row r="363" spans="2:7">
      <c r="B363" s="56"/>
      <c r="C363" s="63"/>
      <c r="D363" s="63"/>
      <c r="E363" s="63"/>
      <c r="F363" s="59"/>
      <c r="G363" s="58"/>
    </row>
    <row r="364" spans="2:7">
      <c r="B364" s="56"/>
      <c r="C364" s="63"/>
      <c r="D364" s="63"/>
      <c r="E364" s="63"/>
      <c r="F364" s="59"/>
      <c r="G364" s="58"/>
    </row>
    <row r="365" spans="2:7">
      <c r="B365" s="56"/>
      <c r="C365" s="63"/>
      <c r="D365" s="63"/>
      <c r="E365" s="63"/>
      <c r="F365" s="59"/>
      <c r="G365" s="58"/>
    </row>
    <row r="366" spans="2:7">
      <c r="B366" s="56"/>
      <c r="C366" s="63"/>
      <c r="D366" s="63"/>
      <c r="E366" s="63"/>
      <c r="F366" s="59"/>
      <c r="G366" s="58"/>
    </row>
    <row r="367" spans="2:7">
      <c r="B367" s="56"/>
      <c r="C367" s="63"/>
      <c r="D367" s="63"/>
      <c r="E367" s="63"/>
      <c r="F367" s="59"/>
      <c r="G367" s="58"/>
    </row>
    <row r="368" spans="2:7">
      <c r="B368" s="56"/>
      <c r="C368" s="63"/>
      <c r="D368" s="63"/>
      <c r="E368" s="63"/>
      <c r="F368" s="59"/>
      <c r="G368" s="58"/>
    </row>
    <row r="369" spans="2:7">
      <c r="B369" s="56"/>
      <c r="C369" s="63"/>
      <c r="D369" s="63"/>
      <c r="E369" s="63"/>
      <c r="F369" s="59"/>
      <c r="G369" s="58"/>
    </row>
    <row r="370" spans="2:7">
      <c r="B370" s="56"/>
      <c r="C370" s="63"/>
      <c r="D370" s="63"/>
      <c r="E370" s="63"/>
      <c r="F370" s="59"/>
      <c r="G370" s="58"/>
    </row>
    <row r="371" spans="2:7">
      <c r="B371" s="56"/>
      <c r="C371" s="63"/>
      <c r="D371" s="63"/>
      <c r="E371" s="63"/>
      <c r="F371" s="59"/>
      <c r="G371" s="58"/>
    </row>
    <row r="372" spans="2:7">
      <c r="B372" s="56"/>
      <c r="C372" s="63"/>
      <c r="D372" s="63"/>
      <c r="E372" s="63"/>
      <c r="F372" s="59"/>
      <c r="G372" s="58"/>
    </row>
    <row r="373" spans="2:7">
      <c r="B373" s="56"/>
      <c r="C373" s="63"/>
      <c r="D373" s="63"/>
      <c r="E373" s="63"/>
      <c r="F373" s="59"/>
      <c r="G373" s="58"/>
    </row>
    <row r="374" spans="2:7">
      <c r="B374" s="56"/>
      <c r="C374" s="63"/>
      <c r="D374" s="63"/>
      <c r="E374" s="63"/>
      <c r="F374" s="59"/>
      <c r="G374" s="58"/>
    </row>
    <row r="375" spans="2:7">
      <c r="B375" s="56"/>
      <c r="C375" s="63"/>
      <c r="D375" s="63"/>
      <c r="E375" s="63"/>
      <c r="F375" s="59"/>
      <c r="G375" s="58"/>
    </row>
    <row r="376" spans="2:7">
      <c r="B376" s="56"/>
      <c r="C376" s="63"/>
      <c r="D376" s="63"/>
      <c r="E376" s="63"/>
      <c r="F376" s="59"/>
      <c r="G376" s="58"/>
    </row>
    <row r="377" spans="2:7">
      <c r="B377" s="56"/>
      <c r="C377" s="63"/>
      <c r="D377" s="63"/>
      <c r="E377" s="63"/>
      <c r="F377" s="59"/>
      <c r="G377" s="58"/>
    </row>
    <row r="378" spans="2:7">
      <c r="B378" s="56"/>
      <c r="C378" s="63"/>
      <c r="D378" s="63"/>
      <c r="E378" s="63"/>
      <c r="F378" s="59"/>
      <c r="G378" s="58"/>
    </row>
    <row r="379" spans="2:7">
      <c r="B379" s="56"/>
      <c r="C379" s="63"/>
      <c r="D379" s="63"/>
      <c r="E379" s="63"/>
      <c r="F379" s="59"/>
      <c r="G379" s="58"/>
    </row>
    <row r="380" spans="2:7">
      <c r="B380" s="56"/>
      <c r="C380" s="63"/>
      <c r="D380" s="63"/>
      <c r="E380" s="63"/>
      <c r="F380" s="59"/>
      <c r="G380" s="58"/>
    </row>
    <row r="381" spans="2:7">
      <c r="B381" s="56"/>
      <c r="C381" s="63"/>
      <c r="D381" s="63"/>
      <c r="E381" s="63"/>
      <c r="F381" s="59"/>
      <c r="G381" s="58"/>
    </row>
    <row r="382" spans="2:7">
      <c r="B382" s="56"/>
      <c r="C382" s="63"/>
      <c r="D382" s="63"/>
      <c r="E382" s="63"/>
      <c r="F382" s="59"/>
      <c r="G382" s="58"/>
    </row>
    <row r="383" spans="2:7">
      <c r="B383" s="56"/>
      <c r="C383" s="63"/>
      <c r="D383" s="63"/>
      <c r="E383" s="63"/>
      <c r="F383" s="59"/>
      <c r="G383" s="58"/>
    </row>
    <row r="384" spans="2:7">
      <c r="B384" s="56"/>
      <c r="C384" s="63"/>
      <c r="D384" s="63"/>
      <c r="E384" s="63"/>
      <c r="F384" s="59"/>
      <c r="G384" s="58"/>
    </row>
    <row r="385" spans="2:7">
      <c r="B385" s="56"/>
      <c r="C385" s="63"/>
      <c r="D385" s="63"/>
      <c r="E385" s="63"/>
      <c r="F385" s="59"/>
      <c r="G385" s="58"/>
    </row>
    <row r="386" spans="2:7">
      <c r="B386" s="56"/>
      <c r="C386" s="63"/>
      <c r="D386" s="63"/>
      <c r="E386" s="63"/>
      <c r="F386" s="59"/>
      <c r="G386" s="58"/>
    </row>
    <row r="387" spans="2:7">
      <c r="B387" s="56"/>
      <c r="C387" s="63"/>
      <c r="D387" s="63"/>
      <c r="E387" s="63"/>
      <c r="F387" s="59"/>
      <c r="G387" s="58"/>
    </row>
    <row r="388" spans="2:7">
      <c r="B388" s="56"/>
      <c r="C388" s="63"/>
      <c r="D388" s="63"/>
      <c r="E388" s="63"/>
      <c r="F388" s="59"/>
      <c r="G388" s="58"/>
    </row>
    <row r="389" spans="2:7">
      <c r="B389" s="56"/>
      <c r="C389" s="63"/>
      <c r="D389" s="63"/>
      <c r="E389" s="63"/>
      <c r="F389" s="59"/>
      <c r="G389" s="58"/>
    </row>
    <row r="390" spans="2:7">
      <c r="B390" s="56"/>
      <c r="C390" s="63"/>
      <c r="D390" s="63"/>
      <c r="E390" s="63"/>
      <c r="F390" s="59"/>
      <c r="G390" s="58"/>
    </row>
    <row r="391" spans="2:7">
      <c r="B391" s="56"/>
      <c r="C391" s="63"/>
      <c r="D391" s="63"/>
      <c r="E391" s="63"/>
      <c r="F391" s="59"/>
      <c r="G391" s="58"/>
    </row>
    <row r="392" spans="2:7">
      <c r="B392" s="56"/>
      <c r="C392" s="63"/>
      <c r="D392" s="63"/>
      <c r="E392" s="63"/>
      <c r="F392" s="59"/>
      <c r="G392" s="58"/>
    </row>
    <row r="393" spans="2:7">
      <c r="B393" s="56"/>
      <c r="C393" s="63"/>
      <c r="D393" s="63"/>
      <c r="E393" s="63"/>
      <c r="F393" s="59"/>
      <c r="G393" s="58"/>
    </row>
    <row r="394" spans="2:7">
      <c r="B394" s="56"/>
      <c r="C394" s="63"/>
      <c r="D394" s="63"/>
      <c r="E394" s="63"/>
      <c r="F394" s="59"/>
      <c r="G394" s="58"/>
    </row>
    <row r="395" spans="2:7">
      <c r="B395" s="56"/>
      <c r="C395" s="63"/>
      <c r="D395" s="63"/>
      <c r="E395" s="63"/>
      <c r="F395" s="59"/>
      <c r="G395" s="58"/>
    </row>
    <row r="396" spans="2:7">
      <c r="B396" s="56"/>
      <c r="C396" s="63"/>
      <c r="D396" s="63"/>
      <c r="E396" s="63"/>
      <c r="F396" s="59"/>
      <c r="G396" s="58"/>
    </row>
    <row r="397" spans="2:7">
      <c r="B397" s="56"/>
      <c r="C397" s="63"/>
      <c r="D397" s="63"/>
      <c r="E397" s="63"/>
      <c r="F397" s="59"/>
      <c r="G397" s="58"/>
    </row>
    <row r="398" spans="2:7">
      <c r="B398" s="56"/>
      <c r="C398" s="63"/>
      <c r="D398" s="63"/>
      <c r="E398" s="63"/>
      <c r="F398" s="59"/>
      <c r="G398" s="58"/>
    </row>
    <row r="399" spans="2:7">
      <c r="B399" s="56"/>
      <c r="C399" s="63"/>
      <c r="D399" s="63"/>
      <c r="E399" s="63"/>
      <c r="F399" s="59"/>
      <c r="G399" s="58"/>
    </row>
    <row r="400" spans="2:7">
      <c r="B400" s="56"/>
      <c r="C400" s="63"/>
      <c r="D400" s="63"/>
      <c r="E400" s="63"/>
      <c r="F400" s="59"/>
      <c r="G400" s="58"/>
    </row>
    <row r="401" spans="2:7">
      <c r="B401" s="56"/>
      <c r="C401" s="63"/>
      <c r="D401" s="63"/>
      <c r="E401" s="63"/>
      <c r="F401" s="59"/>
      <c r="G401" s="58"/>
    </row>
    <row r="402" spans="2:7">
      <c r="B402" s="56"/>
      <c r="C402" s="63"/>
      <c r="D402" s="63"/>
      <c r="E402" s="63"/>
      <c r="F402" s="59"/>
      <c r="G402" s="58"/>
    </row>
    <row r="403" spans="2:7">
      <c r="B403" s="56"/>
      <c r="C403" s="63"/>
      <c r="D403" s="63"/>
      <c r="E403" s="63"/>
      <c r="F403" s="59"/>
      <c r="G403" s="58"/>
    </row>
    <row r="404" spans="2:7">
      <c r="B404" s="56"/>
      <c r="C404" s="63"/>
      <c r="D404" s="63"/>
      <c r="E404" s="63"/>
      <c r="F404" s="59"/>
      <c r="G404" s="58"/>
    </row>
    <row r="405" spans="2:7">
      <c r="B405" s="56"/>
      <c r="C405" s="63"/>
      <c r="D405" s="63"/>
      <c r="E405" s="63"/>
      <c r="F405" s="59"/>
      <c r="G405" s="58"/>
    </row>
    <row r="406" spans="2:7">
      <c r="B406" s="56"/>
      <c r="C406" s="63"/>
      <c r="D406" s="63"/>
      <c r="E406" s="63"/>
      <c r="F406" s="59"/>
      <c r="G406" s="58"/>
    </row>
    <row r="407" spans="2:7">
      <c r="B407" s="56"/>
      <c r="C407" s="63"/>
      <c r="D407" s="63"/>
      <c r="E407" s="63"/>
      <c r="F407" s="59"/>
      <c r="G407" s="58"/>
    </row>
    <row r="408" spans="2:7">
      <c r="B408" s="56"/>
      <c r="C408" s="63"/>
      <c r="D408" s="63"/>
      <c r="E408" s="63"/>
      <c r="F408" s="59"/>
      <c r="G408" s="58"/>
    </row>
    <row r="409" spans="2:7">
      <c r="B409" s="56"/>
      <c r="C409" s="63"/>
      <c r="D409" s="63"/>
      <c r="E409" s="63"/>
      <c r="F409" s="59"/>
      <c r="G409" s="58"/>
    </row>
    <row r="410" spans="2:7">
      <c r="B410" s="56"/>
      <c r="C410" s="63"/>
      <c r="D410" s="63"/>
      <c r="E410" s="63"/>
      <c r="F410" s="59"/>
      <c r="G410" s="58"/>
    </row>
    <row r="411" spans="2:7">
      <c r="B411" s="56"/>
      <c r="C411" s="63"/>
      <c r="D411" s="63"/>
      <c r="E411" s="63"/>
      <c r="F411" s="59"/>
      <c r="G411" s="58"/>
    </row>
    <row r="412" spans="2:7">
      <c r="B412" s="56"/>
      <c r="C412" s="63"/>
      <c r="D412" s="63"/>
      <c r="E412" s="63"/>
      <c r="F412" s="59"/>
      <c r="G412" s="58"/>
    </row>
    <row r="413" spans="2:7">
      <c r="B413" s="56"/>
      <c r="C413" s="63"/>
      <c r="D413" s="63"/>
      <c r="E413" s="63"/>
      <c r="F413" s="59"/>
      <c r="G413" s="58"/>
    </row>
    <row r="414" spans="2:7">
      <c r="B414" s="56"/>
      <c r="C414" s="63"/>
      <c r="D414" s="63"/>
      <c r="E414" s="63"/>
      <c r="F414" s="59"/>
      <c r="G414" s="58"/>
    </row>
    <row r="415" spans="2:7">
      <c r="B415" s="56"/>
      <c r="C415" s="63"/>
      <c r="D415" s="63"/>
      <c r="E415" s="63"/>
      <c r="F415" s="59"/>
      <c r="G415" s="58"/>
    </row>
    <row r="416" spans="2:7">
      <c r="B416" s="56"/>
      <c r="C416" s="63"/>
      <c r="D416" s="63"/>
      <c r="E416" s="63"/>
      <c r="F416" s="59"/>
      <c r="G416" s="58"/>
    </row>
    <row r="417" spans="2:7">
      <c r="B417" s="56"/>
      <c r="C417" s="63"/>
      <c r="D417" s="63"/>
      <c r="E417" s="63"/>
      <c r="F417" s="59"/>
      <c r="G417" s="58"/>
    </row>
    <row r="418" spans="2:7">
      <c r="B418" s="56"/>
      <c r="C418" s="63"/>
      <c r="D418" s="63"/>
      <c r="E418" s="63"/>
      <c r="F418" s="59"/>
      <c r="G418" s="58"/>
    </row>
    <row r="419" spans="2:7">
      <c r="B419" s="56"/>
      <c r="C419" s="63"/>
      <c r="D419" s="63"/>
      <c r="E419" s="63"/>
      <c r="F419" s="59"/>
      <c r="G419" s="58"/>
    </row>
    <row r="420" spans="2:7">
      <c r="B420" s="56"/>
      <c r="C420" s="63"/>
      <c r="D420" s="63"/>
      <c r="E420" s="63"/>
      <c r="F420" s="59"/>
      <c r="G420" s="58"/>
    </row>
    <row r="421" spans="2:7">
      <c r="B421" s="56"/>
      <c r="C421" s="63"/>
      <c r="D421" s="63"/>
      <c r="E421" s="63"/>
      <c r="F421" s="59"/>
      <c r="G421" s="58"/>
    </row>
    <row r="422" spans="2:7">
      <c r="B422" s="56"/>
      <c r="C422" s="63"/>
      <c r="D422" s="63"/>
      <c r="E422" s="63"/>
      <c r="F422" s="59"/>
      <c r="G422" s="58"/>
    </row>
    <row r="423" spans="2:7">
      <c r="B423" s="56"/>
      <c r="C423" s="63"/>
      <c r="D423" s="63"/>
      <c r="E423" s="63"/>
      <c r="F423" s="59"/>
      <c r="G423" s="58"/>
    </row>
    <row r="424" spans="2:7">
      <c r="B424" s="56"/>
      <c r="C424" s="63"/>
      <c r="D424" s="63"/>
      <c r="E424" s="63"/>
      <c r="F424" s="59"/>
      <c r="G424" s="58"/>
    </row>
    <row r="425" spans="2:7">
      <c r="B425" s="56"/>
      <c r="C425" s="63"/>
      <c r="D425" s="63"/>
      <c r="E425" s="63"/>
      <c r="F425" s="59"/>
      <c r="G425" s="58"/>
    </row>
    <row r="426" spans="2:7">
      <c r="B426" s="56"/>
      <c r="C426" s="63"/>
      <c r="D426" s="63"/>
      <c r="E426" s="63"/>
      <c r="F426" s="59"/>
      <c r="G426" s="58"/>
    </row>
    <row r="427" spans="2:7">
      <c r="B427" s="56"/>
      <c r="C427" s="63"/>
      <c r="D427" s="63"/>
      <c r="E427" s="63"/>
      <c r="F427" s="59"/>
      <c r="G427" s="58"/>
    </row>
    <row r="428" spans="2:7">
      <c r="B428" s="56"/>
      <c r="C428" s="63"/>
      <c r="D428" s="63"/>
      <c r="E428" s="63"/>
      <c r="F428" s="59"/>
      <c r="G428" s="58"/>
    </row>
    <row r="429" spans="2:7">
      <c r="B429" s="56"/>
      <c r="C429" s="63"/>
      <c r="D429" s="63"/>
      <c r="E429" s="63"/>
      <c r="F429" s="59"/>
      <c r="G429" s="58"/>
    </row>
    <row r="430" spans="2:7">
      <c r="B430" s="56"/>
      <c r="C430" s="63"/>
      <c r="D430" s="63"/>
      <c r="E430" s="63"/>
      <c r="F430" s="59"/>
      <c r="G430" s="58"/>
    </row>
    <row r="431" spans="2:7">
      <c r="B431" s="56"/>
      <c r="C431" s="63"/>
      <c r="D431" s="63"/>
      <c r="E431" s="63"/>
      <c r="F431" s="59"/>
      <c r="G431" s="58"/>
    </row>
    <row r="432" spans="2:7">
      <c r="B432" s="56"/>
      <c r="C432" s="63"/>
      <c r="D432" s="63"/>
      <c r="E432" s="63"/>
      <c r="F432" s="59"/>
      <c r="G432" s="58"/>
    </row>
    <row r="433" spans="2:7">
      <c r="B433" s="56"/>
      <c r="C433" s="63"/>
      <c r="D433" s="63"/>
      <c r="E433" s="63"/>
      <c r="F433" s="59"/>
      <c r="G433" s="58"/>
    </row>
    <row r="434" spans="2:7">
      <c r="B434" s="56"/>
      <c r="C434" s="63"/>
      <c r="D434" s="63"/>
      <c r="E434" s="63"/>
      <c r="F434" s="59"/>
      <c r="G434" s="58"/>
    </row>
    <row r="435" spans="2:7">
      <c r="B435" s="56"/>
      <c r="C435" s="63"/>
      <c r="D435" s="63"/>
      <c r="E435" s="63"/>
      <c r="F435" s="59"/>
      <c r="G435" s="58"/>
    </row>
    <row r="436" spans="2:7">
      <c r="B436" s="56"/>
      <c r="C436" s="63"/>
      <c r="D436" s="63"/>
      <c r="E436" s="63"/>
      <c r="F436" s="59"/>
      <c r="G436" s="58"/>
    </row>
    <row r="437" spans="2:7">
      <c r="B437" s="56"/>
      <c r="C437" s="63"/>
      <c r="D437" s="63"/>
      <c r="E437" s="63"/>
      <c r="F437" s="59"/>
      <c r="G437" s="58"/>
    </row>
    <row r="438" spans="2:7">
      <c r="B438" s="56"/>
      <c r="C438" s="63"/>
      <c r="D438" s="63"/>
      <c r="E438" s="63"/>
      <c r="F438" s="59"/>
      <c r="G438" s="58"/>
    </row>
    <row r="439" spans="2:7">
      <c r="B439" s="56"/>
      <c r="C439" s="63"/>
      <c r="D439" s="63"/>
      <c r="E439" s="63"/>
      <c r="F439" s="59"/>
      <c r="G439" s="58"/>
    </row>
    <row r="440" spans="2:7">
      <c r="B440" s="56"/>
      <c r="C440" s="63"/>
      <c r="D440" s="63"/>
      <c r="E440" s="63"/>
      <c r="F440" s="59"/>
      <c r="G440" s="58"/>
    </row>
    <row r="441" spans="2:7">
      <c r="B441" s="56"/>
      <c r="C441" s="63"/>
      <c r="D441" s="63"/>
      <c r="E441" s="63"/>
      <c r="F441" s="59"/>
      <c r="G441" s="58"/>
    </row>
    <row r="442" spans="2:7">
      <c r="B442" s="56"/>
      <c r="C442" s="63"/>
      <c r="D442" s="63"/>
      <c r="E442" s="63"/>
      <c r="F442" s="59"/>
      <c r="G442" s="58"/>
    </row>
    <row r="443" spans="2:7">
      <c r="B443" s="56"/>
      <c r="C443" s="63"/>
      <c r="D443" s="63"/>
      <c r="E443" s="63"/>
      <c r="F443" s="59"/>
      <c r="G443" s="58"/>
    </row>
    <row r="444" spans="2:7">
      <c r="B444" s="56"/>
      <c r="C444" s="63"/>
      <c r="D444" s="63"/>
      <c r="E444" s="63"/>
      <c r="F444" s="59"/>
      <c r="G444" s="58"/>
    </row>
    <row r="445" spans="2:7">
      <c r="B445" s="56"/>
      <c r="C445" s="63"/>
      <c r="D445" s="63"/>
      <c r="E445" s="63"/>
      <c r="F445" s="59"/>
      <c r="G445" s="58"/>
    </row>
    <row r="446" spans="2:7">
      <c r="B446" s="56"/>
      <c r="C446" s="63"/>
      <c r="D446" s="63"/>
      <c r="E446" s="63"/>
      <c r="F446" s="59"/>
      <c r="G446" s="58"/>
    </row>
    <row r="447" spans="2:7">
      <c r="B447" s="56"/>
      <c r="C447" s="63"/>
      <c r="D447" s="63"/>
      <c r="E447" s="63"/>
      <c r="F447" s="59"/>
      <c r="G447" s="58"/>
    </row>
    <row r="448" spans="2:7">
      <c r="B448" s="56"/>
      <c r="C448" s="63"/>
      <c r="D448" s="63"/>
      <c r="E448" s="63"/>
      <c r="F448" s="59"/>
      <c r="G448" s="58"/>
    </row>
    <row r="449" spans="2:7">
      <c r="B449" s="56"/>
      <c r="C449" s="63"/>
      <c r="D449" s="63"/>
      <c r="E449" s="63"/>
      <c r="F449" s="59"/>
      <c r="G449" s="58"/>
    </row>
    <row r="450" spans="2:7">
      <c r="B450" s="56"/>
      <c r="C450" s="63"/>
      <c r="D450" s="63"/>
      <c r="E450" s="63"/>
      <c r="F450" s="59"/>
      <c r="G450" s="58"/>
    </row>
    <row r="451" spans="2:7">
      <c r="B451" s="56"/>
      <c r="C451" s="63"/>
      <c r="D451" s="63"/>
      <c r="E451" s="63"/>
      <c r="F451" s="59"/>
      <c r="G451" s="58"/>
    </row>
    <row r="452" spans="2:7">
      <c r="B452" s="56"/>
      <c r="C452" s="63"/>
      <c r="D452" s="63"/>
      <c r="E452" s="63"/>
      <c r="F452" s="59"/>
      <c r="G452" s="58"/>
    </row>
    <row r="453" spans="2:7">
      <c r="B453" s="56"/>
      <c r="C453" s="63"/>
      <c r="D453" s="63"/>
      <c r="E453" s="63"/>
      <c r="F453" s="59"/>
      <c r="G453" s="58"/>
    </row>
    <row r="454" spans="2:7">
      <c r="B454" s="56"/>
      <c r="C454" s="63"/>
      <c r="D454" s="63"/>
      <c r="E454" s="63"/>
      <c r="F454" s="59"/>
      <c r="G454" s="58"/>
    </row>
    <row r="455" spans="2:7">
      <c r="B455" s="56"/>
      <c r="C455" s="63"/>
      <c r="D455" s="63"/>
      <c r="E455" s="63"/>
      <c r="F455" s="59"/>
      <c r="G455" s="58"/>
    </row>
    <row r="456" spans="2:7">
      <c r="B456" s="56"/>
      <c r="C456" s="63"/>
      <c r="D456" s="63"/>
      <c r="E456" s="63"/>
      <c r="F456" s="59"/>
      <c r="G456" s="58"/>
    </row>
    <row r="457" spans="2:7">
      <c r="B457" s="56"/>
      <c r="C457" s="63"/>
      <c r="D457" s="63"/>
      <c r="E457" s="63"/>
      <c r="F457" s="59"/>
      <c r="G457" s="58"/>
    </row>
    <row r="458" spans="2:7">
      <c r="B458" s="56"/>
      <c r="C458" s="63"/>
      <c r="D458" s="63"/>
      <c r="E458" s="63"/>
      <c r="F458" s="59"/>
      <c r="G458" s="58"/>
    </row>
    <row r="459" spans="2:7">
      <c r="B459" s="56"/>
      <c r="C459" s="63"/>
      <c r="D459" s="63"/>
      <c r="E459" s="63"/>
      <c r="F459" s="59"/>
      <c r="G459" s="58"/>
    </row>
    <row r="460" spans="2:7">
      <c r="B460" s="56"/>
      <c r="C460" s="63"/>
      <c r="D460" s="63"/>
      <c r="E460" s="63"/>
      <c r="F460" s="59"/>
      <c r="G460" s="58"/>
    </row>
    <row r="461" spans="2:7">
      <c r="B461" s="56"/>
      <c r="C461" s="63"/>
      <c r="D461" s="63"/>
      <c r="E461" s="63"/>
      <c r="F461" s="59"/>
      <c r="G461" s="58"/>
    </row>
    <row r="462" spans="2:7">
      <c r="B462" s="56"/>
      <c r="C462" s="63"/>
      <c r="D462" s="63"/>
      <c r="E462" s="63"/>
      <c r="F462" s="59"/>
      <c r="G462" s="58"/>
    </row>
    <row r="463" spans="2:7">
      <c r="B463" s="56"/>
      <c r="C463" s="63"/>
      <c r="D463" s="63"/>
      <c r="E463" s="63"/>
      <c r="F463" s="59"/>
      <c r="G463" s="58"/>
    </row>
    <row r="464" spans="2:7">
      <c r="B464" s="56"/>
      <c r="C464" s="63"/>
      <c r="D464" s="63"/>
      <c r="E464" s="63"/>
      <c r="F464" s="59"/>
      <c r="G464" s="58"/>
    </row>
    <row r="465" spans="2:7">
      <c r="B465" s="56"/>
      <c r="C465" s="63"/>
      <c r="D465" s="63"/>
      <c r="E465" s="63"/>
      <c r="F465" s="59"/>
      <c r="G465" s="58"/>
    </row>
    <row r="466" spans="2:7">
      <c r="B466" s="56"/>
      <c r="C466" s="63"/>
      <c r="D466" s="63"/>
      <c r="E466" s="63"/>
      <c r="F466" s="59"/>
      <c r="G466" s="58"/>
    </row>
    <row r="467" spans="2:7">
      <c r="B467" s="56"/>
      <c r="C467" s="63"/>
      <c r="D467" s="63"/>
      <c r="E467" s="63"/>
      <c r="F467" s="59"/>
      <c r="G467" s="58"/>
    </row>
    <row r="468" spans="2:7">
      <c r="B468" s="56"/>
      <c r="C468" s="63"/>
      <c r="D468" s="63"/>
      <c r="E468" s="63"/>
      <c r="F468" s="59"/>
      <c r="G468" s="58"/>
    </row>
    <row r="469" spans="2:7">
      <c r="B469" s="56"/>
      <c r="C469" s="63"/>
      <c r="D469" s="63"/>
      <c r="E469" s="63"/>
      <c r="F469" s="59"/>
      <c r="G469" s="58"/>
    </row>
    <row r="470" spans="2:7">
      <c r="B470" s="56"/>
      <c r="C470" s="63"/>
      <c r="D470" s="63"/>
      <c r="E470" s="63"/>
      <c r="F470" s="59"/>
      <c r="G470" s="58"/>
    </row>
    <row r="471" spans="2:7">
      <c r="B471" s="56"/>
      <c r="C471" s="63"/>
      <c r="D471" s="63"/>
      <c r="E471" s="63"/>
      <c r="F471" s="59"/>
      <c r="G471" s="58"/>
    </row>
    <row r="472" spans="2:7">
      <c r="B472" s="56"/>
      <c r="C472" s="63"/>
      <c r="D472" s="63"/>
      <c r="E472" s="63"/>
      <c r="F472" s="59"/>
      <c r="G472" s="58"/>
    </row>
    <row r="473" spans="2:7">
      <c r="B473" s="56"/>
      <c r="C473" s="63"/>
      <c r="D473" s="63"/>
      <c r="E473" s="63"/>
      <c r="F473" s="59"/>
      <c r="G473" s="58"/>
    </row>
    <row r="474" spans="2:7">
      <c r="B474" s="56"/>
      <c r="C474" s="63"/>
      <c r="D474" s="63"/>
      <c r="E474" s="63"/>
      <c r="F474" s="59"/>
      <c r="G474" s="58"/>
    </row>
    <row r="475" spans="2:7">
      <c r="B475" s="56"/>
      <c r="C475" s="63"/>
      <c r="D475" s="63"/>
      <c r="E475" s="63"/>
      <c r="F475" s="59"/>
      <c r="G475" s="58"/>
    </row>
    <row r="476" spans="2:7">
      <c r="B476" s="56"/>
      <c r="C476" s="63"/>
      <c r="D476" s="63"/>
      <c r="E476" s="63"/>
      <c r="F476" s="59"/>
      <c r="G476" s="58"/>
    </row>
    <row r="477" spans="2:7">
      <c r="B477" s="56"/>
      <c r="C477" s="63"/>
      <c r="D477" s="63"/>
      <c r="E477" s="63"/>
      <c r="F477" s="59"/>
      <c r="G477" s="58"/>
    </row>
    <row r="478" spans="2:7">
      <c r="B478" s="56"/>
      <c r="C478" s="63"/>
      <c r="D478" s="63"/>
      <c r="E478" s="63"/>
      <c r="F478" s="59"/>
      <c r="G478" s="58"/>
    </row>
    <row r="479" spans="2:7">
      <c r="B479" s="56"/>
      <c r="C479" s="63"/>
      <c r="D479" s="63"/>
      <c r="E479" s="63"/>
      <c r="F479" s="59"/>
      <c r="G479" s="58"/>
    </row>
    <row r="480" spans="2:7">
      <c r="B480" s="56"/>
      <c r="C480" s="63"/>
      <c r="D480" s="63"/>
      <c r="E480" s="63"/>
      <c r="F480" s="59"/>
      <c r="G480" s="58"/>
    </row>
    <row r="481" spans="2:7">
      <c r="C481" s="63"/>
      <c r="D481" s="63"/>
      <c r="E481" s="63"/>
      <c r="F481" s="59"/>
      <c r="G481" s="58"/>
    </row>
    <row r="482" spans="2:7">
      <c r="C482" s="63"/>
      <c r="D482" s="63"/>
      <c r="E482" s="63"/>
      <c r="F482" s="59"/>
      <c r="G482" s="58"/>
    </row>
    <row r="483" spans="2:7">
      <c r="C483" s="63"/>
      <c r="D483" s="63"/>
      <c r="E483" s="63"/>
      <c r="F483" s="59"/>
      <c r="G483" s="58"/>
    </row>
    <row r="484" spans="2:7">
      <c r="B484" s="64"/>
      <c r="C484" s="63"/>
      <c r="D484" s="63"/>
      <c r="E484" s="63"/>
      <c r="F484" s="59"/>
      <c r="G484" s="58"/>
    </row>
    <row r="485" spans="2:7">
      <c r="C485" s="63"/>
      <c r="D485" s="63"/>
      <c r="E485" s="63"/>
      <c r="F485" s="59"/>
      <c r="G485" s="58"/>
    </row>
    <row r="486" spans="2:7">
      <c r="C486" s="63"/>
      <c r="D486" s="63"/>
      <c r="E486" s="63"/>
      <c r="F486" s="59"/>
      <c r="G486" s="58"/>
    </row>
    <row r="487" spans="2:7">
      <c r="C487" s="63"/>
      <c r="D487" s="63"/>
      <c r="E487" s="63"/>
      <c r="F487" s="59"/>
      <c r="G487" s="58"/>
    </row>
    <row r="488" spans="2:7">
      <c r="C488" s="63"/>
      <c r="D488" s="63"/>
      <c r="E488" s="63"/>
      <c r="F488" s="59"/>
      <c r="G488" s="58"/>
    </row>
    <row r="489" spans="2:7">
      <c r="C489" s="63"/>
      <c r="D489" s="63"/>
      <c r="E489" s="63"/>
      <c r="F489" s="59"/>
      <c r="G489" s="58"/>
    </row>
    <row r="490" spans="2:7">
      <c r="C490" s="63"/>
      <c r="D490" s="63"/>
      <c r="E490" s="63"/>
      <c r="F490" s="59"/>
      <c r="G490" s="58"/>
    </row>
    <row r="491" spans="2:7">
      <c r="C491" s="63"/>
      <c r="D491" s="63"/>
      <c r="E491" s="63"/>
      <c r="F491" s="59"/>
      <c r="G491" s="58"/>
    </row>
    <row r="492" spans="2:7">
      <c r="C492" s="63"/>
      <c r="D492" s="63"/>
      <c r="E492" s="63"/>
      <c r="F492" s="59"/>
      <c r="G492" s="58"/>
    </row>
    <row r="493" spans="2:7">
      <c r="C493" s="63"/>
      <c r="D493" s="63"/>
      <c r="E493" s="63"/>
      <c r="F493" s="59"/>
      <c r="G493" s="58"/>
    </row>
    <row r="494" spans="2:7">
      <c r="C494" s="63"/>
      <c r="D494" s="63"/>
      <c r="E494" s="63"/>
      <c r="F494" s="59"/>
      <c r="G494" s="58"/>
    </row>
    <row r="495" spans="2:7">
      <c r="C495" s="63"/>
      <c r="D495" s="63"/>
      <c r="E495" s="63"/>
      <c r="F495" s="59"/>
      <c r="G495" s="58"/>
    </row>
    <row r="496" spans="2:7">
      <c r="C496" s="63"/>
      <c r="D496" s="63"/>
      <c r="E496" s="63"/>
      <c r="F496" s="59"/>
      <c r="G496" s="58"/>
    </row>
    <row r="497" spans="2:7">
      <c r="B497" s="56"/>
      <c r="C497" s="63"/>
      <c r="D497" s="63"/>
      <c r="E497" s="63"/>
      <c r="F497" s="59"/>
      <c r="G497" s="58"/>
    </row>
    <row r="498" spans="2:7">
      <c r="B498" s="56"/>
      <c r="C498" s="63"/>
      <c r="D498" s="63"/>
      <c r="E498" s="63"/>
      <c r="F498" s="59"/>
      <c r="G498" s="58"/>
    </row>
    <row r="499" spans="2:7">
      <c r="B499" s="56"/>
      <c r="C499" s="63"/>
      <c r="D499" s="63"/>
      <c r="E499" s="63"/>
      <c r="F499" s="59"/>
      <c r="G499" s="58"/>
    </row>
    <row r="500" spans="2:7">
      <c r="B500" s="56"/>
      <c r="C500" s="63"/>
      <c r="D500" s="63"/>
      <c r="E500" s="63"/>
      <c r="F500" s="59"/>
      <c r="G500" s="58"/>
    </row>
    <row r="501" spans="2:7">
      <c r="B501" s="56"/>
      <c r="C501" s="63"/>
      <c r="D501" s="63"/>
      <c r="E501" s="63"/>
      <c r="F501" s="59"/>
      <c r="G501" s="58"/>
    </row>
    <row r="502" spans="2:7">
      <c r="B502" s="56"/>
      <c r="C502" s="63"/>
      <c r="D502" s="63"/>
      <c r="E502" s="63"/>
      <c r="F502" s="59"/>
      <c r="G502" s="58"/>
    </row>
    <row r="503" spans="2:7">
      <c r="B503" s="56"/>
      <c r="C503" s="63"/>
      <c r="D503" s="63"/>
      <c r="E503" s="63"/>
      <c r="F503" s="59"/>
      <c r="G503" s="58"/>
    </row>
    <row r="504" spans="2:7">
      <c r="B504" s="56"/>
      <c r="C504" s="63"/>
      <c r="D504" s="63"/>
      <c r="E504" s="63"/>
      <c r="F504" s="59"/>
      <c r="G504" s="58"/>
    </row>
    <row r="505" spans="2:7">
      <c r="B505" s="56"/>
      <c r="C505" s="63"/>
      <c r="D505" s="63"/>
      <c r="E505" s="63"/>
      <c r="F505" s="59"/>
      <c r="G505" s="58"/>
    </row>
    <row r="506" spans="2:7">
      <c r="B506" s="56"/>
      <c r="C506" s="63"/>
      <c r="D506" s="63"/>
      <c r="E506" s="63"/>
      <c r="F506" s="59"/>
      <c r="G506" s="58"/>
    </row>
    <row r="507" spans="2:7">
      <c r="B507" s="56"/>
      <c r="C507" s="62"/>
      <c r="D507" s="62"/>
      <c r="E507" s="62"/>
      <c r="F507" s="59"/>
      <c r="G507" s="58"/>
    </row>
    <row r="508" spans="2:7">
      <c r="B508" s="56"/>
      <c r="C508" s="62"/>
      <c r="D508" s="62"/>
      <c r="E508" s="62"/>
      <c r="F508" s="59"/>
      <c r="G508" s="58"/>
    </row>
    <row r="509" spans="2:7">
      <c r="B509" s="56"/>
      <c r="C509" s="62"/>
      <c r="D509" s="62"/>
      <c r="E509" s="62"/>
      <c r="F509" s="59"/>
      <c r="G509" s="58"/>
    </row>
    <row r="510" spans="2:7">
      <c r="B510" s="56"/>
      <c r="C510" s="62"/>
      <c r="D510" s="62"/>
      <c r="E510" s="62"/>
      <c r="F510" s="59"/>
      <c r="G510" s="58"/>
    </row>
    <row r="511" spans="2:7">
      <c r="B511" s="56"/>
      <c r="C511" s="62"/>
      <c r="D511" s="62"/>
      <c r="E511" s="62"/>
      <c r="F511" s="59"/>
      <c r="G511" s="58"/>
    </row>
    <row r="512" spans="2:7">
      <c r="B512" s="56"/>
      <c r="C512" s="62"/>
      <c r="D512" s="62"/>
      <c r="E512" s="62"/>
      <c r="F512" s="59"/>
      <c r="G512" s="58"/>
    </row>
    <row r="513" spans="2:7">
      <c r="B513" s="56"/>
      <c r="C513" s="62"/>
      <c r="D513" s="62"/>
      <c r="E513" s="62"/>
      <c r="F513" s="59"/>
      <c r="G513" s="58"/>
    </row>
    <row r="514" spans="2:7">
      <c r="B514" s="56"/>
      <c r="C514" s="62"/>
      <c r="D514" s="62"/>
      <c r="E514" s="62"/>
      <c r="F514" s="59"/>
      <c r="G514" s="58"/>
    </row>
    <row r="515" spans="2:7">
      <c r="B515" s="56"/>
      <c r="C515" s="62"/>
      <c r="D515" s="62"/>
      <c r="E515" s="62"/>
      <c r="F515" s="59"/>
      <c r="G515" s="58"/>
    </row>
    <row r="516" spans="2:7">
      <c r="B516" s="56"/>
      <c r="C516" s="62"/>
      <c r="D516" s="62"/>
      <c r="E516" s="62"/>
      <c r="F516" s="59"/>
      <c r="G516" s="58"/>
    </row>
    <row r="517" spans="2:7">
      <c r="B517" s="56"/>
      <c r="C517" s="62"/>
      <c r="D517" s="62"/>
      <c r="E517" s="62"/>
      <c r="F517" s="59"/>
      <c r="G517" s="58"/>
    </row>
    <row r="518" spans="2:7">
      <c r="B518" s="56"/>
      <c r="C518" s="62"/>
      <c r="D518" s="62"/>
      <c r="E518" s="62"/>
      <c r="F518" s="59"/>
      <c r="G518" s="58"/>
    </row>
    <row r="519" spans="2:7">
      <c r="B519" s="56"/>
      <c r="C519" s="62"/>
      <c r="D519" s="62"/>
      <c r="E519" s="62"/>
      <c r="F519" s="59"/>
      <c r="G519" s="58"/>
    </row>
    <row r="520" spans="2:7">
      <c r="B520" s="56"/>
      <c r="C520" s="62"/>
      <c r="D520" s="62"/>
      <c r="E520" s="62"/>
      <c r="F520" s="59"/>
      <c r="G520" s="58"/>
    </row>
    <row r="521" spans="2:7">
      <c r="B521" s="56"/>
      <c r="C521" s="62"/>
      <c r="D521" s="62"/>
      <c r="E521" s="62"/>
      <c r="F521" s="59"/>
      <c r="G521" s="58"/>
    </row>
    <row r="522" spans="2:7">
      <c r="B522" s="56"/>
      <c r="C522" s="62"/>
      <c r="D522" s="62"/>
      <c r="E522" s="62"/>
      <c r="F522" s="59"/>
      <c r="G522" s="58"/>
    </row>
    <row r="523" spans="2:7">
      <c r="B523" s="56"/>
      <c r="C523" s="62"/>
      <c r="D523" s="62"/>
      <c r="E523" s="62"/>
      <c r="F523" s="59"/>
      <c r="G523" s="58"/>
    </row>
    <row r="524" spans="2:7">
      <c r="B524" s="56"/>
      <c r="C524" s="62"/>
      <c r="D524" s="62"/>
      <c r="E524" s="62"/>
      <c r="F524" s="59"/>
      <c r="G524" s="58"/>
    </row>
    <row r="525" spans="2:7">
      <c r="B525" s="56"/>
      <c r="C525" s="62"/>
      <c r="D525" s="62"/>
      <c r="E525" s="62"/>
      <c r="F525" s="59"/>
      <c r="G525" s="58"/>
    </row>
    <row r="526" spans="2:7">
      <c r="B526" s="56"/>
      <c r="C526" s="62"/>
      <c r="D526" s="62"/>
      <c r="E526" s="62"/>
      <c r="F526" s="59"/>
      <c r="G526" s="58"/>
    </row>
    <row r="527" spans="2:7">
      <c r="B527" s="56"/>
      <c r="C527" s="62"/>
      <c r="D527" s="62"/>
      <c r="E527" s="62"/>
      <c r="F527" s="59"/>
      <c r="G527" s="58"/>
    </row>
    <row r="528" spans="2:7">
      <c r="B528" s="56"/>
      <c r="C528" s="62"/>
      <c r="D528" s="62"/>
      <c r="E528" s="62"/>
      <c r="F528" s="59"/>
      <c r="G528" s="58"/>
    </row>
    <row r="529" spans="2:7">
      <c r="B529" s="56"/>
      <c r="C529" s="62"/>
      <c r="D529" s="62"/>
      <c r="E529" s="62"/>
      <c r="F529" s="59"/>
      <c r="G529" s="58"/>
    </row>
    <row r="530" spans="2:7">
      <c r="B530" s="56"/>
      <c r="C530" s="62"/>
      <c r="D530" s="62"/>
      <c r="E530" s="62"/>
      <c r="F530" s="59"/>
      <c r="G530" s="58"/>
    </row>
    <row r="531" spans="2:7">
      <c r="B531" s="56"/>
      <c r="C531" s="62"/>
      <c r="D531" s="62"/>
      <c r="E531" s="62"/>
      <c r="F531" s="59"/>
      <c r="G531" s="58"/>
    </row>
    <row r="532" spans="2:7">
      <c r="B532" s="56"/>
      <c r="C532" s="62"/>
      <c r="D532" s="62"/>
      <c r="E532" s="62"/>
      <c r="F532" s="59"/>
      <c r="G532" s="58"/>
    </row>
    <row r="533" spans="2:7">
      <c r="B533" s="56"/>
      <c r="C533" s="62"/>
      <c r="D533" s="62"/>
      <c r="E533" s="62"/>
      <c r="F533" s="59"/>
      <c r="G533" s="58"/>
    </row>
    <row r="534" spans="2:7">
      <c r="B534" s="56"/>
      <c r="C534" s="62"/>
      <c r="D534" s="62"/>
      <c r="E534" s="62"/>
      <c r="F534" s="59"/>
      <c r="G534" s="58"/>
    </row>
    <row r="535" spans="2:7">
      <c r="B535" s="56"/>
      <c r="C535" s="62"/>
      <c r="D535" s="62"/>
      <c r="E535" s="62"/>
      <c r="F535" s="59"/>
      <c r="G535" s="58"/>
    </row>
    <row r="536" spans="2:7">
      <c r="B536" s="56"/>
      <c r="C536" s="62"/>
      <c r="D536" s="62"/>
      <c r="E536" s="62"/>
      <c r="F536" s="59"/>
      <c r="G536" s="58"/>
    </row>
    <row r="537" spans="2:7">
      <c r="B537" s="56"/>
      <c r="C537" s="62"/>
      <c r="D537" s="62"/>
      <c r="E537" s="62"/>
      <c r="F537" s="59"/>
      <c r="G537" s="58"/>
    </row>
    <row r="538" spans="2:7">
      <c r="B538" s="56"/>
      <c r="C538" s="62"/>
      <c r="D538" s="62"/>
      <c r="E538" s="62"/>
      <c r="F538" s="59"/>
      <c r="G538" s="58"/>
    </row>
    <row r="539" spans="2:7">
      <c r="B539" s="56"/>
      <c r="C539" s="62"/>
      <c r="D539" s="62"/>
      <c r="E539" s="62"/>
      <c r="F539" s="59"/>
      <c r="G539" s="58"/>
    </row>
    <row r="540" spans="2:7">
      <c r="B540" s="56"/>
      <c r="C540" s="62"/>
      <c r="D540" s="62"/>
      <c r="E540" s="62"/>
      <c r="F540" s="59"/>
      <c r="G540" s="58"/>
    </row>
    <row r="541" spans="2:7">
      <c r="B541" s="56"/>
      <c r="C541" s="62"/>
      <c r="D541" s="62"/>
      <c r="E541" s="62"/>
      <c r="F541" s="59"/>
      <c r="G541" s="58"/>
    </row>
    <row r="542" spans="2:7">
      <c r="B542" s="56"/>
      <c r="C542" s="62"/>
      <c r="D542" s="62"/>
      <c r="E542" s="62"/>
      <c r="F542" s="59"/>
      <c r="G542" s="58"/>
    </row>
    <row r="543" spans="2:7">
      <c r="B543" s="56"/>
      <c r="C543" s="62"/>
      <c r="D543" s="62"/>
      <c r="E543" s="62"/>
      <c r="F543" s="59"/>
      <c r="G543" s="58"/>
    </row>
    <row r="544" spans="2:7">
      <c r="B544" s="56"/>
      <c r="C544" s="62"/>
      <c r="D544" s="62"/>
      <c r="E544" s="62"/>
      <c r="F544" s="59"/>
      <c r="G544" s="58"/>
    </row>
    <row r="545" spans="2:7">
      <c r="B545" s="56"/>
      <c r="C545" s="62"/>
      <c r="D545" s="62"/>
      <c r="E545" s="62"/>
      <c r="F545" s="59"/>
      <c r="G545" s="58"/>
    </row>
    <row r="546" spans="2:7">
      <c r="B546" s="56"/>
      <c r="C546" s="62"/>
      <c r="D546" s="62"/>
      <c r="E546" s="62"/>
      <c r="F546" s="59"/>
      <c r="G546" s="58"/>
    </row>
    <row r="547" spans="2:7">
      <c r="B547" s="56"/>
      <c r="C547" s="62"/>
      <c r="D547" s="62"/>
      <c r="E547" s="62"/>
      <c r="F547" s="59"/>
      <c r="G547" s="58"/>
    </row>
    <row r="548" spans="2:7">
      <c r="B548" s="56"/>
      <c r="C548" s="62"/>
      <c r="D548" s="62"/>
      <c r="E548" s="62"/>
      <c r="F548" s="59"/>
      <c r="G548" s="58"/>
    </row>
    <row r="549" spans="2:7">
      <c r="B549" s="56"/>
      <c r="C549" s="61"/>
      <c r="D549" s="61"/>
      <c r="E549" s="61"/>
      <c r="F549" s="59"/>
      <c r="G549" s="58"/>
    </row>
    <row r="550" spans="2:7">
      <c r="B550" s="56"/>
      <c r="C550" s="61"/>
      <c r="D550" s="61"/>
      <c r="E550" s="61"/>
      <c r="F550" s="59"/>
      <c r="G550" s="58"/>
    </row>
    <row r="551" spans="2:7">
      <c r="B551" s="56"/>
      <c r="C551" s="61"/>
      <c r="D551" s="61"/>
      <c r="E551" s="61"/>
      <c r="F551" s="59"/>
      <c r="G551" s="58"/>
    </row>
    <row r="552" spans="2:7">
      <c r="B552" s="56"/>
      <c r="C552" s="61"/>
      <c r="D552" s="61"/>
      <c r="E552" s="61"/>
      <c r="F552" s="59"/>
      <c r="G552" s="58"/>
    </row>
    <row r="553" spans="2:7">
      <c r="B553" s="56"/>
      <c r="C553" s="61"/>
      <c r="D553" s="61"/>
      <c r="E553" s="61"/>
      <c r="F553" s="59"/>
      <c r="G553" s="58"/>
    </row>
    <row r="554" spans="2:7">
      <c r="B554" s="56"/>
      <c r="C554" s="61"/>
      <c r="D554" s="61"/>
      <c r="E554" s="61"/>
      <c r="F554" s="59"/>
      <c r="G554" s="58"/>
    </row>
    <row r="555" spans="2:7">
      <c r="B555" s="56"/>
      <c r="C555" s="61"/>
      <c r="D555" s="61"/>
      <c r="E555" s="61"/>
      <c r="F555" s="59"/>
      <c r="G555" s="58"/>
    </row>
    <row r="556" spans="2:7">
      <c r="B556" s="56"/>
      <c r="C556" s="61"/>
      <c r="D556" s="61"/>
      <c r="E556" s="61"/>
      <c r="F556" s="59"/>
      <c r="G556" s="58"/>
    </row>
    <row r="557" spans="2:7">
      <c r="B557" s="56"/>
      <c r="C557" s="61"/>
      <c r="D557" s="61"/>
      <c r="E557" s="61"/>
      <c r="F557" s="59"/>
      <c r="G557" s="58"/>
    </row>
    <row r="558" spans="2:7">
      <c r="B558" s="56"/>
      <c r="C558" s="61"/>
      <c r="D558" s="61"/>
      <c r="E558" s="61"/>
      <c r="F558" s="59"/>
      <c r="G558" s="58"/>
    </row>
    <row r="559" spans="2:7">
      <c r="B559" s="56"/>
      <c r="C559" s="61"/>
      <c r="D559" s="61"/>
      <c r="E559" s="61"/>
      <c r="F559" s="59"/>
      <c r="G559" s="58"/>
    </row>
    <row r="560" spans="2:7">
      <c r="B560" s="56"/>
      <c r="C560" s="61"/>
      <c r="D560" s="61"/>
      <c r="E560" s="61"/>
      <c r="F560" s="59"/>
      <c r="G560" s="58"/>
    </row>
    <row r="561" spans="2:7">
      <c r="B561" s="56"/>
      <c r="C561" s="61"/>
      <c r="D561" s="61"/>
      <c r="E561" s="61"/>
      <c r="F561" s="59"/>
      <c r="G561" s="58"/>
    </row>
    <row r="562" spans="2:7">
      <c r="B562" s="56"/>
      <c r="C562" s="61"/>
      <c r="D562" s="61"/>
      <c r="E562" s="61"/>
      <c r="F562" s="59"/>
      <c r="G562" s="58"/>
    </row>
    <row r="563" spans="2:7">
      <c r="B563" s="56"/>
      <c r="C563" s="61"/>
      <c r="D563" s="61"/>
      <c r="E563" s="61"/>
      <c r="F563" s="59"/>
      <c r="G563" s="58"/>
    </row>
    <row r="564" spans="2:7">
      <c r="B564" s="56"/>
      <c r="C564" s="61"/>
      <c r="D564" s="61"/>
      <c r="E564" s="61"/>
      <c r="F564" s="59"/>
      <c r="G564" s="58"/>
    </row>
    <row r="565" spans="2:7">
      <c r="B565" s="56"/>
      <c r="C565" s="61"/>
      <c r="D565" s="61"/>
      <c r="E565" s="61"/>
      <c r="F565" s="59"/>
      <c r="G565" s="58"/>
    </row>
    <row r="566" spans="2:7">
      <c r="B566" s="56"/>
      <c r="C566" s="61"/>
      <c r="D566" s="61"/>
      <c r="E566" s="61"/>
      <c r="F566" s="59"/>
      <c r="G566" s="58"/>
    </row>
    <row r="567" spans="2:7">
      <c r="B567" s="56"/>
      <c r="C567" s="61"/>
      <c r="D567" s="61"/>
      <c r="E567" s="61"/>
      <c r="F567" s="59"/>
      <c r="G567" s="58"/>
    </row>
    <row r="568" spans="2:7">
      <c r="B568" s="56"/>
      <c r="C568" s="61"/>
      <c r="D568" s="61"/>
      <c r="E568" s="61"/>
      <c r="F568" s="59"/>
      <c r="G568" s="58"/>
    </row>
    <row r="569" spans="2:7">
      <c r="B569" s="56"/>
      <c r="C569" s="61"/>
      <c r="D569" s="61"/>
      <c r="E569" s="61"/>
      <c r="F569" s="59"/>
      <c r="G569" s="58"/>
    </row>
    <row r="570" spans="2:7">
      <c r="B570" s="56"/>
      <c r="C570" s="61"/>
      <c r="D570" s="61"/>
      <c r="E570" s="61"/>
      <c r="F570" s="59"/>
      <c r="G570" s="58"/>
    </row>
    <row r="571" spans="2:7">
      <c r="B571" s="56"/>
      <c r="C571" s="61"/>
      <c r="D571" s="61"/>
      <c r="E571" s="61"/>
      <c r="F571" s="59"/>
      <c r="G571" s="58"/>
    </row>
    <row r="572" spans="2:7">
      <c r="B572" s="56"/>
      <c r="C572" s="61"/>
      <c r="D572" s="61"/>
      <c r="E572" s="61"/>
      <c r="F572" s="59"/>
      <c r="G572" s="58"/>
    </row>
    <row r="573" spans="2:7">
      <c r="B573" s="56"/>
      <c r="C573" s="61"/>
      <c r="D573" s="61"/>
      <c r="E573" s="61"/>
      <c r="F573" s="59"/>
      <c r="G573" s="58"/>
    </row>
    <row r="574" spans="2:7">
      <c r="B574" s="56"/>
      <c r="C574" s="61"/>
      <c r="D574" s="61"/>
      <c r="E574" s="61"/>
      <c r="F574" s="59"/>
      <c r="G574" s="58"/>
    </row>
    <row r="575" spans="2:7">
      <c r="B575" s="56"/>
      <c r="C575" s="61"/>
      <c r="D575" s="61"/>
      <c r="E575" s="61"/>
      <c r="F575" s="59"/>
      <c r="G575" s="58"/>
    </row>
    <row r="576" spans="2:7">
      <c r="B576" s="56"/>
      <c r="C576" s="61"/>
      <c r="D576" s="61"/>
      <c r="E576" s="61"/>
      <c r="F576" s="59"/>
      <c r="G576" s="58"/>
    </row>
    <row r="577" spans="2:7">
      <c r="B577" s="56"/>
      <c r="C577" s="61"/>
      <c r="D577" s="61"/>
      <c r="E577" s="61"/>
      <c r="F577" s="59"/>
      <c r="G577" s="58"/>
    </row>
    <row r="578" spans="2:7">
      <c r="B578" s="56"/>
      <c r="C578" s="61"/>
      <c r="D578" s="61"/>
      <c r="E578" s="61"/>
      <c r="F578" s="59"/>
      <c r="G578" s="58"/>
    </row>
    <row r="579" spans="2:7">
      <c r="B579" s="56"/>
      <c r="C579" s="61"/>
      <c r="D579" s="61"/>
      <c r="E579" s="61"/>
      <c r="F579" s="59"/>
      <c r="G579" s="58"/>
    </row>
    <row r="580" spans="2:7">
      <c r="B580" s="56"/>
      <c r="C580" s="61"/>
      <c r="D580" s="61"/>
      <c r="E580" s="61"/>
      <c r="F580" s="59"/>
      <c r="G580" s="58"/>
    </row>
    <row r="581" spans="2:7">
      <c r="B581" s="56"/>
      <c r="C581" s="61"/>
      <c r="D581" s="61"/>
      <c r="E581" s="61"/>
      <c r="F581" s="59"/>
      <c r="G581" s="58"/>
    </row>
    <row r="582" spans="2:7">
      <c r="B582" s="56"/>
      <c r="C582" s="61"/>
      <c r="D582" s="61"/>
      <c r="E582" s="61"/>
      <c r="F582" s="59"/>
      <c r="G582" s="58"/>
    </row>
    <row r="583" spans="2:7">
      <c r="B583" s="56"/>
      <c r="C583" s="61"/>
      <c r="D583" s="61"/>
      <c r="E583" s="61"/>
      <c r="F583" s="59"/>
      <c r="G583" s="58"/>
    </row>
    <row r="584" spans="2:7">
      <c r="B584" s="56"/>
      <c r="C584" s="61"/>
      <c r="D584" s="61"/>
      <c r="E584" s="61"/>
      <c r="F584" s="59"/>
      <c r="G584" s="58"/>
    </row>
    <row r="585" spans="2:7">
      <c r="B585" s="56"/>
      <c r="C585" s="61"/>
      <c r="D585" s="61"/>
      <c r="E585" s="61"/>
      <c r="F585" s="59"/>
      <c r="G585" s="58"/>
    </row>
    <row r="586" spans="2:7">
      <c r="B586" s="56"/>
      <c r="C586" s="61"/>
      <c r="D586" s="61"/>
      <c r="E586" s="61"/>
      <c r="F586" s="59"/>
      <c r="G586" s="58"/>
    </row>
    <row r="587" spans="2:7">
      <c r="B587" s="56"/>
      <c r="C587" s="61"/>
      <c r="D587" s="61"/>
      <c r="E587" s="61"/>
      <c r="F587" s="59"/>
      <c r="G587" s="58"/>
    </row>
    <row r="588" spans="2:7">
      <c r="B588" s="56"/>
      <c r="C588" s="61"/>
      <c r="D588" s="61"/>
      <c r="E588" s="61"/>
      <c r="F588" s="59"/>
      <c r="G588" s="58"/>
    </row>
    <row r="589" spans="2:7">
      <c r="B589" s="56"/>
      <c r="C589" s="61"/>
      <c r="D589" s="61"/>
      <c r="E589" s="61"/>
      <c r="F589" s="59"/>
      <c r="G589" s="58"/>
    </row>
    <row r="590" spans="2:7">
      <c r="B590" s="56"/>
      <c r="C590" s="61"/>
      <c r="D590" s="61"/>
      <c r="E590" s="61"/>
      <c r="F590" s="59"/>
      <c r="G590" s="58"/>
    </row>
    <row r="591" spans="2:7">
      <c r="B591" s="56"/>
      <c r="C591" s="61"/>
      <c r="D591" s="61"/>
      <c r="E591" s="61"/>
      <c r="F591" s="59"/>
      <c r="G591" s="58"/>
    </row>
    <row r="592" spans="2:7">
      <c r="B592" s="56"/>
      <c r="C592" s="61"/>
      <c r="D592" s="61"/>
      <c r="E592" s="61"/>
      <c r="F592" s="59"/>
      <c r="G592" s="58"/>
    </row>
    <row r="593" spans="2:7">
      <c r="B593" s="56"/>
      <c r="C593" s="61"/>
      <c r="D593" s="61"/>
      <c r="E593" s="61"/>
      <c r="F593" s="59"/>
      <c r="G593" s="58"/>
    </row>
    <row r="594" spans="2:7">
      <c r="B594" s="56"/>
      <c r="C594" s="61"/>
      <c r="D594" s="61"/>
      <c r="E594" s="61"/>
      <c r="F594" s="59"/>
      <c r="G594" s="58"/>
    </row>
    <row r="595" spans="2:7">
      <c r="B595" s="56"/>
      <c r="C595" s="61"/>
      <c r="D595" s="61"/>
      <c r="E595" s="61"/>
      <c r="F595" s="59"/>
      <c r="G595" s="58"/>
    </row>
    <row r="596" spans="2:7">
      <c r="B596" s="56"/>
      <c r="C596" s="61"/>
      <c r="D596" s="61"/>
      <c r="E596" s="61"/>
      <c r="F596" s="59"/>
      <c r="G596" s="58"/>
    </row>
    <row r="597" spans="2:7">
      <c r="B597" s="56"/>
      <c r="C597" s="61"/>
      <c r="D597" s="61"/>
      <c r="E597" s="61"/>
      <c r="F597" s="59"/>
      <c r="G597" s="58"/>
    </row>
    <row r="598" spans="2:7">
      <c r="B598" s="56"/>
      <c r="C598" s="61"/>
      <c r="D598" s="61"/>
      <c r="E598" s="61"/>
      <c r="F598" s="59"/>
      <c r="G598" s="58"/>
    </row>
    <row r="599" spans="2:7">
      <c r="B599" s="56"/>
      <c r="C599" s="61"/>
      <c r="D599" s="61"/>
      <c r="E599" s="61"/>
      <c r="F599" s="59"/>
      <c r="G599" s="58"/>
    </row>
    <row r="600" spans="2:7">
      <c r="B600" s="56"/>
      <c r="C600" s="61"/>
      <c r="D600" s="61"/>
      <c r="E600" s="61"/>
      <c r="F600" s="59"/>
      <c r="G600" s="58"/>
    </row>
    <row r="601" spans="2:7">
      <c r="B601" s="56"/>
      <c r="C601" s="61"/>
      <c r="D601" s="61"/>
      <c r="E601" s="61"/>
      <c r="F601" s="59"/>
      <c r="G601" s="58"/>
    </row>
    <row r="602" spans="2:7">
      <c r="B602" s="56"/>
      <c r="C602" s="61"/>
      <c r="D602" s="61"/>
      <c r="E602" s="61"/>
      <c r="F602" s="59"/>
      <c r="G602" s="58"/>
    </row>
    <row r="603" spans="2:7">
      <c r="B603" s="56"/>
      <c r="C603" s="61"/>
      <c r="D603" s="61"/>
      <c r="E603" s="61"/>
      <c r="F603" s="59"/>
      <c r="G603" s="58"/>
    </row>
    <row r="604" spans="2:7">
      <c r="B604" s="56"/>
      <c r="C604" s="61"/>
      <c r="D604" s="61"/>
      <c r="E604" s="61"/>
      <c r="F604" s="59"/>
      <c r="G604" s="58"/>
    </row>
    <row r="605" spans="2:7">
      <c r="B605" s="56"/>
      <c r="C605" s="61"/>
      <c r="D605" s="61"/>
      <c r="E605" s="61"/>
      <c r="F605" s="59"/>
      <c r="G605" s="58"/>
    </row>
    <row r="606" spans="2:7">
      <c r="B606" s="56"/>
      <c r="C606" s="61"/>
      <c r="D606" s="61"/>
      <c r="E606" s="61"/>
      <c r="F606" s="59"/>
      <c r="G606" s="58"/>
    </row>
    <row r="607" spans="2:7">
      <c r="B607" s="56"/>
      <c r="C607" s="61"/>
      <c r="D607" s="61"/>
      <c r="E607" s="61"/>
      <c r="F607" s="59"/>
      <c r="G607" s="58"/>
    </row>
    <row r="608" spans="2:7">
      <c r="B608" s="56"/>
      <c r="C608" s="61"/>
      <c r="D608" s="61"/>
      <c r="E608" s="61"/>
      <c r="F608" s="59"/>
      <c r="G608" s="58"/>
    </row>
    <row r="609" spans="2:7">
      <c r="C609" s="61"/>
      <c r="D609" s="61"/>
      <c r="E609" s="61"/>
      <c r="F609" s="59"/>
      <c r="G609" s="58"/>
    </row>
    <row r="610" spans="2:7">
      <c r="B610" s="60"/>
      <c r="F610" s="59"/>
      <c r="G610" s="58"/>
    </row>
    <row r="611" spans="2:7">
      <c r="B611" s="60"/>
      <c r="F611" s="59"/>
      <c r="G611" s="58"/>
    </row>
    <row r="612" spans="2:7">
      <c r="B612" s="60"/>
      <c r="F612" s="59"/>
      <c r="G612" s="58"/>
    </row>
    <row r="613" spans="2:7">
      <c r="B613" s="60"/>
      <c r="F613" s="59"/>
      <c r="G613" s="58"/>
    </row>
    <row r="614" spans="2:7">
      <c r="B614" s="60"/>
      <c r="F614" s="59"/>
      <c r="G614" s="58"/>
    </row>
    <row r="615" spans="2:7">
      <c r="B615" s="60"/>
      <c r="F615" s="59"/>
      <c r="G615" s="58"/>
    </row>
    <row r="616" spans="2:7">
      <c r="B616" s="60"/>
      <c r="F616" s="59"/>
      <c r="G616" s="58"/>
    </row>
    <row r="617" spans="2:7">
      <c r="B617" s="60"/>
      <c r="F617" s="59"/>
      <c r="G617" s="58"/>
    </row>
    <row r="618" spans="2:7">
      <c r="B618" s="60"/>
      <c r="F618" s="59"/>
      <c r="G618" s="58"/>
    </row>
    <row r="619" spans="2:7">
      <c r="B619" s="60"/>
      <c r="F619" s="59"/>
      <c r="G619" s="58"/>
    </row>
    <row r="620" spans="2:7">
      <c r="B620" s="60"/>
      <c r="F620" s="59"/>
      <c r="G620" s="58"/>
    </row>
    <row r="621" spans="2:7">
      <c r="B621" s="60"/>
      <c r="F621" s="59"/>
      <c r="G621" s="58"/>
    </row>
    <row r="622" spans="2:7">
      <c r="B622" s="60"/>
      <c r="F622" s="59"/>
      <c r="G622" s="58"/>
    </row>
    <row r="623" spans="2:7">
      <c r="B623" s="60"/>
      <c r="F623" s="59"/>
      <c r="G623" s="58"/>
    </row>
    <row r="624" spans="2:7">
      <c r="B624" s="60"/>
      <c r="F624" s="59"/>
      <c r="G624" s="58"/>
    </row>
    <row r="625" spans="2:7">
      <c r="B625" s="60"/>
      <c r="F625" s="59"/>
      <c r="G625" s="58"/>
    </row>
    <row r="626" spans="2:7">
      <c r="B626" s="60"/>
      <c r="F626" s="59"/>
      <c r="G626" s="58"/>
    </row>
    <row r="627" spans="2:7">
      <c r="B627" s="60"/>
      <c r="F627" s="59"/>
      <c r="G627" s="58"/>
    </row>
    <row r="628" spans="2:7">
      <c r="B628" s="60"/>
      <c r="F628" s="59"/>
      <c r="G628" s="58"/>
    </row>
    <row r="629" spans="2:7">
      <c r="B629" s="60"/>
      <c r="F629" s="59"/>
      <c r="G629" s="58"/>
    </row>
    <row r="630" spans="2:7">
      <c r="B630" s="60"/>
      <c r="F630" s="59"/>
      <c r="G630" s="58"/>
    </row>
    <row r="631" spans="2:7">
      <c r="B631" s="60"/>
      <c r="F631" s="59"/>
      <c r="G631" s="58"/>
    </row>
    <row r="632" spans="2:7">
      <c r="B632" s="60"/>
      <c r="F632" s="59"/>
      <c r="G632" s="58"/>
    </row>
    <row r="633" spans="2:7">
      <c r="B633" s="60"/>
      <c r="F633" s="59"/>
      <c r="G633" s="58"/>
    </row>
    <row r="634" spans="2:7">
      <c r="B634" s="60"/>
      <c r="F634" s="59"/>
      <c r="G634" s="58"/>
    </row>
    <row r="635" spans="2:7">
      <c r="B635" s="60"/>
      <c r="F635" s="59"/>
      <c r="G635" s="58"/>
    </row>
    <row r="636" spans="2:7">
      <c r="B636" s="60"/>
      <c r="F636" s="59"/>
      <c r="G636" s="58"/>
    </row>
    <row r="637" spans="2:7">
      <c r="B637" s="60"/>
      <c r="F637" s="59"/>
      <c r="G637" s="58"/>
    </row>
    <row r="638" spans="2:7">
      <c r="B638" s="60"/>
      <c r="F638" s="59"/>
      <c r="G638" s="58"/>
    </row>
    <row r="639" spans="2:7">
      <c r="B639" s="60"/>
      <c r="F639" s="59"/>
      <c r="G639" s="58"/>
    </row>
    <row r="640" spans="2:7">
      <c r="B640" s="60"/>
      <c r="F640" s="59"/>
      <c r="G640" s="58"/>
    </row>
    <row r="641" spans="2:7">
      <c r="B641" s="60"/>
      <c r="F641" s="59"/>
      <c r="G641" s="58"/>
    </row>
    <row r="642" spans="2:7">
      <c r="B642" s="60"/>
      <c r="F642" s="59"/>
      <c r="G642" s="58"/>
    </row>
    <row r="643" spans="2:7">
      <c r="B643" s="60"/>
      <c r="F643" s="59"/>
      <c r="G643" s="58"/>
    </row>
    <row r="644" spans="2:7">
      <c r="B644" s="60"/>
      <c r="F644" s="59"/>
      <c r="G644" s="58"/>
    </row>
    <row r="645" spans="2:7">
      <c r="B645" s="60"/>
      <c r="F645" s="59"/>
      <c r="G645" s="58"/>
    </row>
    <row r="646" spans="2:7">
      <c r="B646" s="60"/>
      <c r="F646" s="59"/>
      <c r="G646" s="58"/>
    </row>
    <row r="647" spans="2:7">
      <c r="B647" s="60"/>
      <c r="F647" s="59"/>
      <c r="G647" s="58"/>
    </row>
    <row r="648" spans="2:7">
      <c r="B648" s="60"/>
      <c r="F648" s="59"/>
      <c r="G648" s="58"/>
    </row>
    <row r="649" spans="2:7">
      <c r="B649" s="60"/>
      <c r="F649" s="59"/>
      <c r="G649" s="58"/>
    </row>
    <row r="650" spans="2:7">
      <c r="B650" s="60"/>
      <c r="F650" s="59"/>
      <c r="G650" s="58"/>
    </row>
    <row r="651" spans="2:7">
      <c r="B651" s="60"/>
      <c r="F651" s="59"/>
      <c r="G651" s="58"/>
    </row>
    <row r="652" spans="2:7">
      <c r="B652" s="60"/>
      <c r="F652" s="59"/>
      <c r="G652" s="58"/>
    </row>
    <row r="653" spans="2:7">
      <c r="B653" s="60"/>
      <c r="F653" s="59"/>
      <c r="G653" s="58"/>
    </row>
    <row r="654" spans="2:7">
      <c r="B654" s="60"/>
      <c r="F654" s="59"/>
      <c r="G654" s="58"/>
    </row>
    <row r="655" spans="2:7">
      <c r="B655" s="60"/>
      <c r="F655" s="59"/>
      <c r="G655" s="58"/>
    </row>
    <row r="656" spans="2:7">
      <c r="B656" s="60"/>
      <c r="F656" s="59"/>
      <c r="G656" s="58"/>
    </row>
    <row r="657" spans="2:7">
      <c r="B657" s="60"/>
      <c r="F657" s="59"/>
      <c r="G657" s="58"/>
    </row>
    <row r="658" spans="2:7">
      <c r="B658" s="60"/>
      <c r="F658" s="59"/>
      <c r="G658" s="58"/>
    </row>
    <row r="659" spans="2:7">
      <c r="B659" s="60"/>
      <c r="F659" s="59"/>
      <c r="G659" s="58"/>
    </row>
    <row r="660" spans="2:7">
      <c r="B660" s="60"/>
      <c r="F660" s="59"/>
      <c r="G660" s="58"/>
    </row>
    <row r="661" spans="2:7">
      <c r="B661" s="60"/>
      <c r="F661" s="59"/>
      <c r="G661" s="58"/>
    </row>
    <row r="662" spans="2:7">
      <c r="B662" s="60"/>
      <c r="F662" s="59"/>
      <c r="G662" s="58"/>
    </row>
    <row r="663" spans="2:7">
      <c r="B663" s="60"/>
      <c r="F663" s="59"/>
      <c r="G663" s="58"/>
    </row>
    <row r="664" spans="2:7">
      <c r="B664" s="60"/>
      <c r="C664" s="61"/>
      <c r="D664" s="61"/>
      <c r="E664" s="61"/>
      <c r="F664" s="59"/>
      <c r="G664" s="58"/>
    </row>
    <row r="665" spans="2:7">
      <c r="B665" s="60"/>
      <c r="C665" s="61"/>
      <c r="D665" s="61"/>
      <c r="E665" s="61"/>
      <c r="F665" s="59"/>
      <c r="G665" s="58"/>
    </row>
    <row r="666" spans="2:7">
      <c r="B666" s="60"/>
      <c r="C666" s="61"/>
      <c r="D666" s="61"/>
      <c r="E666" s="61"/>
      <c r="F666" s="59"/>
      <c r="G666" s="58"/>
    </row>
    <row r="667" spans="2:7">
      <c r="B667" s="60"/>
      <c r="C667" s="61"/>
      <c r="D667" s="61"/>
      <c r="E667" s="61"/>
      <c r="F667" s="59"/>
      <c r="G667" s="58"/>
    </row>
    <row r="668" spans="2:7">
      <c r="B668" s="60"/>
      <c r="C668" s="61"/>
      <c r="D668" s="61"/>
      <c r="E668" s="61"/>
      <c r="F668" s="59"/>
      <c r="G668" s="58"/>
    </row>
    <row r="669" spans="2:7">
      <c r="B669" s="60"/>
      <c r="C669" s="61"/>
      <c r="D669" s="61"/>
      <c r="E669" s="61"/>
      <c r="F669" s="59"/>
      <c r="G669" s="58"/>
    </row>
    <row r="670" spans="2:7">
      <c r="B670" s="60"/>
      <c r="C670" s="61"/>
      <c r="D670" s="61"/>
      <c r="E670" s="61"/>
      <c r="F670" s="59"/>
      <c r="G670" s="58"/>
    </row>
    <row r="671" spans="2:7">
      <c r="B671" s="60"/>
      <c r="C671" s="61"/>
      <c r="D671" s="61"/>
      <c r="E671" s="61"/>
      <c r="F671" s="59"/>
      <c r="G671" s="58"/>
    </row>
    <row r="672" spans="2:7">
      <c r="B672" s="60"/>
      <c r="C672" s="61"/>
      <c r="D672" s="61"/>
      <c r="E672" s="61"/>
      <c r="F672" s="59"/>
      <c r="G672" s="58"/>
    </row>
    <row r="673" spans="2:7">
      <c r="B673" s="60"/>
      <c r="C673" s="61"/>
      <c r="D673" s="61"/>
      <c r="E673" s="61"/>
      <c r="F673" s="59"/>
      <c r="G673" s="58"/>
    </row>
    <row r="674" spans="2:7">
      <c r="B674" s="60"/>
      <c r="C674" s="61"/>
      <c r="D674" s="61"/>
      <c r="E674" s="61"/>
      <c r="F674" s="59"/>
      <c r="G674" s="58"/>
    </row>
    <row r="675" spans="2:7">
      <c r="B675" s="60"/>
      <c r="C675" s="61"/>
      <c r="D675" s="61"/>
      <c r="E675" s="61"/>
      <c r="F675" s="59"/>
      <c r="G675" s="58"/>
    </row>
    <row r="676" spans="2:7">
      <c r="B676" s="60"/>
      <c r="C676" s="61"/>
      <c r="D676" s="61"/>
      <c r="E676" s="61"/>
      <c r="F676" s="59"/>
      <c r="G676" s="58"/>
    </row>
    <row r="677" spans="2:7">
      <c r="B677" s="60"/>
      <c r="C677" s="61"/>
      <c r="D677" s="61"/>
      <c r="E677" s="61"/>
      <c r="F677" s="59"/>
      <c r="G677" s="58"/>
    </row>
    <row r="678" spans="2:7">
      <c r="B678" s="60"/>
      <c r="C678" s="61"/>
      <c r="D678" s="61"/>
      <c r="E678" s="61"/>
      <c r="F678" s="59"/>
      <c r="G678" s="58"/>
    </row>
    <row r="679" spans="2:7">
      <c r="B679" s="60"/>
      <c r="F679" s="59"/>
      <c r="G679" s="58"/>
    </row>
    <row r="680" spans="2:7">
      <c r="F680" s="59"/>
      <c r="G680" s="58"/>
    </row>
    <row r="681" spans="2:7">
      <c r="F681" s="59"/>
      <c r="G681" s="58"/>
    </row>
    <row r="682" spans="2:7">
      <c r="F682" s="59"/>
      <c r="G682" s="58"/>
    </row>
    <row r="683" spans="2:7">
      <c r="F683" s="59"/>
      <c r="G683" s="58"/>
    </row>
    <row r="684" spans="2:7">
      <c r="F684" s="59"/>
      <c r="G684" s="58"/>
    </row>
    <row r="685" spans="2:7">
      <c r="F685" s="59"/>
      <c r="G685" s="58"/>
    </row>
    <row r="686" spans="2:7">
      <c r="F686" s="59"/>
      <c r="G686" s="58"/>
    </row>
    <row r="687" spans="2:7">
      <c r="F687" s="59"/>
      <c r="G687" s="58"/>
    </row>
    <row r="688" spans="2:7">
      <c r="F688" s="59"/>
      <c r="G688" s="58"/>
    </row>
    <row r="689" spans="2:7">
      <c r="B689" s="56"/>
      <c r="F689" s="59"/>
      <c r="G689" s="58"/>
    </row>
    <row r="690" spans="2:7">
      <c r="B690" s="56"/>
      <c r="F690" s="59"/>
      <c r="G690" s="58"/>
    </row>
    <row r="691" spans="2:7">
      <c r="B691" s="56"/>
      <c r="F691" s="59"/>
      <c r="G691" s="58"/>
    </row>
    <row r="692" spans="2:7">
      <c r="B692" s="56"/>
      <c r="F692" s="59"/>
      <c r="G692" s="58"/>
    </row>
    <row r="693" spans="2:7">
      <c r="B693" s="56"/>
      <c r="F693" s="59"/>
      <c r="G693" s="58"/>
    </row>
    <row r="694" spans="2:7">
      <c r="B694" s="56"/>
      <c r="F694" s="59"/>
      <c r="G694" s="58"/>
    </row>
    <row r="695" spans="2:7">
      <c r="B695" s="56"/>
      <c r="F695" s="59"/>
      <c r="G695" s="58"/>
    </row>
    <row r="696" spans="2:7">
      <c r="B696" s="56"/>
      <c r="F696" s="59"/>
      <c r="G696" s="58"/>
    </row>
    <row r="697" spans="2:7">
      <c r="B697" s="56"/>
      <c r="F697" s="59"/>
      <c r="G697" s="58"/>
    </row>
    <row r="698" spans="2:7">
      <c r="B698" s="56"/>
      <c r="F698" s="59"/>
      <c r="G698" s="58"/>
    </row>
    <row r="699" spans="2:7">
      <c r="B699" s="56"/>
      <c r="F699" s="59"/>
      <c r="G699" s="58"/>
    </row>
    <row r="700" spans="2:7">
      <c r="B700" s="56"/>
      <c r="F700" s="59"/>
      <c r="G700" s="58"/>
    </row>
    <row r="701" spans="2:7">
      <c r="B701" s="56"/>
      <c r="F701" s="59"/>
      <c r="G701" s="58"/>
    </row>
    <row r="702" spans="2:7">
      <c r="B702" s="56"/>
      <c r="F702" s="59"/>
      <c r="G702" s="58"/>
    </row>
    <row r="703" spans="2:7">
      <c r="B703" s="56"/>
      <c r="F703" s="59"/>
      <c r="G703" s="58"/>
    </row>
    <row r="704" spans="2:7">
      <c r="B704" s="56"/>
      <c r="F704" s="59"/>
      <c r="G704" s="58"/>
    </row>
    <row r="705" spans="2:7">
      <c r="B705" s="56"/>
      <c r="F705" s="59"/>
      <c r="G705" s="58"/>
    </row>
    <row r="706" spans="2:7">
      <c r="B706" s="56"/>
      <c r="F706" s="59"/>
      <c r="G706" s="58"/>
    </row>
    <row r="707" spans="2:7">
      <c r="B707" s="56"/>
      <c r="F707" s="59"/>
      <c r="G707" s="58"/>
    </row>
    <row r="708" spans="2:7">
      <c r="B708" s="56"/>
      <c r="F708" s="59"/>
      <c r="G708" s="58"/>
    </row>
    <row r="709" spans="2:7">
      <c r="B709" s="56"/>
      <c r="F709" s="59"/>
      <c r="G709" s="58"/>
    </row>
    <row r="710" spans="2:7">
      <c r="B710" s="56"/>
      <c r="F710" s="59"/>
      <c r="G710" s="58"/>
    </row>
    <row r="711" spans="2:7">
      <c r="B711" s="56"/>
      <c r="F711" s="59"/>
      <c r="G711" s="58"/>
    </row>
    <row r="712" spans="2:7">
      <c r="B712" s="56"/>
      <c r="F712" s="59"/>
      <c r="G712" s="58"/>
    </row>
    <row r="713" spans="2:7">
      <c r="B713" s="56"/>
      <c r="F713" s="59"/>
      <c r="G713" s="58"/>
    </row>
    <row r="714" spans="2:7">
      <c r="B714" s="56"/>
      <c r="F714" s="59"/>
      <c r="G714" s="58"/>
    </row>
    <row r="715" spans="2:7">
      <c r="B715" s="56"/>
      <c r="F715" s="59"/>
      <c r="G715" s="58"/>
    </row>
    <row r="716" spans="2:7">
      <c r="B716" s="56"/>
      <c r="F716" s="59"/>
      <c r="G716" s="58"/>
    </row>
    <row r="717" spans="2:7">
      <c r="B717" s="56"/>
      <c r="F717" s="59"/>
      <c r="G717" s="58"/>
    </row>
    <row r="718" spans="2:7">
      <c r="B718" s="56"/>
      <c r="F718" s="59"/>
      <c r="G718" s="58"/>
    </row>
    <row r="719" spans="2:7">
      <c r="B719" s="56"/>
      <c r="F719" s="59"/>
      <c r="G719" s="58"/>
    </row>
    <row r="720" spans="2:7">
      <c r="B720" s="56"/>
      <c r="F720" s="59"/>
      <c r="G720" s="58"/>
    </row>
    <row r="721" spans="2:7">
      <c r="B721" s="56"/>
      <c r="F721" s="59"/>
      <c r="G721" s="58"/>
    </row>
    <row r="722" spans="2:7">
      <c r="B722" s="56"/>
      <c r="F722" s="59"/>
      <c r="G722" s="58"/>
    </row>
    <row r="723" spans="2:7">
      <c r="B723" s="56"/>
      <c r="F723" s="59"/>
      <c r="G723" s="58"/>
    </row>
    <row r="724" spans="2:7">
      <c r="B724" s="56"/>
      <c r="F724" s="59"/>
      <c r="G724" s="58"/>
    </row>
    <row r="725" spans="2:7">
      <c r="B725" s="56"/>
      <c r="F725" s="59"/>
      <c r="G725" s="58"/>
    </row>
    <row r="726" spans="2:7">
      <c r="B726" s="56"/>
      <c r="F726" s="59"/>
      <c r="G726" s="58"/>
    </row>
    <row r="727" spans="2:7">
      <c r="B727" s="56"/>
      <c r="F727" s="59"/>
      <c r="G727" s="58"/>
    </row>
    <row r="728" spans="2:7">
      <c r="B728" s="56"/>
      <c r="F728" s="59"/>
      <c r="G728" s="58"/>
    </row>
    <row r="729" spans="2:7">
      <c r="B729" s="56"/>
      <c r="F729" s="59"/>
      <c r="G729" s="58"/>
    </row>
    <row r="730" spans="2:7">
      <c r="B730" s="56"/>
      <c r="F730" s="59"/>
      <c r="G730" s="58"/>
    </row>
    <row r="731" spans="2:7">
      <c r="B731" s="56"/>
      <c r="F731" s="59"/>
      <c r="G731" s="58"/>
    </row>
    <row r="732" spans="2:7">
      <c r="B732" s="56"/>
      <c r="F732" s="59"/>
      <c r="G732" s="58"/>
    </row>
    <row r="733" spans="2:7">
      <c r="B733" s="56"/>
      <c r="F733" s="59"/>
      <c r="G733" s="58"/>
    </row>
    <row r="734" spans="2:7">
      <c r="B734" s="56"/>
      <c r="F734" s="59"/>
      <c r="G734" s="58"/>
    </row>
    <row r="735" spans="2:7">
      <c r="B735" s="56"/>
      <c r="F735" s="59"/>
      <c r="G735" s="58"/>
    </row>
    <row r="736" spans="2:7">
      <c r="B736" s="56"/>
      <c r="F736" s="59"/>
      <c r="G736" s="58"/>
    </row>
    <row r="737" spans="2:7">
      <c r="F737" s="59"/>
      <c r="G737" s="58"/>
    </row>
    <row r="738" spans="2:7">
      <c r="F738" s="59"/>
      <c r="G738" s="58"/>
    </row>
    <row r="739" spans="2:7">
      <c r="F739" s="59"/>
      <c r="G739" s="58"/>
    </row>
    <row r="740" spans="2:7">
      <c r="F740" s="59"/>
      <c r="G740" s="58"/>
    </row>
    <row r="741" spans="2:7">
      <c r="F741" s="59"/>
      <c r="G741" s="58"/>
    </row>
    <row r="742" spans="2:7">
      <c r="F742" s="59"/>
      <c r="G742" s="58"/>
    </row>
    <row r="743" spans="2:7">
      <c r="F743" s="59"/>
      <c r="G743" s="58"/>
    </row>
    <row r="744" spans="2:7">
      <c r="F744" s="59"/>
      <c r="G744" s="58"/>
    </row>
    <row r="745" spans="2:7">
      <c r="F745" s="59"/>
      <c r="G745" s="58"/>
    </row>
    <row r="746" spans="2:7">
      <c r="F746" s="59"/>
      <c r="G746" s="58"/>
    </row>
    <row r="747" spans="2:7">
      <c r="F747" s="59"/>
      <c r="G747" s="58"/>
    </row>
    <row r="748" spans="2:7">
      <c r="F748" s="59"/>
      <c r="G748" s="58"/>
    </row>
    <row r="749" spans="2:7">
      <c r="B749" s="60"/>
      <c r="F749" s="59"/>
      <c r="G749" s="58"/>
    </row>
    <row r="750" spans="2:7">
      <c r="B750" s="60"/>
      <c r="F750" s="59"/>
      <c r="G750" s="58"/>
    </row>
    <row r="751" spans="2:7">
      <c r="B751" s="60"/>
      <c r="F751" s="59"/>
      <c r="G751" s="58"/>
    </row>
    <row r="752" spans="2:7">
      <c r="B752" s="60"/>
      <c r="F752" s="59"/>
      <c r="G752" s="58"/>
    </row>
    <row r="753" spans="2:7">
      <c r="B753" s="60"/>
      <c r="F753" s="59"/>
      <c r="G753" s="58"/>
    </row>
    <row r="754" spans="2:7">
      <c r="F754" s="59"/>
      <c r="G754" s="58"/>
    </row>
    <row r="755" spans="2:7">
      <c r="F755" s="59"/>
      <c r="G755" s="58"/>
    </row>
    <row r="756" spans="2:7">
      <c r="F756" s="59"/>
      <c r="G756" s="58"/>
    </row>
    <row r="757" spans="2:7">
      <c r="F757" s="59"/>
      <c r="G757" s="58"/>
    </row>
    <row r="758" spans="2:7">
      <c r="F758" s="59"/>
      <c r="G758" s="58"/>
    </row>
    <row r="759" spans="2:7">
      <c r="F759" s="59"/>
      <c r="G759" s="58"/>
    </row>
    <row r="760" spans="2:7">
      <c r="F760" s="59"/>
      <c r="G760" s="58"/>
    </row>
    <row r="761" spans="2:7">
      <c r="F761" s="59"/>
      <c r="G761" s="58"/>
    </row>
    <row r="762" spans="2:7">
      <c r="F762" s="59"/>
      <c r="G762" s="58"/>
    </row>
    <row r="763" spans="2:7">
      <c r="F763" s="59"/>
      <c r="G763" s="58"/>
    </row>
    <row r="764" spans="2:7">
      <c r="F764" s="59"/>
      <c r="G764" s="58"/>
    </row>
    <row r="765" spans="2:7">
      <c r="F765" s="59"/>
      <c r="G765" s="58"/>
    </row>
    <row r="766" spans="2:7">
      <c r="F766" s="59"/>
      <c r="G766" s="58"/>
    </row>
    <row r="767" spans="2:7">
      <c r="F767" s="59"/>
      <c r="G767" s="58"/>
    </row>
    <row r="768" spans="2:7">
      <c r="F768" s="59"/>
      <c r="G768" s="58"/>
    </row>
    <row r="769" spans="2:7">
      <c r="B769" s="56"/>
      <c r="F769" s="59"/>
      <c r="G769" s="58"/>
    </row>
    <row r="770" spans="2:7">
      <c r="B770" s="56"/>
      <c r="F770" s="59"/>
      <c r="G770" s="58"/>
    </row>
    <row r="771" spans="2:7">
      <c r="B771" s="56"/>
      <c r="F771" s="59"/>
      <c r="G771" s="58"/>
    </row>
    <row r="772" spans="2:7">
      <c r="B772" s="56"/>
      <c r="F772" s="59"/>
      <c r="G772" s="58"/>
    </row>
    <row r="773" spans="2:7">
      <c r="B773" s="56"/>
      <c r="F773" s="59"/>
      <c r="G773" s="58"/>
    </row>
    <row r="774" spans="2:7">
      <c r="B774" s="56"/>
      <c r="F774" s="59"/>
      <c r="G774" s="58"/>
    </row>
    <row r="775" spans="2:7">
      <c r="B775" s="56"/>
      <c r="F775" s="59"/>
      <c r="G775" s="58"/>
    </row>
    <row r="776" spans="2:7">
      <c r="B776" s="56"/>
      <c r="F776" s="59"/>
      <c r="G776" s="58"/>
    </row>
    <row r="777" spans="2:7">
      <c r="B777" s="56"/>
      <c r="F777" s="59"/>
      <c r="G777" s="58"/>
    </row>
    <row r="778" spans="2:7">
      <c r="B778" s="56"/>
      <c r="F778" s="59"/>
      <c r="G778" s="58"/>
    </row>
    <row r="779" spans="2:7">
      <c r="B779" s="56"/>
      <c r="F779" s="59"/>
      <c r="G779" s="58"/>
    </row>
    <row r="780" spans="2:7">
      <c r="B780" s="56"/>
      <c r="F780" s="59"/>
      <c r="G780" s="58"/>
    </row>
    <row r="781" spans="2:7">
      <c r="B781" s="56"/>
      <c r="F781" s="59"/>
      <c r="G781" s="58"/>
    </row>
    <row r="782" spans="2:7">
      <c r="B782" s="56"/>
      <c r="F782" s="59"/>
      <c r="G782" s="58"/>
    </row>
    <row r="783" spans="2:7">
      <c r="B783" s="56"/>
      <c r="F783" s="59"/>
      <c r="G783" s="58"/>
    </row>
    <row r="784" spans="2:7">
      <c r="B784" s="56"/>
      <c r="F784" s="59"/>
      <c r="G784" s="58"/>
    </row>
    <row r="785" spans="2:7">
      <c r="B785" s="56"/>
      <c r="F785" s="59"/>
      <c r="G785" s="58"/>
    </row>
    <row r="786" spans="2:7">
      <c r="B786" s="56"/>
      <c r="F786" s="59"/>
      <c r="G786" s="58"/>
    </row>
    <row r="787" spans="2:7">
      <c r="B787" s="56"/>
      <c r="F787" s="59"/>
      <c r="G787" s="58"/>
    </row>
    <row r="788" spans="2:7">
      <c r="B788" s="56"/>
      <c r="F788" s="59"/>
      <c r="G788" s="58"/>
    </row>
    <row r="789" spans="2:7">
      <c r="B789" s="56"/>
      <c r="F789" s="59"/>
      <c r="G789" s="58"/>
    </row>
    <row r="790" spans="2:7">
      <c r="B790" s="56"/>
      <c r="F790" s="59"/>
      <c r="G790" s="58"/>
    </row>
    <row r="791" spans="2:7">
      <c r="B791" s="56"/>
      <c r="F791" s="59"/>
      <c r="G791" s="58"/>
    </row>
    <row r="792" spans="2:7">
      <c r="B792" s="56"/>
      <c r="F792" s="59"/>
      <c r="G792" s="58"/>
    </row>
    <row r="793" spans="2:7">
      <c r="B793" s="56"/>
      <c r="F793" s="59"/>
      <c r="G793" s="58"/>
    </row>
    <row r="794" spans="2:7">
      <c r="B794" s="56"/>
      <c r="F794" s="59"/>
      <c r="G794" s="58"/>
    </row>
    <row r="795" spans="2:7">
      <c r="B795" s="56"/>
      <c r="F795" s="59"/>
      <c r="G795" s="58"/>
    </row>
    <row r="796" spans="2:7">
      <c r="B796" s="56"/>
      <c r="F796" s="59"/>
      <c r="G796" s="58"/>
    </row>
    <row r="797" spans="2:7">
      <c r="B797" s="56"/>
      <c r="F797" s="59"/>
      <c r="G797" s="58"/>
    </row>
    <row r="798" spans="2:7">
      <c r="B798" s="56"/>
      <c r="F798" s="59"/>
      <c r="G798" s="58"/>
    </row>
    <row r="799" spans="2:7">
      <c r="B799" s="56"/>
      <c r="F799" s="59"/>
      <c r="G799" s="58"/>
    </row>
    <row r="800" spans="2:7">
      <c r="B800" s="56"/>
      <c r="F800" s="59"/>
      <c r="G800" s="58"/>
    </row>
    <row r="801" spans="2:7">
      <c r="B801" s="56"/>
      <c r="F801" s="59"/>
      <c r="G801" s="58"/>
    </row>
    <row r="802" spans="2:7">
      <c r="B802" s="56"/>
      <c r="F802" s="59"/>
      <c r="G802" s="58"/>
    </row>
    <row r="803" spans="2:7">
      <c r="B803" s="56"/>
      <c r="F803" s="59"/>
      <c r="G803" s="58"/>
    </row>
    <row r="804" spans="2:7">
      <c r="B804" s="56"/>
      <c r="F804" s="59"/>
      <c r="G804" s="58"/>
    </row>
    <row r="805" spans="2:7">
      <c r="B805" s="56"/>
      <c r="F805" s="59"/>
      <c r="G805" s="58"/>
    </row>
    <row r="806" spans="2:7">
      <c r="B806" s="56"/>
      <c r="F806" s="59"/>
      <c r="G806" s="58"/>
    </row>
    <row r="807" spans="2:7">
      <c r="B807" s="56"/>
      <c r="F807" s="59"/>
      <c r="G807" s="58"/>
    </row>
    <row r="808" spans="2:7">
      <c r="B808" s="56"/>
      <c r="F808" s="59"/>
      <c r="G808" s="58"/>
    </row>
    <row r="809" spans="2:7">
      <c r="B809" s="56"/>
      <c r="F809" s="59"/>
      <c r="G809" s="58"/>
    </row>
    <row r="810" spans="2:7">
      <c r="B810" s="56"/>
      <c r="F810" s="59"/>
      <c r="G810" s="58"/>
    </row>
    <row r="811" spans="2:7">
      <c r="B811" s="56"/>
      <c r="F811" s="59"/>
      <c r="G811" s="58"/>
    </row>
    <row r="812" spans="2:7">
      <c r="B812" s="56"/>
      <c r="F812" s="59"/>
      <c r="G812" s="58"/>
    </row>
    <row r="813" spans="2:7">
      <c r="B813" s="56"/>
      <c r="F813" s="59"/>
      <c r="G813" s="58"/>
    </row>
    <row r="814" spans="2:7">
      <c r="B814" s="56"/>
      <c r="F814" s="59"/>
      <c r="G814" s="58"/>
    </row>
    <row r="815" spans="2:7">
      <c r="B815" s="56"/>
      <c r="F815" s="59"/>
      <c r="G815" s="58"/>
    </row>
    <row r="816" spans="2:7">
      <c r="B816" s="56"/>
      <c r="F816" s="59"/>
      <c r="G816" s="58"/>
    </row>
    <row r="817" spans="2:7">
      <c r="B817" s="56"/>
      <c r="F817" s="59"/>
      <c r="G817" s="58"/>
    </row>
    <row r="818" spans="2:7">
      <c r="B818" s="56"/>
      <c r="F818" s="59"/>
      <c r="G818" s="58"/>
    </row>
    <row r="819" spans="2:7">
      <c r="B819" s="56"/>
      <c r="F819" s="59"/>
      <c r="G819" s="58"/>
    </row>
    <row r="820" spans="2:7">
      <c r="B820" s="56"/>
      <c r="F820" s="59"/>
      <c r="G820" s="58"/>
    </row>
    <row r="821" spans="2:7">
      <c r="B821" s="56"/>
      <c r="F821" s="59"/>
      <c r="G821" s="58"/>
    </row>
    <row r="822" spans="2:7">
      <c r="B822" s="56"/>
      <c r="F822" s="59"/>
      <c r="G822" s="58"/>
    </row>
    <row r="823" spans="2:7">
      <c r="B823" s="56"/>
      <c r="F823" s="59"/>
      <c r="G823" s="58"/>
    </row>
    <row r="824" spans="2:7">
      <c r="B824" s="56"/>
      <c r="F824" s="59"/>
      <c r="G824" s="58"/>
    </row>
    <row r="825" spans="2:7">
      <c r="B825" s="56"/>
      <c r="F825" s="59"/>
      <c r="G825" s="58"/>
    </row>
    <row r="826" spans="2:7">
      <c r="B826" s="56"/>
      <c r="F826" s="59"/>
      <c r="G826" s="58"/>
    </row>
    <row r="827" spans="2:7">
      <c r="B827" s="56"/>
      <c r="F827" s="59"/>
      <c r="G827" s="58"/>
    </row>
    <row r="828" spans="2:7">
      <c r="B828" s="56"/>
      <c r="F828" s="59"/>
      <c r="G828" s="58"/>
    </row>
    <row r="829" spans="2:7">
      <c r="B829" s="56"/>
      <c r="F829" s="59"/>
      <c r="G829" s="58"/>
    </row>
    <row r="830" spans="2:7">
      <c r="B830" s="56"/>
      <c r="F830" s="59"/>
      <c r="G830" s="58"/>
    </row>
    <row r="831" spans="2:7">
      <c r="B831" s="56"/>
      <c r="F831" s="59"/>
      <c r="G831" s="58"/>
    </row>
    <row r="832" spans="2:7">
      <c r="B832" s="56"/>
      <c r="F832" s="59"/>
      <c r="G832" s="58"/>
    </row>
    <row r="833" spans="2:7">
      <c r="B833" s="56"/>
      <c r="F833" s="59"/>
      <c r="G833" s="58"/>
    </row>
    <row r="834" spans="2:7">
      <c r="B834" s="56"/>
      <c r="F834" s="59"/>
      <c r="G834" s="58"/>
    </row>
    <row r="835" spans="2:7">
      <c r="B835" s="56"/>
      <c r="F835" s="59"/>
      <c r="G835" s="58"/>
    </row>
    <row r="836" spans="2:7">
      <c r="B836" s="56"/>
      <c r="F836" s="59"/>
      <c r="G836" s="58"/>
    </row>
    <row r="837" spans="2:7">
      <c r="B837" s="56"/>
      <c r="F837" s="59"/>
      <c r="G837" s="58"/>
    </row>
    <row r="838" spans="2:7">
      <c r="B838" s="56"/>
      <c r="F838" s="59"/>
      <c r="G838" s="58"/>
    </row>
    <row r="839" spans="2:7">
      <c r="B839" s="56"/>
      <c r="F839" s="59"/>
      <c r="G839" s="58"/>
    </row>
    <row r="840" spans="2:7">
      <c r="B840" s="56"/>
      <c r="F840" s="59"/>
      <c r="G840" s="58"/>
    </row>
    <row r="841" spans="2:7">
      <c r="B841" s="56"/>
      <c r="F841" s="59"/>
      <c r="G841" s="58"/>
    </row>
    <row r="842" spans="2:7">
      <c r="B842" s="56"/>
      <c r="F842" s="59"/>
      <c r="G842" s="58"/>
    </row>
    <row r="843" spans="2:7">
      <c r="B843" s="56"/>
      <c r="F843" s="59"/>
      <c r="G843" s="58"/>
    </row>
    <row r="844" spans="2:7">
      <c r="B844" s="56"/>
      <c r="F844" s="59"/>
      <c r="G844" s="58"/>
    </row>
    <row r="845" spans="2:7">
      <c r="B845" s="56"/>
      <c r="F845" s="59"/>
      <c r="G845" s="58"/>
    </row>
    <row r="846" spans="2:7">
      <c r="B846" s="56"/>
      <c r="F846" s="59"/>
      <c r="G846" s="58"/>
    </row>
    <row r="847" spans="2:7">
      <c r="B847" s="56"/>
      <c r="F847" s="59"/>
      <c r="G847" s="58"/>
    </row>
    <row r="848" spans="2:7">
      <c r="B848" s="56"/>
      <c r="F848" s="59"/>
      <c r="G848" s="58"/>
    </row>
    <row r="849" spans="2:7">
      <c r="B849" s="56"/>
      <c r="F849" s="59"/>
      <c r="G849" s="58"/>
    </row>
    <row r="850" spans="2:7">
      <c r="B850" s="56"/>
      <c r="F850" s="59"/>
      <c r="G850" s="58"/>
    </row>
    <row r="851" spans="2:7">
      <c r="B851" s="56"/>
      <c r="F851" s="59"/>
      <c r="G851" s="58"/>
    </row>
    <row r="852" spans="2:7">
      <c r="B852" s="56"/>
      <c r="F852" s="59"/>
      <c r="G852" s="58"/>
    </row>
    <row r="853" spans="2:7">
      <c r="B853" s="56"/>
      <c r="F853" s="59"/>
      <c r="G853" s="58"/>
    </row>
    <row r="854" spans="2:7">
      <c r="B854" s="56"/>
      <c r="F854" s="59"/>
      <c r="G854" s="58"/>
    </row>
    <row r="855" spans="2:7">
      <c r="B855" s="56"/>
      <c r="F855" s="59"/>
      <c r="G855" s="58"/>
    </row>
    <row r="856" spans="2:7">
      <c r="B856" s="56"/>
      <c r="F856" s="59"/>
      <c r="G856" s="58"/>
    </row>
    <row r="857" spans="2:7">
      <c r="B857" s="56"/>
      <c r="F857" s="59"/>
      <c r="G857" s="58"/>
    </row>
    <row r="858" spans="2:7">
      <c r="B858" s="56"/>
      <c r="F858" s="59"/>
      <c r="G858" s="58"/>
    </row>
    <row r="859" spans="2:7">
      <c r="B859" s="56"/>
      <c r="F859" s="59"/>
      <c r="G859" s="58"/>
    </row>
    <row r="860" spans="2:7">
      <c r="B860" s="56"/>
      <c r="F860" s="59"/>
      <c r="G860" s="58"/>
    </row>
    <row r="861" spans="2:7">
      <c r="B861" s="56"/>
      <c r="F861" s="59"/>
      <c r="G861" s="58"/>
    </row>
    <row r="862" spans="2:7">
      <c r="B862" s="56"/>
      <c r="F862" s="59"/>
      <c r="G862" s="58"/>
    </row>
    <row r="863" spans="2:7">
      <c r="B863" s="56"/>
      <c r="F863" s="59"/>
      <c r="G863" s="58"/>
    </row>
    <row r="864" spans="2:7">
      <c r="B864" s="56"/>
      <c r="F864" s="59"/>
      <c r="G864" s="58"/>
    </row>
    <row r="865" spans="2:7">
      <c r="B865" s="56"/>
      <c r="F865" s="59"/>
      <c r="G865" s="58"/>
    </row>
    <row r="866" spans="2:7">
      <c r="B866" s="56"/>
      <c r="F866" s="59"/>
      <c r="G866" s="58"/>
    </row>
    <row r="867" spans="2:7">
      <c r="B867" s="56"/>
      <c r="F867" s="59"/>
      <c r="G867" s="58"/>
    </row>
    <row r="868" spans="2:7">
      <c r="B868" s="56"/>
      <c r="F868" s="59"/>
      <c r="G868" s="58"/>
    </row>
    <row r="869" spans="2:7">
      <c r="B869" s="56"/>
      <c r="F869" s="59"/>
      <c r="G869" s="58"/>
    </row>
    <row r="870" spans="2:7">
      <c r="B870" s="56"/>
      <c r="F870" s="59"/>
      <c r="G870" s="58"/>
    </row>
    <row r="871" spans="2:7">
      <c r="B871" s="56"/>
      <c r="F871" s="59"/>
      <c r="G871" s="58"/>
    </row>
    <row r="872" spans="2:7">
      <c r="B872" s="56"/>
      <c r="F872" s="59"/>
      <c r="G872" s="58"/>
    </row>
    <row r="873" spans="2:7">
      <c r="B873" s="56"/>
      <c r="F873" s="59"/>
      <c r="G873" s="58"/>
    </row>
    <row r="874" spans="2:7">
      <c r="B874" s="56"/>
      <c r="F874" s="59"/>
      <c r="G874" s="58"/>
    </row>
    <row r="875" spans="2:7">
      <c r="B875" s="56"/>
      <c r="F875" s="59"/>
      <c r="G875" s="58"/>
    </row>
    <row r="876" spans="2:7">
      <c r="B876" s="56"/>
      <c r="F876" s="59"/>
      <c r="G876" s="58"/>
    </row>
    <row r="877" spans="2:7">
      <c r="B877" s="56"/>
      <c r="F877" s="59"/>
      <c r="G877" s="58"/>
    </row>
    <row r="878" spans="2:7">
      <c r="B878" s="56"/>
      <c r="F878" s="59"/>
      <c r="G878" s="58"/>
    </row>
    <row r="879" spans="2:7">
      <c r="B879" s="56"/>
      <c r="F879" s="59"/>
      <c r="G879" s="58"/>
    </row>
    <row r="880" spans="2:7">
      <c r="B880" s="56"/>
      <c r="F880" s="59"/>
      <c r="G880" s="58"/>
    </row>
    <row r="881" spans="2:7">
      <c r="B881" s="56"/>
      <c r="F881" s="59"/>
      <c r="G881" s="58"/>
    </row>
    <row r="882" spans="2:7">
      <c r="B882" s="56"/>
      <c r="F882" s="59"/>
      <c r="G882" s="58"/>
    </row>
    <row r="883" spans="2:7">
      <c r="B883" s="56"/>
      <c r="F883" s="59"/>
      <c r="G883" s="58"/>
    </row>
    <row r="884" spans="2:7">
      <c r="B884" s="56"/>
      <c r="F884" s="59"/>
      <c r="G884" s="58"/>
    </row>
    <row r="885" spans="2:7">
      <c r="B885" s="56"/>
      <c r="F885" s="59"/>
      <c r="G885" s="58"/>
    </row>
    <row r="886" spans="2:7">
      <c r="B886" s="56"/>
      <c r="F886" s="59"/>
      <c r="G886" s="58"/>
    </row>
    <row r="887" spans="2:7">
      <c r="B887" s="56"/>
      <c r="F887" s="59"/>
      <c r="G887" s="58"/>
    </row>
    <row r="888" spans="2:7">
      <c r="B888" s="56"/>
      <c r="F888" s="59"/>
      <c r="G888" s="58"/>
    </row>
    <row r="889" spans="2:7">
      <c r="B889" s="56"/>
      <c r="F889" s="59"/>
      <c r="G889" s="58"/>
    </row>
    <row r="890" spans="2:7">
      <c r="B890" s="56"/>
      <c r="F890" s="59"/>
      <c r="G890" s="58"/>
    </row>
    <row r="891" spans="2:7">
      <c r="B891" s="56"/>
      <c r="F891" s="59"/>
      <c r="G891" s="58"/>
    </row>
    <row r="892" spans="2:7">
      <c r="B892" s="56"/>
      <c r="F892" s="59"/>
      <c r="G892" s="58"/>
    </row>
    <row r="893" spans="2:7">
      <c r="B893" s="56"/>
      <c r="F893" s="59"/>
      <c r="G893" s="58"/>
    </row>
    <row r="894" spans="2:7">
      <c r="B894" s="56"/>
      <c r="F894" s="59"/>
      <c r="G894" s="58"/>
    </row>
    <row r="895" spans="2:7">
      <c r="B895" s="56"/>
      <c r="F895" s="59"/>
      <c r="G895" s="58"/>
    </row>
    <row r="896" spans="2:7">
      <c r="B896" s="56"/>
      <c r="F896" s="59"/>
      <c r="G896" s="58"/>
    </row>
    <row r="897" spans="2:7">
      <c r="B897" s="56"/>
      <c r="F897" s="59"/>
      <c r="G897" s="58"/>
    </row>
    <row r="898" spans="2:7">
      <c r="B898" s="56"/>
      <c r="F898" s="59"/>
      <c r="G898" s="58"/>
    </row>
    <row r="899" spans="2:7">
      <c r="B899" s="56"/>
      <c r="F899" s="59"/>
      <c r="G899" s="58"/>
    </row>
    <row r="900" spans="2:7">
      <c r="B900" s="56"/>
      <c r="F900" s="59"/>
      <c r="G900" s="58"/>
    </row>
    <row r="901" spans="2:7">
      <c r="B901" s="56"/>
      <c r="F901" s="59"/>
      <c r="G901" s="58"/>
    </row>
    <row r="902" spans="2:7">
      <c r="B902" s="56"/>
      <c r="F902" s="59"/>
      <c r="G902" s="58"/>
    </row>
    <row r="903" spans="2:7">
      <c r="B903" s="56"/>
      <c r="F903" s="59"/>
      <c r="G903" s="58"/>
    </row>
    <row r="904" spans="2:7">
      <c r="B904" s="56"/>
      <c r="F904" s="59"/>
      <c r="G904" s="58"/>
    </row>
    <row r="905" spans="2:7">
      <c r="B905" s="56"/>
      <c r="F905" s="59"/>
      <c r="G905" s="58"/>
    </row>
    <row r="906" spans="2:7">
      <c r="B906" s="56"/>
      <c r="F906" s="59"/>
      <c r="G906" s="58"/>
    </row>
    <row r="907" spans="2:7">
      <c r="B907" s="56"/>
      <c r="F907" s="59"/>
      <c r="G907" s="58"/>
    </row>
    <row r="908" spans="2:7">
      <c r="B908" s="56"/>
      <c r="F908" s="59"/>
      <c r="G908" s="58"/>
    </row>
    <row r="909" spans="2:7">
      <c r="B909" s="56"/>
      <c r="F909" s="59"/>
      <c r="G909" s="58"/>
    </row>
    <row r="910" spans="2:7">
      <c r="B910" s="56"/>
      <c r="F910" s="59"/>
      <c r="G910" s="58"/>
    </row>
    <row r="911" spans="2:7">
      <c r="B911" s="56"/>
      <c r="F911" s="59"/>
      <c r="G911" s="58"/>
    </row>
    <row r="912" spans="2:7">
      <c r="B912" s="56"/>
      <c r="F912" s="59"/>
      <c r="G912" s="58"/>
    </row>
    <row r="913" spans="2:7">
      <c r="B913" s="56"/>
      <c r="F913" s="59"/>
      <c r="G913" s="58"/>
    </row>
    <row r="914" spans="2:7">
      <c r="B914" s="56"/>
      <c r="F914" s="59"/>
      <c r="G914" s="58"/>
    </row>
    <row r="915" spans="2:7">
      <c r="B915" s="56"/>
      <c r="F915" s="59"/>
      <c r="G915" s="58"/>
    </row>
    <row r="916" spans="2:7">
      <c r="B916" s="56"/>
      <c r="F916" s="59"/>
      <c r="G916" s="58"/>
    </row>
    <row r="917" spans="2:7">
      <c r="B917" s="56"/>
      <c r="F917" s="59"/>
      <c r="G917" s="58"/>
    </row>
    <row r="918" spans="2:7">
      <c r="B918" s="56"/>
      <c r="F918" s="59"/>
      <c r="G918" s="58"/>
    </row>
    <row r="919" spans="2:7">
      <c r="B919" s="56"/>
      <c r="F919" s="59"/>
      <c r="G919" s="58"/>
    </row>
    <row r="920" spans="2:7">
      <c r="B920" s="56"/>
      <c r="F920" s="59"/>
      <c r="G920" s="58"/>
    </row>
    <row r="921" spans="2:7">
      <c r="B921" s="56"/>
      <c r="F921" s="59"/>
      <c r="G921" s="58"/>
    </row>
    <row r="922" spans="2:7">
      <c r="B922" s="56"/>
      <c r="F922" s="59"/>
      <c r="G922" s="58"/>
    </row>
    <row r="923" spans="2:7">
      <c r="B923" s="56"/>
      <c r="F923" s="59"/>
      <c r="G923" s="58"/>
    </row>
    <row r="924" spans="2:7">
      <c r="B924" s="56"/>
      <c r="F924" s="59"/>
      <c r="G924" s="58"/>
    </row>
    <row r="925" spans="2:7">
      <c r="B925" s="56"/>
      <c r="F925" s="59"/>
      <c r="G925" s="58"/>
    </row>
    <row r="926" spans="2:7">
      <c r="B926" s="56"/>
      <c r="F926" s="59"/>
      <c r="G926" s="58"/>
    </row>
    <row r="927" spans="2:7">
      <c r="B927" s="56"/>
      <c r="F927" s="59"/>
      <c r="G927" s="58"/>
    </row>
    <row r="928" spans="2:7">
      <c r="B928" s="56"/>
      <c r="F928" s="59"/>
      <c r="G928" s="58"/>
    </row>
    <row r="929" spans="2:7">
      <c r="B929" s="56"/>
      <c r="F929" s="59"/>
      <c r="G929" s="58"/>
    </row>
    <row r="930" spans="2:7">
      <c r="B930" s="56"/>
      <c r="F930" s="59"/>
      <c r="G930" s="58"/>
    </row>
    <row r="931" spans="2:7">
      <c r="B931" s="56"/>
      <c r="F931" s="59"/>
      <c r="G931" s="58"/>
    </row>
    <row r="932" spans="2:7">
      <c r="B932" s="56"/>
      <c r="F932" s="59"/>
      <c r="G932" s="58"/>
    </row>
    <row r="933" spans="2:7">
      <c r="B933" s="56"/>
      <c r="F933" s="59"/>
      <c r="G933" s="58"/>
    </row>
    <row r="934" spans="2:7">
      <c r="B934" s="56"/>
      <c r="F934" s="59"/>
      <c r="G934" s="58"/>
    </row>
    <row r="935" spans="2:7">
      <c r="B935" s="56"/>
      <c r="F935" s="59"/>
      <c r="G935" s="58"/>
    </row>
    <row r="936" spans="2:7">
      <c r="B936" s="56"/>
      <c r="F936" s="59"/>
      <c r="G936" s="58"/>
    </row>
    <row r="937" spans="2:7">
      <c r="B937" s="56"/>
      <c r="F937" s="59"/>
      <c r="G937" s="58"/>
    </row>
    <row r="938" spans="2:7">
      <c r="B938" s="56"/>
      <c r="F938" s="59"/>
      <c r="G938" s="58"/>
    </row>
    <row r="939" spans="2:7">
      <c r="B939" s="56"/>
      <c r="F939" s="59"/>
      <c r="G939" s="58"/>
    </row>
    <row r="940" spans="2:7">
      <c r="B940" s="56"/>
      <c r="F940" s="59"/>
      <c r="G940" s="58"/>
    </row>
    <row r="941" spans="2:7">
      <c r="B941" s="56"/>
      <c r="F941" s="59"/>
      <c r="G941" s="58"/>
    </row>
    <row r="942" spans="2:7">
      <c r="B942" s="56"/>
      <c r="F942" s="59"/>
      <c r="G942" s="58"/>
    </row>
    <row r="943" spans="2:7">
      <c r="B943" s="56"/>
      <c r="F943" s="59"/>
      <c r="G943" s="58"/>
    </row>
    <row r="944" spans="2:7">
      <c r="B944" s="56"/>
      <c r="F944" s="59"/>
      <c r="G944" s="58"/>
    </row>
    <row r="945" spans="2:7">
      <c r="B945" s="56"/>
      <c r="F945" s="59"/>
      <c r="G945" s="58"/>
    </row>
    <row r="946" spans="2:7">
      <c r="B946" s="56"/>
      <c r="F946" s="59"/>
      <c r="G946" s="58"/>
    </row>
    <row r="947" spans="2:7">
      <c r="B947" s="56"/>
      <c r="F947" s="59"/>
      <c r="G947" s="58"/>
    </row>
    <row r="948" spans="2:7">
      <c r="B948" s="56"/>
      <c r="F948" s="59"/>
      <c r="G948" s="58"/>
    </row>
    <row r="949" spans="2:7">
      <c r="B949" s="56"/>
      <c r="F949" s="59"/>
      <c r="G949" s="58"/>
    </row>
    <row r="950" spans="2:7">
      <c r="B950" s="56"/>
      <c r="F950" s="59"/>
      <c r="G950" s="58"/>
    </row>
    <row r="951" spans="2:7">
      <c r="B951" s="56"/>
      <c r="F951" s="59"/>
      <c r="G951" s="58"/>
    </row>
    <row r="952" spans="2:7">
      <c r="B952" s="56"/>
      <c r="F952" s="59"/>
      <c r="G952" s="58"/>
    </row>
    <row r="953" spans="2:7">
      <c r="B953" s="56"/>
      <c r="F953" s="59"/>
      <c r="G953" s="58"/>
    </row>
    <row r="954" spans="2:7">
      <c r="B954" s="56"/>
      <c r="F954" s="59"/>
      <c r="G954" s="58"/>
    </row>
    <row r="955" spans="2:7">
      <c r="B955" s="56"/>
      <c r="F955" s="59"/>
      <c r="G955" s="58"/>
    </row>
    <row r="956" spans="2:7">
      <c r="B956" s="56"/>
      <c r="F956" s="59"/>
      <c r="G956" s="58"/>
    </row>
    <row r="957" spans="2:7">
      <c r="B957" s="56"/>
      <c r="F957" s="59"/>
      <c r="G957" s="58"/>
    </row>
    <row r="958" spans="2:7">
      <c r="B958" s="56"/>
      <c r="F958" s="59"/>
      <c r="G958" s="58"/>
    </row>
    <row r="959" spans="2:7">
      <c r="B959" s="56"/>
      <c r="F959" s="59"/>
      <c r="G959" s="58"/>
    </row>
    <row r="960" spans="2:7">
      <c r="B960" s="56"/>
      <c r="F960" s="59"/>
      <c r="G960" s="58"/>
    </row>
    <row r="961" spans="2:7">
      <c r="B961" s="56"/>
      <c r="F961" s="59"/>
      <c r="G961" s="58"/>
    </row>
    <row r="962" spans="2:7">
      <c r="B962" s="56"/>
      <c r="F962" s="59"/>
      <c r="G962" s="58"/>
    </row>
    <row r="963" spans="2:7">
      <c r="B963" s="56"/>
      <c r="F963" s="59"/>
      <c r="G963" s="58"/>
    </row>
    <row r="964" spans="2:7">
      <c r="B964" s="56"/>
      <c r="F964" s="59"/>
      <c r="G964" s="58"/>
    </row>
    <row r="965" spans="2:7">
      <c r="B965" s="56"/>
      <c r="F965" s="59"/>
      <c r="G965" s="58"/>
    </row>
    <row r="966" spans="2:7">
      <c r="B966" s="56"/>
      <c r="F966" s="59"/>
      <c r="G966" s="58"/>
    </row>
    <row r="967" spans="2:7">
      <c r="B967" s="56"/>
      <c r="F967" s="59"/>
      <c r="G967" s="58"/>
    </row>
    <row r="968" spans="2:7">
      <c r="B968" s="56"/>
      <c r="F968" s="59"/>
      <c r="G968" s="58"/>
    </row>
    <row r="969" spans="2:7">
      <c r="B969" s="56"/>
      <c r="F969" s="59"/>
      <c r="G969" s="58"/>
    </row>
    <row r="970" spans="2:7">
      <c r="B970" s="56"/>
      <c r="F970" s="59"/>
      <c r="G970" s="58"/>
    </row>
    <row r="971" spans="2:7">
      <c r="B971" s="56"/>
      <c r="F971" s="59"/>
      <c r="G971" s="58"/>
    </row>
    <row r="972" spans="2:7">
      <c r="B972" s="56"/>
      <c r="F972" s="59"/>
      <c r="G972" s="58"/>
    </row>
    <row r="973" spans="2:7">
      <c r="B973" s="56"/>
      <c r="F973" s="59"/>
      <c r="G973" s="58"/>
    </row>
    <row r="974" spans="2:7">
      <c r="B974" s="56"/>
      <c r="F974" s="59"/>
      <c r="G974" s="58"/>
    </row>
    <row r="975" spans="2:7">
      <c r="B975" s="56"/>
      <c r="F975" s="59"/>
      <c r="G975" s="58"/>
    </row>
    <row r="976" spans="2:7">
      <c r="B976" s="56"/>
      <c r="F976" s="59"/>
      <c r="G976" s="58"/>
    </row>
    <row r="977" spans="2:7">
      <c r="B977" s="56"/>
      <c r="F977" s="59"/>
      <c r="G977" s="58"/>
    </row>
    <row r="978" spans="2:7">
      <c r="B978" s="56"/>
      <c r="F978" s="59"/>
      <c r="G978" s="58"/>
    </row>
    <row r="979" spans="2:7">
      <c r="B979" s="56"/>
      <c r="F979" s="59"/>
      <c r="G979" s="58"/>
    </row>
    <row r="980" spans="2:7">
      <c r="B980" s="56"/>
      <c r="F980" s="59"/>
      <c r="G980" s="58"/>
    </row>
    <row r="981" spans="2:7">
      <c r="B981" s="56"/>
      <c r="F981" s="59"/>
      <c r="G981" s="58"/>
    </row>
    <row r="982" spans="2:7">
      <c r="B982" s="56"/>
      <c r="F982" s="59"/>
      <c r="G982" s="58"/>
    </row>
    <row r="983" spans="2:7">
      <c r="B983" s="56"/>
      <c r="F983" s="59"/>
      <c r="G983" s="58"/>
    </row>
    <row r="984" spans="2:7">
      <c r="B984" s="56"/>
      <c r="F984" s="59"/>
      <c r="G984" s="58"/>
    </row>
    <row r="985" spans="2:7">
      <c r="B985" s="56"/>
      <c r="F985" s="59"/>
      <c r="G985" s="58"/>
    </row>
    <row r="986" spans="2:7">
      <c r="B986" s="56"/>
      <c r="F986" s="59"/>
      <c r="G986" s="58"/>
    </row>
    <row r="987" spans="2:7">
      <c r="B987" s="56"/>
      <c r="F987" s="59"/>
      <c r="G987" s="58"/>
    </row>
    <row r="988" spans="2:7">
      <c r="B988" s="56"/>
      <c r="F988" s="59"/>
      <c r="G988" s="58"/>
    </row>
    <row r="989" spans="2:7">
      <c r="B989" s="56"/>
      <c r="F989" s="59"/>
      <c r="G989" s="58"/>
    </row>
    <row r="990" spans="2:7">
      <c r="B990" s="56"/>
      <c r="F990" s="59"/>
      <c r="G990" s="58"/>
    </row>
    <row r="991" spans="2:7">
      <c r="B991" s="56"/>
      <c r="F991" s="59"/>
      <c r="G991" s="58"/>
    </row>
    <row r="992" spans="2:7">
      <c r="B992" s="56"/>
      <c r="F992" s="59"/>
      <c r="G992" s="58"/>
    </row>
    <row r="993" spans="2:7">
      <c r="B993" s="56"/>
      <c r="F993" s="59"/>
      <c r="G993" s="58"/>
    </row>
    <row r="994" spans="2:7">
      <c r="B994" s="56"/>
      <c r="F994" s="59"/>
      <c r="G994" s="58"/>
    </row>
    <row r="995" spans="2:7">
      <c r="B995" s="56"/>
      <c r="F995" s="59"/>
      <c r="G995" s="58"/>
    </row>
    <row r="996" spans="2:7">
      <c r="B996" s="56"/>
      <c r="F996" s="59"/>
      <c r="G996" s="58"/>
    </row>
    <row r="997" spans="2:7">
      <c r="B997" s="56"/>
      <c r="F997" s="59"/>
      <c r="G997" s="58"/>
    </row>
    <row r="998" spans="2:7">
      <c r="B998" s="56"/>
      <c r="F998" s="59"/>
      <c r="G998" s="58"/>
    </row>
    <row r="999" spans="2:7">
      <c r="B999" s="56"/>
      <c r="F999" s="59"/>
      <c r="G999" s="58"/>
    </row>
    <row r="1000" spans="2:7">
      <c r="B1000" s="56"/>
      <c r="F1000" s="59"/>
      <c r="G1000" s="58"/>
    </row>
    <row r="1001" spans="2:7">
      <c r="B1001" s="56"/>
      <c r="F1001" s="59"/>
      <c r="G1001" s="58"/>
    </row>
    <row r="1002" spans="2:7">
      <c r="B1002" s="56"/>
      <c r="F1002" s="59"/>
      <c r="G1002" s="58"/>
    </row>
    <row r="1003" spans="2:7">
      <c r="B1003" s="56"/>
      <c r="F1003" s="59"/>
      <c r="G1003" s="58"/>
    </row>
    <row r="1004" spans="2:7">
      <c r="B1004" s="56"/>
      <c r="F1004" s="59"/>
      <c r="G1004" s="58"/>
    </row>
    <row r="1005" spans="2:7">
      <c r="B1005" s="56"/>
      <c r="F1005" s="59"/>
      <c r="G1005" s="58"/>
    </row>
    <row r="1006" spans="2:7">
      <c r="B1006" s="56"/>
      <c r="F1006" s="59"/>
      <c r="G1006" s="58"/>
    </row>
    <row r="1007" spans="2:7">
      <c r="B1007" s="56"/>
      <c r="F1007" s="59"/>
      <c r="G1007" s="58"/>
    </row>
    <row r="1008" spans="2:7">
      <c r="B1008" s="56"/>
      <c r="F1008" s="59"/>
      <c r="G1008" s="58"/>
    </row>
    <row r="1009" spans="2:7">
      <c r="B1009" s="56"/>
      <c r="F1009" s="59"/>
      <c r="G1009" s="58"/>
    </row>
    <row r="1010" spans="2:7">
      <c r="B1010" s="56"/>
      <c r="F1010" s="59"/>
      <c r="G1010" s="58"/>
    </row>
    <row r="1011" spans="2:7">
      <c r="B1011" s="56"/>
      <c r="F1011" s="59"/>
      <c r="G1011" s="58"/>
    </row>
    <row r="1012" spans="2:7">
      <c r="B1012" s="56"/>
      <c r="F1012" s="59"/>
      <c r="G1012" s="58"/>
    </row>
    <row r="1013" spans="2:7">
      <c r="B1013" s="56"/>
      <c r="F1013" s="59"/>
      <c r="G1013" s="58"/>
    </row>
    <row r="1014" spans="2:7">
      <c r="B1014" s="56"/>
      <c r="F1014" s="59"/>
      <c r="G1014" s="58"/>
    </row>
    <row r="1015" spans="2:7">
      <c r="B1015" s="56"/>
      <c r="F1015" s="59"/>
      <c r="G1015" s="58"/>
    </row>
    <row r="1016" spans="2:7">
      <c r="B1016" s="56"/>
      <c r="F1016" s="59"/>
      <c r="G1016" s="58"/>
    </row>
    <row r="1017" spans="2:7">
      <c r="B1017" s="56"/>
      <c r="F1017" s="59"/>
      <c r="G1017" s="58"/>
    </row>
    <row r="1018" spans="2:7">
      <c r="B1018" s="56"/>
      <c r="F1018" s="59"/>
      <c r="G1018" s="58"/>
    </row>
    <row r="1019" spans="2:7">
      <c r="B1019" s="56"/>
      <c r="F1019" s="59"/>
      <c r="G1019" s="58"/>
    </row>
    <row r="1020" spans="2:7">
      <c r="B1020" s="56"/>
      <c r="F1020" s="59"/>
      <c r="G1020" s="58"/>
    </row>
    <row r="1021" spans="2:7">
      <c r="B1021" s="56"/>
      <c r="F1021" s="59"/>
      <c r="G1021" s="58"/>
    </row>
    <row r="1022" spans="2:7">
      <c r="B1022" s="56"/>
      <c r="F1022" s="59"/>
      <c r="G1022" s="58"/>
    </row>
    <row r="1023" spans="2:7">
      <c r="B1023" s="56"/>
      <c r="F1023" s="59"/>
      <c r="G1023" s="58"/>
    </row>
    <row r="1024" spans="2:7">
      <c r="B1024" s="56"/>
      <c r="F1024" s="59"/>
      <c r="G1024" s="58"/>
    </row>
    <row r="1025" spans="2:7">
      <c r="B1025" s="56"/>
      <c r="F1025" s="59"/>
      <c r="G1025" s="58"/>
    </row>
    <row r="1026" spans="2:7">
      <c r="B1026" s="56"/>
      <c r="F1026" s="59"/>
      <c r="G1026" s="58"/>
    </row>
    <row r="1027" spans="2:7">
      <c r="B1027" s="56"/>
      <c r="F1027" s="59"/>
      <c r="G1027" s="58"/>
    </row>
    <row r="1028" spans="2:7">
      <c r="B1028" s="56"/>
      <c r="F1028" s="59"/>
      <c r="G1028" s="58"/>
    </row>
    <row r="1029" spans="2:7">
      <c r="B1029" s="56"/>
      <c r="F1029" s="59"/>
      <c r="G1029" s="58"/>
    </row>
    <row r="1030" spans="2:7">
      <c r="B1030" s="56"/>
      <c r="F1030" s="59"/>
      <c r="G1030" s="58"/>
    </row>
    <row r="1031" spans="2:7">
      <c r="B1031" s="56"/>
      <c r="F1031" s="59"/>
      <c r="G1031" s="58"/>
    </row>
    <row r="1032" spans="2:7">
      <c r="B1032" s="56"/>
      <c r="F1032" s="59"/>
      <c r="G1032" s="58"/>
    </row>
    <row r="1033" spans="2:7">
      <c r="B1033" s="56"/>
      <c r="F1033" s="59"/>
      <c r="G1033" s="58"/>
    </row>
    <row r="1034" spans="2:7">
      <c r="B1034" s="56"/>
      <c r="F1034" s="59"/>
      <c r="G1034" s="58"/>
    </row>
    <row r="1035" spans="2:7">
      <c r="B1035" s="56"/>
      <c r="F1035" s="59"/>
      <c r="G1035" s="58"/>
    </row>
    <row r="1036" spans="2:7">
      <c r="B1036" s="56"/>
      <c r="F1036" s="59"/>
      <c r="G1036" s="58"/>
    </row>
    <row r="1037" spans="2:7">
      <c r="B1037" s="56"/>
      <c r="F1037" s="59"/>
      <c r="G1037" s="58"/>
    </row>
    <row r="1038" spans="2:7">
      <c r="B1038" s="56"/>
      <c r="F1038" s="59"/>
      <c r="G1038" s="58"/>
    </row>
    <row r="1039" spans="2:7">
      <c r="B1039" s="56"/>
      <c r="F1039" s="59"/>
      <c r="G1039" s="58"/>
    </row>
    <row r="1040" spans="2:7">
      <c r="B1040" s="56"/>
      <c r="F1040" s="59"/>
      <c r="G1040" s="58"/>
    </row>
    <row r="1041" spans="2:7">
      <c r="B1041" s="56"/>
      <c r="F1041" s="59"/>
      <c r="G1041" s="58"/>
    </row>
    <row r="1042" spans="2:7">
      <c r="B1042" s="56"/>
      <c r="F1042" s="59"/>
      <c r="G1042" s="58"/>
    </row>
    <row r="1043" spans="2:7">
      <c r="B1043" s="56"/>
      <c r="F1043" s="59"/>
      <c r="G1043" s="58"/>
    </row>
    <row r="1044" spans="2:7">
      <c r="B1044" s="56"/>
      <c r="F1044" s="59"/>
      <c r="G1044" s="58"/>
    </row>
    <row r="1045" spans="2:7">
      <c r="B1045" s="56"/>
      <c r="F1045" s="59"/>
      <c r="G1045" s="58"/>
    </row>
    <row r="1046" spans="2:7">
      <c r="B1046" s="56"/>
      <c r="F1046" s="59"/>
      <c r="G1046" s="58"/>
    </row>
    <row r="1047" spans="2:7">
      <c r="B1047" s="56"/>
      <c r="F1047" s="59"/>
      <c r="G1047" s="58"/>
    </row>
    <row r="1048" spans="2:7">
      <c r="B1048" s="56"/>
      <c r="F1048" s="59"/>
      <c r="G1048" s="58"/>
    </row>
    <row r="1049" spans="2:7">
      <c r="B1049" s="56"/>
      <c r="F1049" s="59"/>
      <c r="G1049" s="58"/>
    </row>
    <row r="1050" spans="2:7">
      <c r="B1050" s="56"/>
      <c r="F1050" s="59"/>
      <c r="G1050" s="58"/>
    </row>
    <row r="1051" spans="2:7">
      <c r="B1051" s="56"/>
      <c r="F1051" s="59"/>
      <c r="G1051" s="58"/>
    </row>
    <row r="1052" spans="2:7">
      <c r="B1052" s="56"/>
      <c r="F1052" s="59"/>
      <c r="G1052" s="58"/>
    </row>
    <row r="1053" spans="2:7">
      <c r="B1053" s="56"/>
      <c r="F1053" s="59"/>
      <c r="G1053" s="58"/>
    </row>
    <row r="1054" spans="2:7">
      <c r="B1054" s="56"/>
      <c r="F1054" s="59"/>
      <c r="G1054" s="58"/>
    </row>
    <row r="1055" spans="2:7">
      <c r="B1055" s="56"/>
      <c r="F1055" s="59"/>
      <c r="G1055" s="58"/>
    </row>
    <row r="1056" spans="2:7">
      <c r="B1056" s="56"/>
      <c r="F1056" s="59"/>
      <c r="G1056" s="58"/>
    </row>
    <row r="1057" spans="2:7">
      <c r="B1057" s="56"/>
      <c r="F1057" s="59"/>
      <c r="G1057" s="58"/>
    </row>
    <row r="1058" spans="2:7">
      <c r="B1058" s="56"/>
      <c r="F1058" s="59"/>
      <c r="G1058" s="58"/>
    </row>
    <row r="1059" spans="2:7">
      <c r="B1059" s="56"/>
      <c r="F1059" s="59"/>
      <c r="G1059" s="58"/>
    </row>
    <row r="1060" spans="2:7">
      <c r="B1060" s="56"/>
      <c r="F1060" s="59"/>
      <c r="G1060" s="58"/>
    </row>
    <row r="1061" spans="2:7">
      <c r="B1061" s="56"/>
      <c r="F1061" s="59"/>
      <c r="G1061" s="58"/>
    </row>
    <row r="1062" spans="2:7">
      <c r="B1062" s="56"/>
      <c r="F1062" s="59"/>
      <c r="G1062" s="58"/>
    </row>
    <row r="1063" spans="2:7">
      <c r="B1063" s="56"/>
      <c r="F1063" s="59"/>
      <c r="G1063" s="58"/>
    </row>
    <row r="1064" spans="2:7">
      <c r="B1064" s="56"/>
      <c r="F1064" s="59"/>
      <c r="G1064" s="58"/>
    </row>
    <row r="1065" spans="2:7">
      <c r="B1065" s="56"/>
      <c r="F1065" s="59"/>
      <c r="G1065" s="58"/>
    </row>
    <row r="1066" spans="2:7">
      <c r="B1066" s="56"/>
      <c r="F1066" s="59"/>
      <c r="G1066" s="58"/>
    </row>
    <row r="1067" spans="2:7">
      <c r="B1067" s="56"/>
      <c r="F1067" s="59"/>
      <c r="G1067" s="58"/>
    </row>
    <row r="1068" spans="2:7">
      <c r="B1068" s="56"/>
      <c r="F1068" s="59"/>
      <c r="G1068" s="58"/>
    </row>
    <row r="1069" spans="2:7">
      <c r="B1069" s="56"/>
      <c r="F1069" s="59"/>
      <c r="G1069" s="58"/>
    </row>
    <row r="1070" spans="2:7">
      <c r="B1070" s="56"/>
      <c r="F1070" s="59"/>
      <c r="G1070" s="58"/>
    </row>
    <row r="1071" spans="2:7">
      <c r="B1071" s="56"/>
      <c r="F1071" s="59"/>
      <c r="G1071" s="58"/>
    </row>
    <row r="1072" spans="2:7">
      <c r="B1072" s="56"/>
      <c r="F1072" s="59"/>
      <c r="G1072" s="58"/>
    </row>
    <row r="1073" spans="2:7">
      <c r="B1073" s="56"/>
      <c r="F1073" s="59"/>
      <c r="G1073" s="58"/>
    </row>
    <row r="1074" spans="2:7">
      <c r="B1074" s="56"/>
      <c r="F1074" s="59"/>
      <c r="G1074" s="58"/>
    </row>
    <row r="1075" spans="2:7">
      <c r="B1075" s="56"/>
      <c r="F1075" s="59"/>
      <c r="G1075" s="58"/>
    </row>
    <row r="1076" spans="2:7">
      <c r="B1076" s="56"/>
      <c r="F1076" s="59"/>
      <c r="G1076" s="58"/>
    </row>
    <row r="1077" spans="2:7">
      <c r="B1077" s="56"/>
      <c r="F1077" s="59"/>
      <c r="G1077" s="58"/>
    </row>
    <row r="1078" spans="2:7">
      <c r="B1078" s="56"/>
      <c r="F1078" s="59"/>
      <c r="G1078" s="58"/>
    </row>
    <row r="1079" spans="2:7">
      <c r="B1079" s="56"/>
      <c r="F1079" s="59"/>
      <c r="G1079" s="58"/>
    </row>
    <row r="1080" spans="2:7">
      <c r="B1080" s="56"/>
      <c r="F1080" s="59"/>
      <c r="G1080" s="58"/>
    </row>
    <row r="1081" spans="2:7">
      <c r="B1081" s="56"/>
      <c r="F1081" s="59"/>
      <c r="G1081" s="58"/>
    </row>
    <row r="1082" spans="2:7">
      <c r="B1082" s="56"/>
      <c r="F1082" s="59"/>
      <c r="G1082" s="58"/>
    </row>
    <row r="1083" spans="2:7">
      <c r="B1083" s="56"/>
      <c r="F1083" s="59"/>
      <c r="G1083" s="58"/>
    </row>
    <row r="1084" spans="2:7">
      <c r="B1084" s="56"/>
      <c r="F1084" s="59"/>
      <c r="G1084" s="58"/>
    </row>
    <row r="1085" spans="2:7">
      <c r="B1085" s="56"/>
      <c r="F1085" s="59"/>
      <c r="G1085" s="58"/>
    </row>
    <row r="1086" spans="2:7">
      <c r="B1086" s="56"/>
      <c r="F1086" s="59"/>
      <c r="G1086" s="58"/>
    </row>
    <row r="1087" spans="2:7">
      <c r="B1087" s="56"/>
      <c r="F1087" s="59"/>
      <c r="G1087" s="58"/>
    </row>
    <row r="1088" spans="2:7">
      <c r="B1088" s="56"/>
      <c r="F1088" s="59"/>
      <c r="G1088" s="58"/>
    </row>
    <row r="1089" spans="2:7">
      <c r="B1089" s="56"/>
      <c r="F1089" s="59"/>
      <c r="G1089" s="58"/>
    </row>
    <row r="1090" spans="2:7">
      <c r="B1090" s="56"/>
      <c r="F1090" s="59"/>
      <c r="G1090" s="58"/>
    </row>
    <row r="1091" spans="2:7">
      <c r="B1091" s="56"/>
      <c r="F1091" s="59"/>
      <c r="G1091" s="58"/>
    </row>
    <row r="1092" spans="2:7">
      <c r="B1092" s="56"/>
      <c r="F1092" s="59"/>
      <c r="G1092" s="58"/>
    </row>
    <row r="1093" spans="2:7">
      <c r="B1093" s="56"/>
      <c r="F1093" s="59"/>
      <c r="G1093" s="58"/>
    </row>
    <row r="1094" spans="2:7">
      <c r="B1094" s="56"/>
      <c r="F1094" s="59"/>
      <c r="G1094" s="58"/>
    </row>
    <row r="1095" spans="2:7">
      <c r="B1095" s="56"/>
      <c r="F1095" s="59"/>
      <c r="G1095" s="58"/>
    </row>
    <row r="1096" spans="2:7">
      <c r="B1096" s="56"/>
      <c r="F1096" s="59"/>
      <c r="G1096" s="58"/>
    </row>
    <row r="1097" spans="2:7">
      <c r="B1097" s="56"/>
      <c r="F1097" s="59"/>
      <c r="G1097" s="58"/>
    </row>
    <row r="1098" spans="2:7">
      <c r="B1098" s="56"/>
      <c r="F1098" s="59"/>
      <c r="G1098" s="58"/>
    </row>
    <row r="1099" spans="2:7">
      <c r="B1099" s="56"/>
      <c r="F1099" s="59"/>
      <c r="G1099" s="58"/>
    </row>
    <row r="1100" spans="2:7">
      <c r="B1100" s="56"/>
      <c r="F1100" s="59"/>
      <c r="G1100" s="58"/>
    </row>
    <row r="1101" spans="2:7">
      <c r="B1101" s="56"/>
      <c r="F1101" s="59"/>
      <c r="G1101" s="58"/>
    </row>
    <row r="1102" spans="2:7">
      <c r="B1102" s="56"/>
      <c r="F1102" s="59"/>
      <c r="G1102" s="58"/>
    </row>
    <row r="1103" spans="2:7">
      <c r="B1103" s="56"/>
      <c r="F1103" s="59"/>
      <c r="G1103" s="58"/>
    </row>
    <row r="1104" spans="2:7">
      <c r="B1104" s="56"/>
      <c r="F1104" s="59"/>
      <c r="G1104" s="58"/>
    </row>
    <row r="1105" spans="2:7">
      <c r="B1105" s="56"/>
      <c r="F1105" s="59"/>
      <c r="G1105" s="58"/>
    </row>
    <row r="1106" spans="2:7">
      <c r="B1106" s="56"/>
      <c r="F1106" s="59"/>
      <c r="G1106" s="58"/>
    </row>
    <row r="1107" spans="2:7">
      <c r="B1107" s="56"/>
      <c r="F1107" s="59"/>
      <c r="G1107" s="58"/>
    </row>
    <row r="1108" spans="2:7">
      <c r="B1108" s="56"/>
      <c r="F1108" s="59"/>
      <c r="G1108" s="58"/>
    </row>
    <row r="1109" spans="2:7">
      <c r="B1109" s="56"/>
      <c r="F1109" s="59"/>
      <c r="G1109" s="58"/>
    </row>
    <row r="1110" spans="2:7">
      <c r="B1110" s="56"/>
      <c r="F1110" s="59"/>
      <c r="G1110" s="58"/>
    </row>
    <row r="1111" spans="2:7">
      <c r="B1111" s="56"/>
      <c r="F1111" s="59"/>
      <c r="G1111" s="58"/>
    </row>
    <row r="1112" spans="2:7">
      <c r="B1112" s="56"/>
      <c r="F1112" s="59"/>
      <c r="G1112" s="58"/>
    </row>
    <row r="1113" spans="2:7">
      <c r="B1113" s="56"/>
      <c r="F1113" s="59"/>
      <c r="G1113" s="58"/>
    </row>
    <row r="1114" spans="2:7">
      <c r="B1114" s="56"/>
      <c r="F1114" s="59"/>
      <c r="G1114" s="58"/>
    </row>
    <row r="1115" spans="2:7">
      <c r="B1115" s="56"/>
      <c r="F1115" s="59"/>
      <c r="G1115" s="58"/>
    </row>
    <row r="1116" spans="2:7">
      <c r="B1116" s="56"/>
      <c r="F1116" s="59"/>
      <c r="G1116" s="58"/>
    </row>
    <row r="1117" spans="2:7">
      <c r="B1117" s="56"/>
      <c r="F1117" s="59"/>
      <c r="G1117" s="58"/>
    </row>
    <row r="1118" spans="2:7">
      <c r="B1118" s="56"/>
      <c r="F1118" s="59"/>
      <c r="G1118" s="58"/>
    </row>
    <row r="1119" spans="2:7">
      <c r="B1119" s="56"/>
      <c r="F1119" s="59"/>
      <c r="G1119" s="58"/>
    </row>
    <row r="1120" spans="2:7">
      <c r="B1120" s="56"/>
      <c r="F1120" s="59"/>
      <c r="G1120" s="58"/>
    </row>
    <row r="1121" spans="2:7">
      <c r="B1121" s="56"/>
      <c r="F1121" s="59"/>
      <c r="G1121" s="58"/>
    </row>
    <row r="1122" spans="2:7">
      <c r="B1122" s="56"/>
      <c r="F1122" s="59"/>
      <c r="G1122" s="58"/>
    </row>
    <row r="1123" spans="2:7">
      <c r="B1123" s="56"/>
      <c r="F1123" s="59"/>
      <c r="G1123" s="58"/>
    </row>
    <row r="1124" spans="2:7">
      <c r="B1124" s="56"/>
      <c r="F1124" s="59"/>
      <c r="G1124" s="58"/>
    </row>
    <row r="1125" spans="2:7">
      <c r="B1125" s="56"/>
      <c r="F1125" s="59"/>
      <c r="G1125" s="58"/>
    </row>
    <row r="1126" spans="2:7">
      <c r="B1126" s="56"/>
      <c r="F1126" s="59"/>
      <c r="G1126" s="58"/>
    </row>
    <row r="1127" spans="2:7">
      <c r="B1127" s="56"/>
      <c r="F1127" s="59"/>
      <c r="G1127" s="58"/>
    </row>
    <row r="1128" spans="2:7">
      <c r="B1128" s="56"/>
      <c r="F1128" s="59"/>
      <c r="G1128" s="58"/>
    </row>
    <row r="1129" spans="2:7">
      <c r="B1129" s="56"/>
      <c r="F1129" s="59"/>
      <c r="G1129" s="58"/>
    </row>
    <row r="1130" spans="2:7">
      <c r="B1130" s="56"/>
      <c r="F1130" s="59"/>
      <c r="G1130" s="58"/>
    </row>
    <row r="1131" spans="2:7">
      <c r="B1131" s="56"/>
      <c r="F1131" s="59"/>
      <c r="G1131" s="58"/>
    </row>
    <row r="1132" spans="2:7">
      <c r="B1132" s="56"/>
      <c r="F1132" s="59"/>
      <c r="G1132" s="58"/>
    </row>
    <row r="1133" spans="2:7">
      <c r="B1133" s="56"/>
      <c r="F1133" s="59"/>
      <c r="G1133" s="58"/>
    </row>
    <row r="1134" spans="2:7">
      <c r="B1134" s="56"/>
      <c r="F1134" s="59"/>
      <c r="G1134" s="58"/>
    </row>
    <row r="1135" spans="2:7">
      <c r="B1135" s="56"/>
      <c r="F1135" s="59"/>
      <c r="G1135" s="58"/>
    </row>
    <row r="1136" spans="2:7">
      <c r="B1136" s="56"/>
      <c r="F1136" s="59"/>
      <c r="G1136" s="58"/>
    </row>
    <row r="1137" spans="2:7">
      <c r="B1137" s="56"/>
      <c r="F1137" s="59"/>
      <c r="G1137" s="58"/>
    </row>
    <row r="1138" spans="2:7">
      <c r="B1138" s="56"/>
      <c r="F1138" s="59"/>
      <c r="G1138" s="58"/>
    </row>
    <row r="1139" spans="2:7">
      <c r="B1139" s="56"/>
      <c r="F1139" s="59"/>
      <c r="G1139" s="58"/>
    </row>
    <row r="1140" spans="2:7">
      <c r="B1140" s="56"/>
      <c r="F1140" s="59"/>
      <c r="G1140" s="58"/>
    </row>
    <row r="1141" spans="2:7">
      <c r="B1141" s="56"/>
      <c r="F1141" s="59"/>
      <c r="G1141" s="58"/>
    </row>
    <row r="1142" spans="2:7">
      <c r="B1142" s="56"/>
      <c r="F1142" s="59"/>
      <c r="G1142" s="58"/>
    </row>
    <row r="1143" spans="2:7">
      <c r="B1143" s="56"/>
      <c r="F1143" s="59"/>
      <c r="G1143" s="58"/>
    </row>
    <row r="1144" spans="2:7">
      <c r="B1144" s="56"/>
      <c r="F1144" s="59"/>
      <c r="G1144" s="58"/>
    </row>
    <row r="1145" spans="2:7">
      <c r="B1145" s="56"/>
      <c r="F1145" s="59"/>
      <c r="G1145" s="58"/>
    </row>
    <row r="1146" spans="2:7">
      <c r="B1146" s="56"/>
      <c r="F1146" s="59"/>
      <c r="G1146" s="58"/>
    </row>
    <row r="1147" spans="2:7">
      <c r="B1147" s="56"/>
      <c r="F1147" s="59"/>
      <c r="G1147" s="58"/>
    </row>
    <row r="1148" spans="2:7">
      <c r="B1148" s="56"/>
      <c r="F1148" s="59"/>
      <c r="G1148" s="58"/>
    </row>
    <row r="1149" spans="2:7">
      <c r="B1149" s="56"/>
      <c r="F1149" s="59"/>
      <c r="G1149" s="58"/>
    </row>
    <row r="1150" spans="2:7">
      <c r="B1150" s="56"/>
      <c r="F1150" s="59"/>
      <c r="G1150" s="58"/>
    </row>
    <row r="1151" spans="2:7">
      <c r="B1151" s="56"/>
      <c r="F1151" s="59"/>
      <c r="G1151" s="58"/>
    </row>
    <row r="1152" spans="2:7">
      <c r="B1152" s="56"/>
      <c r="F1152" s="59"/>
      <c r="G1152" s="58"/>
    </row>
    <row r="1153" spans="2:7">
      <c r="B1153" s="56"/>
      <c r="F1153" s="59"/>
      <c r="G1153" s="58"/>
    </row>
    <row r="1154" spans="2:7">
      <c r="B1154" s="56"/>
      <c r="F1154" s="59"/>
      <c r="G1154" s="58"/>
    </row>
    <row r="1155" spans="2:7">
      <c r="B1155" s="56"/>
      <c r="F1155" s="59"/>
      <c r="G1155" s="58"/>
    </row>
    <row r="1156" spans="2:7">
      <c r="B1156" s="56"/>
      <c r="F1156" s="59"/>
      <c r="G1156" s="58"/>
    </row>
    <row r="1157" spans="2:7">
      <c r="B1157" s="56"/>
      <c r="F1157" s="59"/>
      <c r="G1157" s="58"/>
    </row>
    <row r="1158" spans="2:7">
      <c r="B1158" s="56"/>
      <c r="F1158" s="59"/>
      <c r="G1158" s="58"/>
    </row>
    <row r="1159" spans="2:7">
      <c r="B1159" s="56"/>
      <c r="F1159" s="59"/>
      <c r="G1159" s="58"/>
    </row>
    <row r="1160" spans="2:7">
      <c r="B1160" s="56"/>
      <c r="F1160" s="59"/>
      <c r="G1160" s="58"/>
    </row>
    <row r="1161" spans="2:7">
      <c r="B1161" s="56"/>
      <c r="F1161" s="59"/>
      <c r="G1161" s="58"/>
    </row>
    <row r="1162" spans="2:7">
      <c r="B1162" s="56"/>
      <c r="F1162" s="59"/>
      <c r="G1162" s="58"/>
    </row>
    <row r="1163" spans="2:7">
      <c r="B1163" s="56"/>
      <c r="F1163" s="59"/>
      <c r="G1163" s="58"/>
    </row>
    <row r="1164" spans="2:7">
      <c r="B1164" s="56"/>
      <c r="F1164" s="59"/>
      <c r="G1164" s="58"/>
    </row>
    <row r="1165" spans="2:7">
      <c r="B1165" s="56"/>
      <c r="F1165" s="59"/>
      <c r="G1165" s="58"/>
    </row>
    <row r="1166" spans="2:7">
      <c r="B1166" s="56"/>
      <c r="F1166" s="59"/>
      <c r="G1166" s="58"/>
    </row>
    <row r="1167" spans="2:7">
      <c r="B1167" s="56"/>
      <c r="F1167" s="59"/>
      <c r="G1167" s="58"/>
    </row>
    <row r="1168" spans="2:7">
      <c r="B1168" s="56"/>
      <c r="F1168" s="59"/>
      <c r="G1168" s="58"/>
    </row>
    <row r="1169" spans="2:7">
      <c r="B1169" s="56"/>
      <c r="F1169" s="59"/>
      <c r="G1169" s="58"/>
    </row>
    <row r="1170" spans="2:7">
      <c r="B1170" s="56"/>
      <c r="F1170" s="59"/>
      <c r="G1170" s="58"/>
    </row>
    <row r="1171" spans="2:7">
      <c r="B1171" s="56"/>
      <c r="F1171" s="59"/>
      <c r="G1171" s="58"/>
    </row>
    <row r="1172" spans="2:7">
      <c r="B1172" s="56"/>
      <c r="F1172" s="59"/>
      <c r="G1172" s="58"/>
    </row>
    <row r="1173" spans="2:7">
      <c r="B1173" s="56"/>
      <c r="F1173" s="59"/>
      <c r="G1173" s="58"/>
    </row>
    <row r="1174" spans="2:7">
      <c r="B1174" s="56"/>
      <c r="F1174" s="59"/>
      <c r="G1174" s="58"/>
    </row>
    <row r="1175" spans="2:7">
      <c r="B1175" s="56"/>
      <c r="F1175" s="59"/>
      <c r="G1175" s="58"/>
    </row>
    <row r="1176" spans="2:7">
      <c r="B1176" s="56"/>
      <c r="F1176" s="59"/>
      <c r="G1176" s="58"/>
    </row>
    <row r="1177" spans="2:7">
      <c r="B1177" s="56"/>
      <c r="F1177" s="59"/>
      <c r="G1177" s="58"/>
    </row>
    <row r="1178" spans="2:7">
      <c r="B1178" s="56"/>
      <c r="F1178" s="59"/>
      <c r="G1178" s="58"/>
    </row>
    <row r="1179" spans="2:7">
      <c r="B1179" s="56"/>
      <c r="F1179" s="59"/>
      <c r="G1179" s="58"/>
    </row>
    <row r="1180" spans="2:7">
      <c r="B1180" s="56"/>
      <c r="F1180" s="59"/>
      <c r="G1180" s="58"/>
    </row>
    <row r="1181" spans="2:7">
      <c r="B1181" s="56"/>
      <c r="F1181" s="59"/>
      <c r="G1181" s="58"/>
    </row>
    <row r="1182" spans="2:7">
      <c r="B1182" s="56"/>
      <c r="F1182" s="59"/>
      <c r="G1182" s="58"/>
    </row>
    <row r="1183" spans="2:7">
      <c r="B1183" s="56"/>
      <c r="F1183" s="59"/>
      <c r="G1183" s="58"/>
    </row>
    <row r="1184" spans="2:7">
      <c r="B1184" s="56"/>
      <c r="F1184" s="59"/>
      <c r="G1184" s="58"/>
    </row>
    <row r="1185" spans="2:7">
      <c r="B1185" s="56"/>
      <c r="F1185" s="59"/>
      <c r="G1185" s="58"/>
    </row>
  </sheetData>
  <pageMargins left="0.7" right="0.7" top="0.75" bottom="0.75"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sheetPr codeName="Sheet4"/>
  <dimension ref="A1:F39"/>
  <sheetViews>
    <sheetView showGridLines="0" zoomScaleNormal="100" workbookViewId="0">
      <pane xSplit="1" ySplit="17" topLeftCell="B18" activePane="bottomRight" state="frozen"/>
      <selection pane="topRight"/>
      <selection pane="bottomLeft"/>
      <selection pane="bottomRight"/>
    </sheetView>
  </sheetViews>
  <sheetFormatPr defaultColWidth="9" defaultRowHeight="12"/>
  <cols>
    <col min="1" max="1" width="12.75" style="1" customWidth="1"/>
    <col min="2" max="16384" width="9" style="1"/>
  </cols>
  <sheetData>
    <row r="1" spans="1:6">
      <c r="B1" s="4"/>
    </row>
    <row r="2" spans="1:6">
      <c r="A2" s="16" t="s">
        <v>2</v>
      </c>
      <c r="B2" s="17" t="s">
        <v>271</v>
      </c>
    </row>
    <row r="3" spans="1:6">
      <c r="A3" s="16" t="s">
        <v>74</v>
      </c>
      <c r="B3" s="4" t="s">
        <v>269</v>
      </c>
    </row>
    <row r="4" spans="1:6">
      <c r="A4" s="1" t="s">
        <v>5</v>
      </c>
      <c r="B4" s="18" t="s">
        <v>126</v>
      </c>
    </row>
    <row r="5" spans="1:6">
      <c r="A5" s="1" t="s">
        <v>112</v>
      </c>
      <c r="B5" s="1" t="s">
        <v>75</v>
      </c>
    </row>
    <row r="6" spans="1:6">
      <c r="A6" s="4" t="s">
        <v>120</v>
      </c>
      <c r="B6" s="4" t="s">
        <v>121</v>
      </c>
    </row>
    <row r="7" spans="1:6">
      <c r="A7" s="6" t="s">
        <v>122</v>
      </c>
      <c r="B7" s="4" t="s">
        <v>121</v>
      </c>
    </row>
    <row r="8" spans="1:6">
      <c r="A8" s="6"/>
      <c r="B8" s="7" t="s">
        <v>140</v>
      </c>
    </row>
    <row r="9" spans="1:6">
      <c r="A9" s="6"/>
      <c r="B9" s="4"/>
    </row>
    <row r="10" spans="1:6">
      <c r="A10" s="1" t="s">
        <v>3</v>
      </c>
      <c r="B10" s="1" t="s">
        <v>4</v>
      </c>
      <c r="C10" s="18"/>
    </row>
    <row r="11" spans="1:6">
      <c r="B11" s="1" t="s">
        <v>6</v>
      </c>
    </row>
    <row r="14" spans="1:6">
      <c r="B14" s="1" t="s">
        <v>7</v>
      </c>
      <c r="C14" s="1" t="s">
        <v>8</v>
      </c>
      <c r="D14" s="1" t="s">
        <v>76</v>
      </c>
      <c r="E14" s="1" t="s">
        <v>116</v>
      </c>
      <c r="F14" s="1" t="s">
        <v>118</v>
      </c>
    </row>
    <row r="15" spans="1:6">
      <c r="B15" s="1" t="s">
        <v>55</v>
      </c>
      <c r="C15" s="1" t="s">
        <v>0</v>
      </c>
      <c r="D15" s="1" t="s">
        <v>77</v>
      </c>
      <c r="E15" s="1" t="s">
        <v>78</v>
      </c>
      <c r="F15" s="1" t="s">
        <v>67</v>
      </c>
    </row>
    <row r="16" spans="1:6" hidden="1">
      <c r="A16" s="1">
        <v>2004</v>
      </c>
      <c r="B16" s="14">
        <v>-3.2314091458318788</v>
      </c>
      <c r="C16" s="14">
        <v>-5.2597885393079702</v>
      </c>
      <c r="D16" s="14">
        <v>-8.1028791455623556E-2</v>
      </c>
      <c r="E16" s="14">
        <v>-8.5722264765954712</v>
      </c>
      <c r="F16" s="14">
        <v>-10.597895821569415</v>
      </c>
    </row>
    <row r="17" spans="1:6" hidden="1">
      <c r="A17" s="1">
        <v>2005</v>
      </c>
      <c r="B17" s="14">
        <v>-1.4894876229567919</v>
      </c>
      <c r="C17" s="14">
        <v>-5.6549366510616021</v>
      </c>
      <c r="D17" s="14">
        <v>0.3565103731772567</v>
      </c>
      <c r="E17" s="14">
        <v>-6.7879139008411373</v>
      </c>
      <c r="F17" s="14">
        <v>-9.1254684593252318</v>
      </c>
    </row>
    <row r="18" spans="1:6">
      <c r="A18" s="1">
        <v>2006</v>
      </c>
      <c r="B18" s="14">
        <v>-1.0306880435437997</v>
      </c>
      <c r="C18" s="14">
        <v>-5.6997248504057101</v>
      </c>
      <c r="D18" s="14">
        <v>0.41751352868140751</v>
      </c>
      <c r="E18" s="14">
        <v>-6.3128993652681018</v>
      </c>
      <c r="F18" s="14">
        <v>-8.3041428089091092</v>
      </c>
    </row>
    <row r="19" spans="1:6">
      <c r="A19" s="1">
        <v>2007</v>
      </c>
      <c r="B19" s="14">
        <v>0.49816399024945168</v>
      </c>
      <c r="C19" s="14">
        <v>-7.1306245581438557</v>
      </c>
      <c r="D19" s="14">
        <v>0.2023345257625237</v>
      </c>
      <c r="E19" s="14">
        <v>-6.4301260421318798</v>
      </c>
      <c r="F19" s="14">
        <v>-6.072388111621545</v>
      </c>
    </row>
    <row r="20" spans="1:6">
      <c r="A20" s="1">
        <v>2008</v>
      </c>
      <c r="B20" s="14">
        <v>0.35985806131209797</v>
      </c>
      <c r="C20" s="14">
        <v>-6.9455221022774429</v>
      </c>
      <c r="D20" s="14">
        <v>0.43853329775567407</v>
      </c>
      <c r="E20" s="14">
        <v>-6.1471307432096713</v>
      </c>
      <c r="F20" s="14">
        <v>-8.3785901161106668</v>
      </c>
    </row>
    <row r="21" spans="1:6">
      <c r="A21" s="1">
        <v>2009</v>
      </c>
      <c r="B21" s="14">
        <v>4.0693776575674603</v>
      </c>
      <c r="C21" s="14">
        <v>-5.7215861749110832</v>
      </c>
      <c r="D21" s="14">
        <v>2.6168379320150725</v>
      </c>
      <c r="E21" s="14">
        <v>0.96462941467144936</v>
      </c>
      <c r="F21" s="14">
        <v>0.2690326207911683</v>
      </c>
    </row>
    <row r="22" spans="1:6">
      <c r="A22" s="1">
        <v>2010</v>
      </c>
      <c r="B22" s="14">
        <v>5.3745370019232812</v>
      </c>
      <c r="C22" s="14">
        <v>-5.7515824463631242</v>
      </c>
      <c r="D22" s="14">
        <v>2.492217721060201</v>
      </c>
      <c r="E22" s="14">
        <v>2.115172276620358</v>
      </c>
      <c r="F22" s="14">
        <v>1.1294464626371412</v>
      </c>
    </row>
    <row r="23" spans="1:6">
      <c r="A23" s="1">
        <v>2011</v>
      </c>
      <c r="B23" s="14">
        <v>6.1890013675685607</v>
      </c>
      <c r="C23" s="14">
        <v>-6.1652249007418751</v>
      </c>
      <c r="D23" s="14">
        <v>3.0713912380482054</v>
      </c>
      <c r="E23" s="14">
        <v>3.0951677048748909</v>
      </c>
      <c r="F23" s="14">
        <v>0.72143596799729259</v>
      </c>
    </row>
    <row r="24" spans="1:6">
      <c r="A24" s="1">
        <v>2012</v>
      </c>
      <c r="B24" s="14">
        <v>6.8785666530319087</v>
      </c>
      <c r="C24" s="14">
        <v>-5.5329606623446983</v>
      </c>
      <c r="D24" s="14">
        <v>3.0490398078250638</v>
      </c>
      <c r="E24" s="14">
        <v>4.3946457985122738</v>
      </c>
      <c r="F24" s="14">
        <v>4.723220313371395</v>
      </c>
    </row>
    <row r="25" spans="1:6">
      <c r="A25" s="1">
        <v>2013</v>
      </c>
      <c r="B25" s="14">
        <v>7.4702364175094278</v>
      </c>
      <c r="C25" s="14">
        <v>-4.3116676088655419</v>
      </c>
      <c r="D25" s="14">
        <v>4.4702623717886771</v>
      </c>
      <c r="E25" s="14">
        <v>7.628831180432563</v>
      </c>
      <c r="F25" s="14">
        <v>6.5113365982939095</v>
      </c>
    </row>
    <row r="26" spans="1:6">
      <c r="A26" s="1">
        <v>2014</v>
      </c>
      <c r="B26" s="14">
        <v>7.4680086714632745</v>
      </c>
      <c r="C26" s="14">
        <v>-3.933095100256085</v>
      </c>
      <c r="D26" s="14">
        <v>4.7647715104180319</v>
      </c>
      <c r="E26" s="14">
        <v>8.2996850816252206</v>
      </c>
      <c r="F26" s="14">
        <v>7.3358866000745788</v>
      </c>
    </row>
    <row r="27" spans="1:6">
      <c r="A27" s="1">
        <v>2015</v>
      </c>
      <c r="B27" s="14">
        <v>8.5095733810492415</v>
      </c>
      <c r="C27" s="14">
        <v>-3.6967422582455876</v>
      </c>
      <c r="D27" s="14">
        <v>4.7396661481696922</v>
      </c>
      <c r="E27" s="14">
        <v>9.5524972709733476</v>
      </c>
      <c r="F27" s="14">
        <v>8.40937069777857</v>
      </c>
    </row>
    <row r="28" spans="1:6">
      <c r="A28" s="1">
        <v>2016</v>
      </c>
      <c r="B28" s="14">
        <v>9.6707266520922435</v>
      </c>
      <c r="C28" s="14">
        <v>-3.6005023074478051</v>
      </c>
      <c r="D28" s="14">
        <v>1.5731266084631992</v>
      </c>
      <c r="E28" s="14">
        <v>7.643350953107638</v>
      </c>
      <c r="F28" s="14">
        <v>6.3339821684034865</v>
      </c>
    </row>
    <row r="29" spans="1:6">
      <c r="B29" s="14"/>
    </row>
    <row r="30" spans="1:6">
      <c r="B30" s="14"/>
    </row>
    <row r="31" spans="1:6">
      <c r="B31" s="14"/>
    </row>
    <row r="32" spans="1:6">
      <c r="B32" s="14"/>
    </row>
    <row r="33" spans="2:2">
      <c r="B33" s="14"/>
    </row>
    <row r="34" spans="2:2">
      <c r="B34" s="14"/>
    </row>
    <row r="35" spans="2:2">
      <c r="B35" s="14"/>
    </row>
    <row r="36" spans="2:2">
      <c r="B36" s="14"/>
    </row>
    <row r="37" spans="2:2">
      <c r="B37" s="14"/>
    </row>
    <row r="38" spans="2:2">
      <c r="B38" s="14"/>
    </row>
    <row r="39" spans="2:2">
      <c r="B39" s="14"/>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9"/>
  <dimension ref="A1:N30"/>
  <sheetViews>
    <sheetView showGridLines="0" zoomScaleNormal="100" workbookViewId="0">
      <pane xSplit="1" ySplit="17" topLeftCell="B18" activePane="bottomRight" state="frozen"/>
      <selection pane="topRight"/>
      <selection pane="bottomLeft"/>
      <selection pane="bottomRight"/>
    </sheetView>
  </sheetViews>
  <sheetFormatPr defaultColWidth="9" defaultRowHeight="12"/>
  <cols>
    <col min="1" max="16384" width="9" style="1"/>
  </cols>
  <sheetData>
    <row r="1" spans="1:9">
      <c r="B1" s="4"/>
    </row>
    <row r="2" spans="1:9">
      <c r="A2" s="16" t="s">
        <v>2</v>
      </c>
      <c r="B2" s="1" t="s">
        <v>270</v>
      </c>
    </row>
    <row r="3" spans="1:9">
      <c r="A3" s="16" t="s">
        <v>74</v>
      </c>
      <c r="B3" s="1" t="s">
        <v>256</v>
      </c>
    </row>
    <row r="4" spans="1:9">
      <c r="A4" s="16" t="s">
        <v>5</v>
      </c>
      <c r="B4" s="1" t="s">
        <v>141</v>
      </c>
    </row>
    <row r="5" spans="1:9">
      <c r="A5" s="16" t="s">
        <v>112</v>
      </c>
      <c r="B5" s="1" t="s">
        <v>158</v>
      </c>
    </row>
    <row r="6" spans="1:9">
      <c r="A6" s="4" t="s">
        <v>120</v>
      </c>
      <c r="B6" s="4" t="s">
        <v>121</v>
      </c>
    </row>
    <row r="7" spans="1:9">
      <c r="A7" s="6" t="s">
        <v>122</v>
      </c>
      <c r="B7" s="4" t="s">
        <v>121</v>
      </c>
    </row>
    <row r="8" spans="1:9">
      <c r="A8" s="6"/>
      <c r="B8" s="7" t="s">
        <v>140</v>
      </c>
    </row>
    <row r="9" spans="1:9">
      <c r="A9" s="6"/>
      <c r="B9" s="4"/>
    </row>
    <row r="10" spans="1:9">
      <c r="A10" s="1" t="s">
        <v>3</v>
      </c>
      <c r="B10" s="1" t="s">
        <v>4</v>
      </c>
    </row>
    <row r="11" spans="1:9">
      <c r="B11" s="1" t="s">
        <v>6</v>
      </c>
    </row>
    <row r="14" spans="1:9">
      <c r="B14" s="1" t="s">
        <v>79</v>
      </c>
      <c r="C14" s="1" t="s">
        <v>80</v>
      </c>
      <c r="D14" s="1" t="s">
        <v>81</v>
      </c>
      <c r="E14" s="1" t="s">
        <v>116</v>
      </c>
      <c r="F14" s="1" t="s">
        <v>117</v>
      </c>
    </row>
    <row r="15" spans="1:9">
      <c r="B15" s="1" t="s">
        <v>82</v>
      </c>
      <c r="C15" s="1" t="s">
        <v>83</v>
      </c>
      <c r="D15" s="1" t="s">
        <v>60</v>
      </c>
      <c r="E15" s="1" t="s">
        <v>78</v>
      </c>
      <c r="F15" s="1" t="s">
        <v>84</v>
      </c>
    </row>
    <row r="16" spans="1:9" hidden="1">
      <c r="A16" s="1">
        <v>2004</v>
      </c>
      <c r="B16" s="14">
        <v>-7.3220966420234559</v>
      </c>
      <c r="C16" s="14">
        <v>1.1965987785856274</v>
      </c>
      <c r="D16" s="14">
        <v>-4.4723979581315865</v>
      </c>
      <c r="E16" s="14">
        <v>-8.5722264765954712</v>
      </c>
      <c r="F16" s="14">
        <v>-10.597895821569415</v>
      </c>
      <c r="H16" s="14"/>
      <c r="I16" s="14"/>
    </row>
    <row r="17" spans="1:14" hidden="1">
      <c r="A17" s="1">
        <v>2005</v>
      </c>
      <c r="B17" s="14">
        <v>-7.9858617190062988</v>
      </c>
      <c r="C17" s="14">
        <v>2.9990510153539218</v>
      </c>
      <c r="D17" s="14">
        <v>-4.138657755672857</v>
      </c>
      <c r="E17" s="14">
        <v>-6.7879139008411373</v>
      </c>
      <c r="F17" s="14">
        <v>-9.1254684593252335</v>
      </c>
      <c r="H17" s="14"/>
      <c r="I17" s="14"/>
    </row>
    <row r="18" spans="1:14">
      <c r="A18" s="1">
        <v>2006</v>
      </c>
      <c r="B18" s="14">
        <v>-7.825595882985108</v>
      </c>
      <c r="C18" s="14">
        <v>2.0724014906013939</v>
      </c>
      <c r="D18" s="14">
        <v>-2.5509484165253951</v>
      </c>
      <c r="E18" s="14">
        <v>-6.3128993652681018</v>
      </c>
      <c r="F18" s="14">
        <v>-8.3041428089091092</v>
      </c>
      <c r="G18" s="14"/>
      <c r="H18" s="14"/>
      <c r="I18" s="14"/>
    </row>
    <row r="19" spans="1:14">
      <c r="A19" s="1">
        <v>2007</v>
      </c>
      <c r="B19" s="14">
        <v>-4.1251518672819314</v>
      </c>
      <c r="C19" s="14">
        <v>0.4330865295489339</v>
      </c>
      <c r="D19" s="14">
        <v>-2.3803227738885475</v>
      </c>
      <c r="E19" s="14">
        <v>-6.4301260421318798</v>
      </c>
      <c r="F19" s="14">
        <v>-6.072388111621545</v>
      </c>
      <c r="G19" s="14"/>
      <c r="H19" s="14"/>
      <c r="I19" s="14"/>
    </row>
    <row r="20" spans="1:14">
      <c r="A20" s="1">
        <v>2008</v>
      </c>
      <c r="B20" s="14">
        <v>-2.271347883556551</v>
      </c>
      <c r="C20" s="14">
        <v>4.7354240933396907E-2</v>
      </c>
      <c r="D20" s="14">
        <v>-6.1545964734875129</v>
      </c>
      <c r="E20" s="14">
        <v>-6.1471307432096713</v>
      </c>
      <c r="F20" s="14">
        <v>-8.3785901161106668</v>
      </c>
      <c r="G20" s="14"/>
      <c r="H20" s="14"/>
      <c r="I20" s="14"/>
      <c r="M20" s="14"/>
      <c r="N20" s="14"/>
    </row>
    <row r="21" spans="1:14">
      <c r="A21" s="1">
        <v>2009</v>
      </c>
      <c r="B21" s="14">
        <v>-3.2303532616411834</v>
      </c>
      <c r="C21" s="14">
        <v>2.2028050146193556</v>
      </c>
      <c r="D21" s="14">
        <v>1.2965808678129962</v>
      </c>
      <c r="E21" s="14">
        <v>0.96462941467144936</v>
      </c>
      <c r="F21" s="14">
        <v>0.2690326207911683</v>
      </c>
      <c r="G21" s="14"/>
      <c r="H21" s="14"/>
      <c r="I21" s="14"/>
      <c r="M21" s="14"/>
      <c r="N21" s="14"/>
    </row>
    <row r="22" spans="1:14">
      <c r="A22" s="1">
        <v>2010</v>
      </c>
      <c r="B22" s="14">
        <v>-3.5882057214739875</v>
      </c>
      <c r="C22" s="14">
        <v>3.5709934308595148</v>
      </c>
      <c r="D22" s="14">
        <v>1.1466587532516144</v>
      </c>
      <c r="E22" s="14">
        <v>2.115172276620358</v>
      </c>
      <c r="F22" s="14">
        <v>1.1294464626371412</v>
      </c>
      <c r="G22" s="14"/>
      <c r="H22" s="14"/>
      <c r="I22" s="14"/>
      <c r="M22" s="14"/>
      <c r="N22" s="14"/>
    </row>
    <row r="23" spans="1:14">
      <c r="A23" s="1">
        <v>2011</v>
      </c>
      <c r="B23" s="14">
        <v>-6.2987903383548227</v>
      </c>
      <c r="C23" s="14">
        <v>6.0319355452112742</v>
      </c>
      <c r="D23" s="14">
        <v>0.98829076114084113</v>
      </c>
      <c r="E23" s="14">
        <v>3.0951677048748909</v>
      </c>
      <c r="F23" s="14">
        <v>0.72143596799729259</v>
      </c>
      <c r="G23" s="14"/>
      <c r="H23" s="14"/>
      <c r="I23" s="14"/>
      <c r="M23" s="14"/>
      <c r="N23" s="14"/>
    </row>
    <row r="24" spans="1:14">
      <c r="A24" s="1">
        <v>2012</v>
      </c>
      <c r="B24" s="14">
        <v>-2.0632170003042281</v>
      </c>
      <c r="C24" s="14">
        <v>5.212849394270533</v>
      </c>
      <c r="D24" s="14">
        <v>1.5735879194050906</v>
      </c>
      <c r="E24" s="14">
        <v>4.3946457985122738</v>
      </c>
      <c r="F24" s="14">
        <v>4.723220313371395</v>
      </c>
      <c r="G24" s="14"/>
      <c r="H24" s="14"/>
      <c r="I24" s="14"/>
      <c r="M24" s="14"/>
      <c r="N24" s="14"/>
    </row>
    <row r="25" spans="1:14">
      <c r="A25" s="1">
        <v>2013</v>
      </c>
      <c r="B25" s="14">
        <v>-2.8293896267589735</v>
      </c>
      <c r="C25" s="14">
        <v>5.0268881278182347</v>
      </c>
      <c r="D25" s="14">
        <v>4.3138380972346484</v>
      </c>
      <c r="E25" s="14">
        <v>7.628831180432563</v>
      </c>
      <c r="F25" s="14">
        <v>6.5113365982939095</v>
      </c>
      <c r="G25" s="14"/>
      <c r="H25" s="14"/>
      <c r="I25" s="14"/>
      <c r="M25" s="14"/>
      <c r="N25" s="14"/>
    </row>
    <row r="26" spans="1:14">
      <c r="A26" s="1">
        <v>2014</v>
      </c>
      <c r="B26" s="14">
        <v>-2.6633530295367018</v>
      </c>
      <c r="C26" s="14">
        <v>5.9460748325188355</v>
      </c>
      <c r="D26" s="14">
        <v>4.053164797092446</v>
      </c>
      <c r="E26" s="14">
        <v>8.2996850816252206</v>
      </c>
      <c r="F26" s="14">
        <v>7.3358866000745788</v>
      </c>
      <c r="G26" s="14"/>
      <c r="H26" s="14"/>
      <c r="I26" s="14"/>
      <c r="M26" s="14"/>
      <c r="N26" s="14"/>
    </row>
    <row r="27" spans="1:14">
      <c r="A27" s="1">
        <v>2015</v>
      </c>
      <c r="B27" s="14">
        <v>-2.1945395448812004</v>
      </c>
      <c r="C27" s="14">
        <v>7.2511061887707582</v>
      </c>
      <c r="D27" s="14">
        <v>3.3528040538890123</v>
      </c>
      <c r="E27" s="14">
        <v>9.5524972709733476</v>
      </c>
      <c r="F27" s="14">
        <v>8.40937069777857</v>
      </c>
      <c r="G27" s="14"/>
      <c r="H27" s="14"/>
      <c r="I27" s="14"/>
      <c r="M27" s="14"/>
      <c r="N27" s="14"/>
    </row>
    <row r="28" spans="1:14">
      <c r="A28" s="1">
        <v>2016</v>
      </c>
      <c r="B28" s="14">
        <v>-2.0846083398922328</v>
      </c>
      <c r="C28" s="14">
        <v>4.9537502238637785</v>
      </c>
      <c r="D28" s="14">
        <v>3.4648402844319399</v>
      </c>
      <c r="E28" s="14">
        <v>7.643350953107638</v>
      </c>
      <c r="F28" s="14">
        <v>6.3339821684034865</v>
      </c>
    </row>
    <row r="30" spans="1:14">
      <c r="C30" s="14"/>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codeName="Sheet13"/>
  <dimension ref="A1:N36"/>
  <sheetViews>
    <sheetView showGridLines="0" zoomScaleNormal="100" workbookViewId="0"/>
  </sheetViews>
  <sheetFormatPr defaultColWidth="9" defaultRowHeight="12"/>
  <cols>
    <col min="1" max="1" width="11.625" style="1" bestFit="1" customWidth="1"/>
    <col min="2" max="2" width="9" style="1"/>
    <col min="3" max="3" width="9" style="1" customWidth="1"/>
    <col min="4" max="4" width="18.75" style="1" customWidth="1"/>
    <col min="5" max="7" width="6.625" style="1" customWidth="1"/>
    <col min="8" max="8" width="5" style="1" customWidth="1"/>
    <col min="9" max="10" width="9" style="1"/>
    <col min="11" max="11" width="13.125" style="1" customWidth="1"/>
    <col min="12" max="16384" width="9" style="1"/>
  </cols>
  <sheetData>
    <row r="1" spans="1:14" ht="15" customHeight="1">
      <c r="B1" s="47"/>
    </row>
    <row r="2" spans="1:14" ht="15" customHeight="1">
      <c r="A2" s="16" t="s">
        <v>2</v>
      </c>
      <c r="B2" s="1" t="s">
        <v>85</v>
      </c>
    </row>
    <row r="3" spans="1:14" ht="15" customHeight="1">
      <c r="A3" s="16" t="s">
        <v>74</v>
      </c>
      <c r="B3" s="25" t="s">
        <v>124</v>
      </c>
    </row>
    <row r="4" spans="1:14" ht="15" customHeight="1">
      <c r="A4" s="1" t="s">
        <v>5</v>
      </c>
      <c r="B4" s="25" t="s">
        <v>153</v>
      </c>
    </row>
    <row r="5" spans="1:14" ht="15" customHeight="1">
      <c r="A5" s="1" t="s">
        <v>112</v>
      </c>
      <c r="B5" s="25" t="s">
        <v>257</v>
      </c>
    </row>
    <row r="6" spans="1:14" ht="15" customHeight="1">
      <c r="A6" s="1" t="s">
        <v>120</v>
      </c>
      <c r="B6" s="1" t="s">
        <v>121</v>
      </c>
    </row>
    <row r="7" spans="1:14" ht="15" customHeight="1">
      <c r="A7" s="1" t="s">
        <v>122</v>
      </c>
      <c r="B7" s="1" t="s">
        <v>121</v>
      </c>
      <c r="L7" s="13"/>
      <c r="M7" s="13"/>
      <c r="N7" s="13"/>
    </row>
    <row r="8" spans="1:14" ht="15" customHeight="1">
      <c r="B8" s="7" t="s">
        <v>138</v>
      </c>
      <c r="L8" s="13"/>
      <c r="M8" s="13"/>
      <c r="N8" s="13"/>
    </row>
    <row r="9" spans="1:14" ht="15" customHeight="1">
      <c r="L9" s="13"/>
      <c r="M9" s="13"/>
      <c r="N9" s="13"/>
    </row>
    <row r="10" spans="1:14">
      <c r="L10" s="13"/>
      <c r="M10" s="13"/>
      <c r="N10" s="13"/>
    </row>
    <row r="11" spans="1:14">
      <c r="L11" s="13"/>
      <c r="M11" s="13"/>
      <c r="N11" s="13"/>
    </row>
    <row r="12" spans="1:14">
      <c r="L12" s="13"/>
      <c r="M12" s="13"/>
      <c r="N12" s="13"/>
    </row>
    <row r="13" spans="1:14" ht="15" customHeight="1">
      <c r="D13" s="26"/>
      <c r="E13" s="31">
        <v>2014</v>
      </c>
      <c r="F13" s="31">
        <v>2015</v>
      </c>
      <c r="G13" s="31">
        <v>2016</v>
      </c>
      <c r="L13" s="13"/>
      <c r="M13" s="13"/>
      <c r="N13" s="13"/>
    </row>
    <row r="14" spans="1:14" ht="15" customHeight="1">
      <c r="D14" s="27" t="s">
        <v>91</v>
      </c>
      <c r="E14" s="28">
        <v>-2.5997267357143823</v>
      </c>
      <c r="F14" s="28">
        <v>-2.3930758358052766</v>
      </c>
      <c r="G14" s="28">
        <v>-2.1666022443615134</v>
      </c>
      <c r="L14" s="13"/>
      <c r="M14" s="13"/>
      <c r="N14" s="13"/>
    </row>
    <row r="15" spans="1:14" ht="15" customHeight="1">
      <c r="D15" s="73" t="s">
        <v>224</v>
      </c>
      <c r="E15" s="74">
        <v>1.3</v>
      </c>
      <c r="F15" s="74">
        <v>0.98036488170739489</v>
      </c>
      <c r="G15" s="74">
        <v>1.0016038906238265</v>
      </c>
      <c r="L15" s="13"/>
      <c r="M15" s="13"/>
      <c r="N15" s="13"/>
    </row>
    <row r="16" spans="1:14" ht="15" customHeight="1">
      <c r="D16" s="27" t="s">
        <v>151</v>
      </c>
      <c r="E16" s="28">
        <v>0.2612091877276379</v>
      </c>
      <c r="F16" s="28">
        <v>-8.9419394455213519E-3</v>
      </c>
      <c r="G16" s="28">
        <v>0.18700478778115615</v>
      </c>
      <c r="I16" s="13"/>
      <c r="J16" s="13"/>
      <c r="K16" s="13"/>
      <c r="L16" s="13"/>
      <c r="M16" s="13"/>
      <c r="N16" s="13"/>
    </row>
    <row r="17" spans="4:14" ht="15" customHeight="1">
      <c r="D17" s="29"/>
      <c r="E17" s="30"/>
      <c r="F17" s="30"/>
      <c r="G17" s="30"/>
      <c r="I17" s="13"/>
      <c r="J17" s="13"/>
      <c r="K17" s="13"/>
      <c r="L17" s="13"/>
      <c r="M17" s="13"/>
      <c r="N17" s="13"/>
    </row>
    <row r="18" spans="4:14" ht="15" customHeight="1">
      <c r="D18" s="3"/>
      <c r="E18" s="2"/>
      <c r="F18" s="2"/>
      <c r="G18" s="2"/>
      <c r="I18" s="13"/>
      <c r="J18" s="13"/>
      <c r="K18" s="13"/>
      <c r="L18" s="13"/>
      <c r="M18" s="13"/>
      <c r="N18" s="13"/>
    </row>
    <row r="19" spans="4:14" ht="15" customHeight="1">
      <c r="D19" s="31"/>
      <c r="E19" s="31">
        <v>2014</v>
      </c>
      <c r="F19" s="31">
        <v>2015</v>
      </c>
      <c r="G19" s="31">
        <v>2016</v>
      </c>
      <c r="I19" s="13"/>
      <c r="J19" s="13"/>
      <c r="K19" s="13"/>
      <c r="L19" s="13"/>
      <c r="M19" s="13"/>
      <c r="N19" s="13"/>
    </row>
    <row r="20" spans="4:14" ht="15" customHeight="1">
      <c r="D20" s="32" t="s">
        <v>265</v>
      </c>
      <c r="E20" s="28">
        <v>-2.5997267357143823</v>
      </c>
      <c r="F20" s="28">
        <v>-2.3930758358052766</v>
      </c>
      <c r="G20" s="28">
        <v>-2.1666022443615134</v>
      </c>
      <c r="I20" s="13"/>
      <c r="J20" s="13"/>
      <c r="K20" s="13"/>
      <c r="L20" s="13"/>
      <c r="M20" s="13"/>
      <c r="N20" s="13"/>
    </row>
    <row r="21" spans="4:14" ht="15" customHeight="1">
      <c r="D21" s="75" t="s">
        <v>252</v>
      </c>
      <c r="E21" s="74">
        <v>1.3</v>
      </c>
      <c r="F21" s="74">
        <v>0.98036488170739489</v>
      </c>
      <c r="G21" s="74">
        <v>1.0016038906238265</v>
      </c>
      <c r="I21" s="13"/>
      <c r="J21" s="13"/>
      <c r="K21" s="13"/>
      <c r="L21" s="13"/>
      <c r="M21" s="13"/>
      <c r="N21" s="13"/>
    </row>
    <row r="22" spans="4:14" ht="15" customHeight="1">
      <c r="D22" s="27" t="s">
        <v>152</v>
      </c>
      <c r="E22" s="28">
        <v>0.2612091877276379</v>
      </c>
      <c r="F22" s="28">
        <v>-8.9419394455213519E-3</v>
      </c>
      <c r="G22" s="28">
        <v>0.18700478778115615</v>
      </c>
    </row>
    <row r="23" spans="4:14" ht="15" customHeight="1">
      <c r="D23" s="33"/>
      <c r="E23" s="30"/>
      <c r="F23" s="30"/>
      <c r="G23" s="30"/>
      <c r="H23" s="13"/>
    </row>
    <row r="24" spans="4:14">
      <c r="D24" s="13"/>
      <c r="E24" s="19"/>
      <c r="F24" s="19"/>
      <c r="G24" s="19"/>
      <c r="H24" s="13"/>
    </row>
    <row r="25" spans="4:14">
      <c r="D25" s="13"/>
      <c r="E25" s="19"/>
      <c r="F25" s="19"/>
      <c r="G25" s="19"/>
      <c r="H25" s="13"/>
    </row>
    <row r="26" spans="4:14">
      <c r="D26" s="13"/>
      <c r="E26" s="19"/>
      <c r="F26" s="19"/>
      <c r="G26" s="19"/>
      <c r="H26" s="13"/>
    </row>
    <row r="27" spans="4:14">
      <c r="D27" s="13"/>
      <c r="E27" s="19"/>
      <c r="F27" s="19"/>
      <c r="G27" s="19"/>
      <c r="H27" s="13"/>
    </row>
    <row r="28" spans="4:14">
      <c r="D28" s="13"/>
      <c r="E28" s="13"/>
      <c r="F28" s="13"/>
      <c r="G28" s="13"/>
      <c r="H28" s="13"/>
    </row>
    <row r="30" spans="4:14">
      <c r="F30" s="24"/>
      <c r="G30" s="20"/>
    </row>
    <row r="31" spans="4:14">
      <c r="D31" s="24"/>
      <c r="E31" s="2"/>
      <c r="F31" s="2"/>
      <c r="G31" s="2"/>
      <c r="H31" s="14"/>
    </row>
    <row r="32" spans="4:14">
      <c r="D32" s="21"/>
      <c r="E32" s="2"/>
      <c r="F32" s="2"/>
      <c r="G32" s="2"/>
      <c r="H32" s="14"/>
    </row>
    <row r="33" spans="4:8">
      <c r="D33" s="21"/>
      <c r="E33" s="2"/>
      <c r="F33" s="2"/>
      <c r="G33" s="2"/>
      <c r="H33" s="14"/>
    </row>
    <row r="34" spans="4:8">
      <c r="D34" s="21"/>
      <c r="E34" s="2"/>
      <c r="F34" s="2"/>
      <c r="G34" s="2"/>
      <c r="H34" s="14"/>
    </row>
    <row r="35" spans="4:8">
      <c r="D35" s="21"/>
      <c r="E35" s="2"/>
      <c r="F35" s="2"/>
      <c r="G35" s="2"/>
      <c r="H35" s="14"/>
    </row>
    <row r="36" spans="4:8">
      <c r="D36" s="21"/>
      <c r="E36" s="24"/>
      <c r="F36" s="24"/>
      <c r="G36" s="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0"/>
  <dimension ref="A1:AS23"/>
  <sheetViews>
    <sheetView showGridLines="0" zoomScaleNormal="100" workbookViewId="0">
      <pane xSplit="1" ySplit="12" topLeftCell="B16" activePane="bottomRight" state="frozen"/>
      <selection pane="topRight"/>
      <selection pane="bottomLeft"/>
      <selection pane="bottomRight"/>
    </sheetView>
  </sheetViews>
  <sheetFormatPr defaultColWidth="9.125" defaultRowHeight="12"/>
  <cols>
    <col min="1" max="1" width="10.625" style="34" bestFit="1" customWidth="1"/>
    <col min="2" max="2" width="10.25" style="34" customWidth="1"/>
    <col min="3" max="3" width="18.25" style="34" customWidth="1"/>
    <col min="4" max="7" width="9.125" style="34"/>
    <col min="8" max="45" width="7.125" style="37" customWidth="1"/>
    <col min="46" max="16384" width="9.125" style="37"/>
  </cols>
  <sheetData>
    <row r="1" spans="1:45" s="34" customFormat="1" ht="15" customHeight="1">
      <c r="F1" s="35"/>
      <c r="G1" s="36"/>
      <c r="H1" s="36"/>
      <c r="I1" s="36"/>
      <c r="J1" s="36"/>
      <c r="K1" s="36"/>
      <c r="L1" s="36"/>
      <c r="M1" s="36"/>
    </row>
    <row r="2" spans="1:45" s="34" customFormat="1" ht="15" customHeight="1">
      <c r="A2" s="34" t="s">
        <v>2</v>
      </c>
      <c r="B2" s="34" t="s">
        <v>190</v>
      </c>
    </row>
    <row r="3" spans="1:45" s="34" customFormat="1" ht="15" customHeight="1">
      <c r="A3" s="34" t="s">
        <v>74</v>
      </c>
      <c r="B3" s="34" t="s">
        <v>191</v>
      </c>
    </row>
    <row r="4" spans="1:45" s="34" customFormat="1" ht="15" customHeight="1">
      <c r="A4" s="34" t="s">
        <v>5</v>
      </c>
      <c r="B4" s="34" t="s">
        <v>255</v>
      </c>
    </row>
    <row r="5" spans="1:45" s="34" customFormat="1" ht="15" customHeight="1">
      <c r="A5" s="34" t="s">
        <v>112</v>
      </c>
      <c r="B5" s="34" t="s">
        <v>266</v>
      </c>
    </row>
    <row r="6" spans="1:45" s="34" customFormat="1" ht="15" customHeight="1">
      <c r="A6" s="34" t="s">
        <v>120</v>
      </c>
      <c r="B6" s="34" t="s">
        <v>121</v>
      </c>
    </row>
    <row r="7" spans="1:45" ht="14.25" customHeight="1">
      <c r="A7" s="34" t="s">
        <v>122</v>
      </c>
      <c r="B7" s="34" t="s">
        <v>121</v>
      </c>
    </row>
    <row r="8" spans="1:45" ht="14.25" customHeight="1">
      <c r="B8" s="38" t="s">
        <v>138</v>
      </c>
    </row>
    <row r="9" spans="1:45" ht="14.25" customHeight="1"/>
    <row r="11" spans="1:45">
      <c r="B11" s="34" t="s">
        <v>175</v>
      </c>
      <c r="C11" s="34" t="s">
        <v>162</v>
      </c>
      <c r="D11" s="34" t="s">
        <v>176</v>
      </c>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row>
    <row r="12" spans="1:45">
      <c r="B12" s="34" t="s">
        <v>177</v>
      </c>
      <c r="C12" s="34" t="s">
        <v>160</v>
      </c>
      <c r="D12" s="34" t="s">
        <v>178</v>
      </c>
    </row>
    <row r="13" spans="1:45">
      <c r="A13" s="40">
        <v>2012</v>
      </c>
      <c r="B13" s="41">
        <v>-2.2999999999999998</v>
      </c>
      <c r="C13" s="41">
        <v>-4.2</v>
      </c>
      <c r="D13" s="41">
        <v>1.8999999999999995</v>
      </c>
    </row>
    <row r="14" spans="1:45">
      <c r="A14" s="40">
        <v>2013</v>
      </c>
      <c r="B14" s="41">
        <v>-2.5</v>
      </c>
      <c r="C14" s="41">
        <v>-4.4000000000000004</v>
      </c>
      <c r="D14" s="41">
        <v>1.8999999999999995</v>
      </c>
    </row>
    <row r="15" spans="1:45">
      <c r="A15" s="40">
        <v>2014</v>
      </c>
      <c r="B15" s="41">
        <v>-2.6</v>
      </c>
      <c r="C15" s="41">
        <v>-3.9</v>
      </c>
      <c r="D15" s="41">
        <v>1.2999999999999994</v>
      </c>
      <c r="E15" s="37"/>
      <c r="F15" s="37"/>
      <c r="G15" s="37"/>
    </row>
    <row r="16" spans="1:45">
      <c r="A16" s="40">
        <v>2015</v>
      </c>
      <c r="B16" s="41">
        <v>-2.3930759108454351</v>
      </c>
      <c r="C16" s="41">
        <v>-3.37344079255283</v>
      </c>
      <c r="D16" s="41">
        <v>0.98036488170739489</v>
      </c>
      <c r="E16" s="37"/>
      <c r="F16" s="37"/>
      <c r="G16" s="37"/>
    </row>
    <row r="17" spans="1:7">
      <c r="A17" s="40">
        <v>2016</v>
      </c>
      <c r="B17" s="41">
        <v>-2.1666022443615134</v>
      </c>
      <c r="C17" s="41">
        <v>-3.1682061349853399</v>
      </c>
      <c r="D17" s="41">
        <v>1.0016038906238265</v>
      </c>
      <c r="E17" s="37"/>
      <c r="F17" s="37"/>
      <c r="G17" s="37"/>
    </row>
    <row r="18" spans="1:7">
      <c r="B18" s="37"/>
      <c r="C18" s="37"/>
      <c r="D18" s="37"/>
      <c r="E18" s="37"/>
      <c r="F18" s="37"/>
      <c r="G18" s="37"/>
    </row>
    <row r="19" spans="1:7">
      <c r="B19" s="41"/>
      <c r="C19" s="41"/>
      <c r="D19" s="37"/>
      <c r="E19" s="37"/>
      <c r="F19" s="37"/>
      <c r="G19" s="37"/>
    </row>
    <row r="20" spans="1:7">
      <c r="B20" s="41"/>
      <c r="C20" s="41"/>
      <c r="D20" s="37"/>
      <c r="E20" s="37"/>
      <c r="F20" s="37"/>
      <c r="G20" s="37"/>
    </row>
    <row r="21" spans="1:7">
      <c r="B21" s="41"/>
      <c r="C21" s="41"/>
      <c r="D21" s="37"/>
      <c r="E21" s="37"/>
      <c r="F21" s="37"/>
      <c r="G21" s="37"/>
    </row>
    <row r="22" spans="1:7">
      <c r="B22" s="41"/>
      <c r="C22" s="41"/>
      <c r="D22" s="37"/>
      <c r="E22" s="37"/>
      <c r="F22" s="37"/>
      <c r="G22" s="37"/>
    </row>
    <row r="23" spans="1:7">
      <c r="B23" s="41"/>
      <c r="C23" s="14"/>
      <c r="D23" s="37"/>
      <c r="E23" s="37"/>
      <c r="F23" s="37"/>
      <c r="G23" s="3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c5-1</vt:lpstr>
      <vt:lpstr>c5-2</vt:lpstr>
      <vt:lpstr>c5-3</vt:lpstr>
      <vt:lpstr>c5-4</vt:lpstr>
      <vt:lpstr>c5-5</vt:lpstr>
      <vt:lpstr>c5-6</vt:lpstr>
      <vt:lpstr>c5-7</vt:lpstr>
      <vt:lpstr>t5-1</vt:lpstr>
      <vt:lpstr>c5-8</vt:lpstr>
      <vt:lpstr>c5-9</vt:lpstr>
      <vt:lpstr>c5-10</vt:lpstr>
      <vt:lpstr>c5-11</vt:lpstr>
      <vt:lpstr>t5-2</vt:lpstr>
      <vt:lpstr>t5-3</vt:lpstr>
      <vt:lpstr>t5-4</vt:lpstr>
      <vt:lpstr>t5-5</vt:lpstr>
      <vt:lpstr>c5-12</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kerteszb</cp:lastModifiedBy>
  <cp:lastPrinted>2013-12-17T13:08:37Z</cp:lastPrinted>
  <dcterms:created xsi:type="dcterms:W3CDTF">2011-06-01T14:19:48Z</dcterms:created>
  <dcterms:modified xsi:type="dcterms:W3CDTF">2015-06-29T13:49:59Z</dcterms:modified>
</cp:coreProperties>
</file>