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ml.chartshapes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ml.chartshapes+xml"/>
  <Override PartName="/xl/charts/chart12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ml.chartshapes+xml"/>
  <Override PartName="/xl/drawings/drawing12.xml" ContentType="application/vnd.openxmlformats-officedocument.drawing+xml"/>
  <Override PartName="/xl/charts/chart13.xml" ContentType="application/vnd.openxmlformats-officedocument.drawingml.chart+xml"/>
  <Override PartName="/xl/drawings/drawing13.xml" ContentType="application/vnd.openxmlformats-officedocument.drawingml.chartshapes+xml"/>
  <Override PartName="/xl/charts/chart14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6.xml" ContentType="application/vnd.openxmlformats-officedocument.drawingml.chartshapes+xml"/>
  <Override PartName="/xl/charts/chart16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drawings/drawing19.xml" ContentType="application/vnd.openxmlformats-officedocument.drawingml.chartshapes+xml"/>
  <Override PartName="/xl/charts/chart18.xml" ContentType="application/vnd.openxmlformats-officedocument.drawingml.chart+xml"/>
  <Override PartName="/xl/drawings/drawing20.xml" ContentType="application/vnd.openxmlformats-officedocument.drawingml.chartshapes+xml"/>
  <Override PartName="/xl/drawings/drawing21.xml" ContentType="application/vnd.openxmlformats-officedocument.drawing+xml"/>
  <Override PartName="/xl/charts/chart1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2.xml" ContentType="application/vnd.openxmlformats-officedocument.drawingml.chartshapes+xml"/>
  <Override PartName="/xl/charts/chart2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2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5.xml" ContentType="application/vnd.openxmlformats-officedocument.drawingml.chartshapes+xml"/>
  <Override PartName="/xl/charts/chart2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8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29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30.xml" ContentType="application/vnd.openxmlformats-officedocument.drawing+xml"/>
  <Override PartName="/xl/charts/chart29.xml" ContentType="application/vnd.openxmlformats-officedocument.drawingml.chart+xml"/>
  <Override PartName="/xl/theme/themeOverride1.xml" ContentType="application/vnd.openxmlformats-officedocument.themeOverride+xml"/>
  <Override PartName="/xl/drawings/drawing31.xml" ContentType="application/vnd.openxmlformats-officedocument.drawingml.chartshapes+xml"/>
  <Override PartName="/xl/charts/chart30.xml" ContentType="application/vnd.openxmlformats-officedocument.drawingml.chart+xml"/>
  <Override PartName="/xl/theme/themeOverride2.xml" ContentType="application/vnd.openxmlformats-officedocument.themeOverride+xml"/>
  <Override PartName="/xl/drawings/drawing3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codeName="ThisWorkbook"/>
  <mc:AlternateContent xmlns:mc="http://schemas.openxmlformats.org/markup-compatibility/2006">
    <mc:Choice Requires="x15">
      <x15ac:absPath xmlns:x15ac="http://schemas.microsoft.com/office/spreadsheetml/2010/11/ac" url="X:\_workflow\KKF\_IR összes\2016_09\_ábrák\NETRE\"/>
    </mc:Choice>
  </mc:AlternateContent>
  <bookViews>
    <workbookView xWindow="-2760" yWindow="675" windowWidth="16860" windowHeight="12675" tabRatio="857"/>
  </bookViews>
  <sheets>
    <sheet name="c6-1" sheetId="71" r:id="rId1"/>
    <sheet name="c6-2" sheetId="72" r:id="rId2"/>
    <sheet name="c6-3" sheetId="73" r:id="rId3"/>
    <sheet name="c6-4" sheetId="75" r:id="rId4"/>
    <sheet name="c6-5" sheetId="58" r:id="rId5"/>
    <sheet name="c6-6" sheetId="77" r:id="rId6"/>
    <sheet name="c6-7" sheetId="59" r:id="rId7"/>
    <sheet name="c6-8" sheetId="74" r:id="rId8"/>
    <sheet name="c6-9" sheetId="60" r:id="rId9"/>
    <sheet name="c6-10" sheetId="78" r:id="rId10"/>
    <sheet name="c6-11" sheetId="70" r:id="rId11"/>
    <sheet name="c6-12" sheetId="65" r:id="rId12"/>
    <sheet name="c6-13" sheetId="63" r:id="rId13"/>
    <sheet name="c6-14" sheetId="66" r:id="rId14"/>
    <sheet name="c6-15" sheetId="68" r:id="rId15"/>
    <sheet name="c6-16" sheetId="69" r:id="rId16"/>
  </sheets>
  <definedNames>
    <definedName name="_xlnm.Print_Area">#REF!</definedName>
  </definedNames>
  <calcPr calcId="171027"/>
</workbook>
</file>

<file path=xl/sharedStrings.xml><?xml version="1.0" encoding="utf-8"?>
<sst xmlns="http://schemas.openxmlformats.org/spreadsheetml/2006/main" count="466" uniqueCount="288">
  <si>
    <t>Forrás:</t>
  </si>
  <si>
    <t>Cím:</t>
  </si>
  <si>
    <t>Munkaerőhiány mint a termelés fő korlátja</t>
  </si>
  <si>
    <t>Európai Bizottság</t>
  </si>
  <si>
    <t>KSH</t>
  </si>
  <si>
    <t>Közép-Magyarország</t>
  </si>
  <si>
    <t>Budapest</t>
  </si>
  <si>
    <t>Dunántúl</t>
  </si>
  <si>
    <t>Alföld és Észak</t>
  </si>
  <si>
    <t>Pest megye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</si>
  <si>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</si>
  <si>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</si>
  <si>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</si>
  <si>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</si>
  <si>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</si>
  <si>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</si>
  <si>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</si>
  <si>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</si>
  <si>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</si>
  <si>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</si>
  <si>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</si>
  <si>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</si>
  <si>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</si>
  <si>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</si>
  <si>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</si>
  <si>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</si>
  <si>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Belgium</t>
  </si>
  <si>
    <t>Bulgaria</t>
  </si>
  <si>
    <t>Cseho.</t>
  </si>
  <si>
    <t>Denmark</t>
  </si>
  <si>
    <t>Estonia</t>
  </si>
  <si>
    <t>Greece</t>
  </si>
  <si>
    <t>Spain</t>
  </si>
  <si>
    <t>France</t>
  </si>
  <si>
    <t>Croatia</t>
  </si>
  <si>
    <t>Italy</t>
  </si>
  <si>
    <t>Cyprus</t>
  </si>
  <si>
    <t>Latvia</t>
  </si>
  <si>
    <t>Lithuania</t>
  </si>
  <si>
    <t>Luxembourg</t>
  </si>
  <si>
    <t>Magyaro.</t>
  </si>
  <si>
    <t>Malta</t>
  </si>
  <si>
    <t>Netherlands</t>
  </si>
  <si>
    <t>Austria</t>
  </si>
  <si>
    <t>Lengyelo.</t>
  </si>
  <si>
    <t>Portugal</t>
  </si>
  <si>
    <t>Romania</t>
  </si>
  <si>
    <t>Slovenia</t>
  </si>
  <si>
    <t>Szlovákia</t>
  </si>
  <si>
    <t>Finland</t>
  </si>
  <si>
    <t>Sweden</t>
  </si>
  <si>
    <t>Háztartások</t>
  </si>
  <si>
    <t>Pénzügyi eszközök megtakarítása</t>
  </si>
  <si>
    <t>Pénzügyi eszközök átértékelődése</t>
  </si>
  <si>
    <t>Nettó pénzügyi vagyon változása</t>
  </si>
  <si>
    <t>Hiteltörlesztés</t>
  </si>
  <si>
    <t>Hitelek átértékelődése</t>
  </si>
  <si>
    <t>Követelés</t>
  </si>
  <si>
    <t>Tartozás</t>
  </si>
  <si>
    <t>Nettó megtakarítás</t>
  </si>
  <si>
    <t>Bankbetét</t>
  </si>
  <si>
    <t xml:space="preserve">Állampapír </t>
  </si>
  <si>
    <t xml:space="preserve">Befektetési jegy </t>
  </si>
  <si>
    <t>BE</t>
  </si>
  <si>
    <t>BG</t>
  </si>
  <si>
    <t>CZ</t>
  </si>
  <si>
    <t>DK</t>
  </si>
  <si>
    <t>DE</t>
  </si>
  <si>
    <t>GR</t>
  </si>
  <si>
    <t>EL</t>
  </si>
  <si>
    <t>ES</t>
  </si>
  <si>
    <t>FR</t>
  </si>
  <si>
    <t>CR</t>
  </si>
  <si>
    <t>IT</t>
  </si>
  <si>
    <t>CY</t>
  </si>
  <si>
    <t>LT</t>
  </si>
  <si>
    <t>LV</t>
  </si>
  <si>
    <t>HU</t>
  </si>
  <si>
    <t>MT</t>
  </si>
  <si>
    <t>NL</t>
  </si>
  <si>
    <t>AT</t>
  </si>
  <si>
    <t>PL</t>
  </si>
  <si>
    <t>PT</t>
  </si>
  <si>
    <t>RO</t>
  </si>
  <si>
    <t>SL</t>
  </si>
  <si>
    <t>SK</t>
  </si>
  <si>
    <t>FI</t>
  </si>
  <si>
    <t>SE</t>
  </si>
  <si>
    <t>A háztartások nettó pénzügyi vagyona és a gazdaságok fejlettsége közötti kapcsolat</t>
  </si>
  <si>
    <t>Eurostat</t>
  </si>
  <si>
    <t>Betétek</t>
  </si>
  <si>
    <t>Készpénz</t>
  </si>
  <si>
    <t>Üzletrészek</t>
  </si>
  <si>
    <t>Egyéb követelés</t>
  </si>
  <si>
    <t>Tartozások</t>
  </si>
  <si>
    <t>Románia</t>
  </si>
  <si>
    <t>Litvánia</t>
  </si>
  <si>
    <t>Finno.</t>
  </si>
  <si>
    <t>Észtország</t>
  </si>
  <si>
    <t>Görögo.</t>
  </si>
  <si>
    <t>Szlovénia</t>
  </si>
  <si>
    <t>Luxemburg</t>
  </si>
  <si>
    <t>Csehország</t>
  </si>
  <si>
    <t>Lettország</t>
  </si>
  <si>
    <t>Horváto.</t>
  </si>
  <si>
    <t>Bulgária</t>
  </si>
  <si>
    <t>Spanyolo.</t>
  </si>
  <si>
    <t>Ciprus</t>
  </si>
  <si>
    <t>Portugália</t>
  </si>
  <si>
    <t>Németo.</t>
  </si>
  <si>
    <t>Dánia</t>
  </si>
  <si>
    <t>Ausztria</t>
  </si>
  <si>
    <t>Franciao.</t>
  </si>
  <si>
    <t>Svédo.</t>
  </si>
  <si>
    <t>Olaszo.</t>
  </si>
  <si>
    <t>Málta</t>
  </si>
  <si>
    <t>Hollandia</t>
  </si>
  <si>
    <t>Értékpapírok, bef. jegyek</t>
  </si>
  <si>
    <t>A háztartások nettó pénzügyi vagyonának alakulása (GDP arányos adatok)</t>
  </si>
  <si>
    <t>A lakosság pénzügyi eszközeinek és tartozásainak tranzakciókra és átértékelődésre történő felbontása</t>
  </si>
  <si>
    <t>Title:</t>
  </si>
  <si>
    <t>Megjegyzés:</t>
  </si>
  <si>
    <t>Note:</t>
  </si>
  <si>
    <t>Source:</t>
  </si>
  <si>
    <t>A háztartások pénzügyi megtakarításának alakulása</t>
  </si>
  <si>
    <t xml:space="preserve">Developments on net savings of households </t>
  </si>
  <si>
    <t>as a percentage of GDP</t>
  </si>
  <si>
    <t>GDP arányos adatok</t>
  </si>
  <si>
    <t>Financial transactions and revaluations of household's financial assets and liabilities</t>
  </si>
  <si>
    <t>Changes in financial assets of households</t>
  </si>
  <si>
    <t>A háztartások egyes pénzügyi eszközeinek változása</t>
  </si>
  <si>
    <t>negyedéves kumulált tranzakciók</t>
  </si>
  <si>
    <t>quarterly cumulated transactions</t>
  </si>
  <si>
    <t>Relationship between net financial assets of households and economic development</t>
  </si>
  <si>
    <t>Developments on net financial assets of households (as a percentage of GDP)</t>
  </si>
  <si>
    <t>Composition of household's financial assets and liabilities</t>
  </si>
  <si>
    <t>A lakosság pénzügyi eszközeinek és tartozásának megoszlása</t>
  </si>
  <si>
    <t>Slovakia</t>
  </si>
  <si>
    <t>Poland</t>
  </si>
  <si>
    <t>Hungary</t>
  </si>
  <si>
    <t>Czech Republic</t>
  </si>
  <si>
    <t>Germany</t>
  </si>
  <si>
    <t>Currency</t>
  </si>
  <si>
    <t>Other assets</t>
  </si>
  <si>
    <t>Liabilities</t>
  </si>
  <si>
    <t>GDP per capita</t>
  </si>
  <si>
    <t>Shares</t>
  </si>
  <si>
    <t>Households</t>
  </si>
  <si>
    <t>Assets</t>
  </si>
  <si>
    <t>A foglalkoztatott létszám változására vonatkozó várakozás</t>
  </si>
  <si>
    <t>A bruttó átlagkereset éves dinamikája a különböző létszám-kategóriájú vállalatoknál</t>
  </si>
  <si>
    <t>Vegyes jövedelemmel korrigált bérhányad a régiós országokban</t>
  </si>
  <si>
    <t>Tengelyfelirat:</t>
  </si>
  <si>
    <t>6.1.</t>
  </si>
  <si>
    <t>egyenlegmutató</t>
  </si>
  <si>
    <t>ezer fő</t>
  </si>
  <si>
    <t>%</t>
  </si>
  <si>
    <t>Per cent</t>
  </si>
  <si>
    <t>balance</t>
  </si>
  <si>
    <t>HCSO</t>
  </si>
  <si>
    <t>KSH, MNB-számítás</t>
  </si>
  <si>
    <t>HCSO, MNB calculation</t>
  </si>
  <si>
    <t>Labour shortage as the main factor limiting production</t>
  </si>
  <si>
    <t>thousand persons</t>
  </si>
  <si>
    <t>Central Hungary</t>
  </si>
  <si>
    <t>Transdanubia</t>
  </si>
  <si>
    <t>Great Plain and North</t>
  </si>
  <si>
    <t>Pest County</t>
  </si>
  <si>
    <t>EU-28 átlag</t>
  </si>
  <si>
    <t>EU-28 average</t>
  </si>
  <si>
    <t>Czech Rep.</t>
  </si>
  <si>
    <t>Net financial wealth as a percentage of GDP</t>
  </si>
  <si>
    <t xml:space="preserve">Nettó pénzügyi vagyon a GDP arányában </t>
  </si>
  <si>
    <t>Nettó pénzügyi vagyon (jobb tengely)</t>
  </si>
  <si>
    <t>Net financial wealth  (right scale)</t>
  </si>
  <si>
    <t>Net financial savings</t>
  </si>
  <si>
    <t>Revaluation of financial assets</t>
  </si>
  <si>
    <t>Revaluation of debt</t>
  </si>
  <si>
    <t>Changes in net financial wealth</t>
  </si>
  <si>
    <t>Repayment</t>
  </si>
  <si>
    <t>Deposits</t>
  </si>
  <si>
    <t>Mutual fund shares</t>
  </si>
  <si>
    <t>Net financial wealth</t>
  </si>
  <si>
    <t>GDP/fő</t>
  </si>
  <si>
    <t>Nettó pénzügyi vagyon</t>
  </si>
  <si>
    <t>Debt securities, mutual fund shares</t>
  </si>
  <si>
    <t>Financial asset savings</t>
  </si>
  <si>
    <t>KSH, MNB</t>
  </si>
  <si>
    <t>HCSO, MNB</t>
  </si>
  <si>
    <t>Versenyszféra bérjövedelem</t>
  </si>
  <si>
    <t>Állami bérjövedelem és transzfer</t>
  </si>
  <si>
    <t>Egyéb jövedelem</t>
  </si>
  <si>
    <t>Rendelkezésre álló jövedelem</t>
  </si>
  <si>
    <t>Fogyasztás</t>
  </si>
  <si>
    <t>Private sector wage bill</t>
  </si>
  <si>
    <t>Governmental sector wage bill and transfers</t>
  </si>
  <si>
    <t>Other income</t>
  </si>
  <si>
    <t>Real disposable income</t>
  </si>
  <si>
    <t>Consumption</t>
  </si>
  <si>
    <t>Rendszeres keresetek éves változás (%)</t>
  </si>
  <si>
    <t>Üres álláshelyek/Alkalmazottak</t>
  </si>
  <si>
    <t>A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</si>
  <si>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</si>
  <si>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</si>
  <si>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</si>
  <si>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</si>
  <si>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</si>
  <si>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</si>
  <si>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</si>
  <si>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</si>
  <si>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</si>
  <si>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</si>
  <si>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</si>
  <si>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</si>
  <si>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R</t>
  </si>
  <si>
    <t>S</t>
  </si>
  <si>
    <t>Alkalmazottak száma (ezer fő)</t>
  </si>
  <si>
    <t>Üres álláshelyek száma (ezer fő)</t>
  </si>
  <si>
    <t>Ágazat súlya a versenyszférában</t>
  </si>
  <si>
    <t>Az ábrán látható betűk TEÁOR nemzetgazdasági ágakat jelölnek.</t>
  </si>
  <si>
    <t>A bérek és az infláció közötti kapcsolat változása</t>
  </si>
  <si>
    <t xml:space="preserve">Havi adatok, az előző év azonos hónapjához viszonyított változás. A bérek és infláció közötti piaci alapú kapcsolat azonosítása érdekében a fogyasztóiár-index helyett érdemesebb az ún. indirekt adóktól szűrt maginflációt használni, mely a nem piaci árazású (szabályozott árak, áfa) tételeken túl az egyedi, rendkívül ingadozó, így rövid távon zajt okozó tételektől megtisztított inflációs alapmutató. A bérek esetében pedig a vállalat számára effektív bér jellegű költséget jelentő ún. teljes bérköltség változásával számoltunk, mely a bruttó béren túl tartalmazza a munkavállaló után fizetendő adókat és járulékokat is. </t>
  </si>
  <si>
    <t>Válság előtt (2003-2008)</t>
  </si>
  <si>
    <t>Válság után (2009-2016. június)</t>
  </si>
  <si>
    <t>A szaggatott vonalak historikus átlagokat jelölnek.</t>
  </si>
  <si>
    <t>MNB</t>
  </si>
  <si>
    <t>Az egyes országrészek éves bérdinamikája a versenyszférán belül</t>
  </si>
  <si>
    <t>A rendelkezésre álló jövedelem dekompozíciója és a fogyasztás alakulása</t>
  </si>
  <si>
    <t>CSO, MNB</t>
  </si>
  <si>
    <t>Regular average wages (annual change, %)</t>
  </si>
  <si>
    <t>Rendszeres átlagkereset (éves változás, %)</t>
  </si>
  <si>
    <t>Before crisis (2003-2008)</t>
  </si>
  <si>
    <t>After crisis (2009-June 2016)</t>
  </si>
  <si>
    <t>Indirekt adószűrt maginfláció (%)</t>
  </si>
  <si>
    <t>Teljes bérköltség változása (%)</t>
  </si>
  <si>
    <t>Core inflation excluding taxes (per cent)</t>
  </si>
  <si>
    <t>Change of total wage costs (per cent)</t>
  </si>
  <si>
    <t>Az éves bérdinamika és az ágazati munkakereslet kapcsolata 2016 második negyedévében</t>
  </si>
  <si>
    <t>Az inaktívak közül elsődlegesen bevonható munkaerő-tartalék megyénként (2016, második negyedév)</t>
  </si>
  <si>
    <t>Üres álláshelyek/slkalmazottak (%)</t>
  </si>
  <si>
    <t>The dashed lines indicate historical averages.</t>
  </si>
  <si>
    <t>Expectations for changes in employment</t>
  </si>
  <si>
    <t>European Commission</t>
  </si>
  <si>
    <t>Labour reserve of the inactive that can primarily be involved, by counties (2016 Q2)</t>
  </si>
  <si>
    <t>Annual dynamics of gross average wages at enterprises with various size classes</t>
  </si>
  <si>
    <t>Correlation between annual wage dynamics and sectoral labour demand in 2016 Q2</t>
  </si>
  <si>
    <t>Annual wage dynamics within the private sector in regions of the country</t>
  </si>
  <si>
    <t>Decomposition of the disposable income and changes in consumption</t>
  </si>
  <si>
    <t>Wage share adjusted for mixed income in the countries of the region</t>
  </si>
  <si>
    <t>Changes in the correlation between wages and inflation</t>
  </si>
  <si>
    <t>Monthly data, year-on-year changes. In order to identify the market-based correlation between wages and inflation, instead of the consumer price index it is more expedient to use the so-called core inflation excluding indirect taxes, which is an underlying inflation indicator, net of one-off, extremely volatile items that result in noise in the short run as well as of non-market-priced items (regulated prices, VAT). In the case of wages, we took into account the changes in the so-called total wage cost, which represents effective wage-type costs for a company, and – in addition to the gross wage – also contains the taxes and contributions to be paid for an employee.</t>
  </si>
  <si>
    <t>The letters in the chart indicate economic branches on the basis of the NACE.</t>
  </si>
  <si>
    <t>Job vacancies/Employees (%)</t>
  </si>
  <si>
    <t>6.2.</t>
  </si>
  <si>
    <t>A GDP arányában, 2015.</t>
  </si>
  <si>
    <t>As a percentage of GDP, 2015.</t>
  </si>
  <si>
    <t>Government bonds</t>
  </si>
  <si>
    <t xml:space="preserve">Ipar </t>
  </si>
  <si>
    <t>Építőipar</t>
  </si>
  <si>
    <t xml:space="preserve">Szolgáltatások </t>
  </si>
  <si>
    <t>Industry</t>
  </si>
  <si>
    <t>Construction</t>
  </si>
  <si>
    <t>Services</t>
  </si>
  <si>
    <t xml:space="preserve">Építőipar </t>
  </si>
  <si>
    <t>Alulfoglalkoztatott részmunkaidősök (foglalkoztatott)</t>
  </si>
  <si>
    <t>Involuntary part-time employees (employed)</t>
  </si>
  <si>
    <t>Külföldön foglalkoztatott</t>
  </si>
  <si>
    <t>Employed abroad</t>
  </si>
  <si>
    <t>Nem keres, rendelkezésre áll (inaktív)</t>
  </si>
  <si>
    <t>Not seeking, able to start working (inactive)</t>
  </si>
  <si>
    <t>Közfoglalkoztatottak (foglalkoztatott)</t>
  </si>
  <si>
    <t>Public workers (employed)</t>
  </si>
  <si>
    <t>Keres, rendelkezésre áll (munkanélküliek)</t>
  </si>
  <si>
    <t>Seeking, able to start working (unemployed)</t>
  </si>
  <si>
    <t>Keres, nem áll rendelkezésre (inaktív)</t>
  </si>
  <si>
    <t>Seeking, not able to start working (inactive)</t>
  </si>
  <si>
    <t>Kisvállalatok (5-49 fő)</t>
  </si>
  <si>
    <t>Small enterprises (5-49 persons)</t>
  </si>
  <si>
    <t>Medium enterprises (50-249 persons)</t>
  </si>
  <si>
    <t>Large enterprises (250-999 persons)</t>
  </si>
  <si>
    <t>Large enterprises (over 1,000 persons)</t>
  </si>
  <si>
    <t>Középvállalatok (50-249 fő)</t>
  </si>
  <si>
    <t>Nagyvállalatok (250-999 fő)</t>
  </si>
  <si>
    <t>Nagyvállalatok (1000 fő felett)</t>
  </si>
  <si>
    <t>A piaci alapú foglalkoztatásba elsődlegesen bevonható munkaerő-tartalék alakulása</t>
  </si>
  <si>
    <t>Development of public employment and available labour capacity that can primarily be involved in market-based employment</t>
  </si>
  <si>
    <t>Eurostat, MNB-számítás</t>
  </si>
  <si>
    <t>Eurostat, MNB calculation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</si>
</sst>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F_t_-;\-* #,##0.00\ _F_t_-;_-* &quot;-&quot;??\ _F_t_-;_-@_-"/>
    <numFmt numFmtId="164" formatCode="_-* #,##0.00_-;\-* #,##0.00_-;_-* &quot;-&quot;??_-;_-@_-"/>
    <numFmt numFmtId="165" formatCode="0.0"/>
    <numFmt numFmtId="166" formatCode="#,##0.0"/>
    <numFmt numFmtId="167" formatCode="0.0000"/>
  </numFmts>
  <fonts count="29" x14ac:knownFonts="1">
    <font>
      <sz val="10"/>
      <color theme="1"/>
      <name val="Trebuchet MS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2"/>
      <name val="Garamond"/>
      <family val="1"/>
      <charset val="238"/>
    </font>
    <font>
      <sz val="10"/>
      <color theme="1"/>
      <name val="Trebuchet MS"/>
      <family val="2"/>
      <charset val="238"/>
    </font>
    <font>
      <sz val="11"/>
      <color theme="0"/>
      <name val="Calibri"/>
      <family val="2"/>
      <charset val="238"/>
      <scheme val="minor"/>
    </font>
    <font>
      <sz val="10"/>
      <name val="Times New Roman"/>
      <family val="1"/>
      <charset val="238"/>
    </font>
    <font>
      <u/>
      <sz val="8"/>
      <color theme="10"/>
      <name val="Arial"/>
      <family val="2"/>
    </font>
    <font>
      <u/>
      <sz val="10"/>
      <color indexed="12"/>
      <name val="Arial"/>
      <family val="2"/>
    </font>
    <font>
      <sz val="10"/>
      <color theme="1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1"/>
      <name val="Arial"/>
      <family val="2"/>
      <charset val="238"/>
    </font>
    <font>
      <i/>
      <sz val="10"/>
      <name val="Helv"/>
    </font>
    <font>
      <sz val="10"/>
      <name val="Arial"/>
      <family val="2"/>
      <charset val="238"/>
    </font>
    <font>
      <sz val="10"/>
      <color theme="1"/>
      <name val="Calibri"/>
      <family val="2"/>
      <charset val="238"/>
    </font>
    <font>
      <sz val="9"/>
      <color theme="1"/>
      <name val="Calibri"/>
      <family val="2"/>
      <charset val="238"/>
    </font>
    <font>
      <sz val="9"/>
      <name val="Calibri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2"/>
      <name val="Arial CE"/>
      <family val="2"/>
      <charset val="238"/>
    </font>
    <font>
      <sz val="9"/>
      <color rgb="FFFF0000"/>
      <name val="Calibri"/>
      <family val="2"/>
      <charset val="238"/>
    </font>
    <font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0">
    <xf numFmtId="0" fontId="0" fillId="0" borderId="0"/>
    <xf numFmtId="0" fontId="4" fillId="0" borderId="0"/>
    <xf numFmtId="0" fontId="5" fillId="0" borderId="1">
      <alignment horizontal="right" vertical="center"/>
    </xf>
    <xf numFmtId="0" fontId="6" fillId="0" borderId="0"/>
    <xf numFmtId="0" fontId="7" fillId="0" borderId="0"/>
    <xf numFmtId="0" fontId="8" fillId="2" borderId="0" applyNumberFormat="0" applyBorder="0" applyAlignment="0" applyProtection="0"/>
    <xf numFmtId="164" fontId="9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3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4" fillId="0" borderId="0"/>
    <xf numFmtId="0" fontId="12" fillId="0" borderId="0"/>
    <xf numFmtId="0" fontId="4" fillId="0" borderId="0" applyNumberFormat="0" applyFont="0" applyFill="0" applyBorder="0" applyAlignment="0" applyProtection="0"/>
    <xf numFmtId="0" fontId="4" fillId="0" borderId="0"/>
    <xf numFmtId="0" fontId="4" fillId="0" borderId="0"/>
    <xf numFmtId="0" fontId="9" fillId="0" borderId="0"/>
    <xf numFmtId="0" fontId="14" fillId="0" borderId="0"/>
    <xf numFmtId="0" fontId="7" fillId="0" borderId="0"/>
    <xf numFmtId="0" fontId="14" fillId="0" borderId="0"/>
    <xf numFmtId="0" fontId="14" fillId="0" borderId="0"/>
    <xf numFmtId="0" fontId="15" fillId="0" borderId="0"/>
    <xf numFmtId="0" fontId="14" fillId="0" borderId="0"/>
    <xf numFmtId="9" fontId="9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6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4" fillId="0" borderId="0"/>
    <xf numFmtId="0" fontId="18" fillId="0" borderId="0"/>
    <xf numFmtId="0" fontId="14" fillId="0" borderId="0"/>
    <xf numFmtId="0" fontId="6" fillId="0" borderId="0"/>
    <xf numFmtId="0" fontId="4" fillId="0" borderId="0"/>
    <xf numFmtId="0" fontId="19" fillId="0" borderId="2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20" fillId="0" borderId="0"/>
    <xf numFmtId="0" fontId="21" fillId="0" borderId="0"/>
    <xf numFmtId="0" fontId="21" fillId="0" borderId="0"/>
    <xf numFmtId="0" fontId="15" fillId="0" borderId="0"/>
    <xf numFmtId="0" fontId="3" fillId="0" borderId="0"/>
    <xf numFmtId="0" fontId="21" fillId="0" borderId="0"/>
    <xf numFmtId="0" fontId="2" fillId="0" borderId="0"/>
    <xf numFmtId="0" fontId="21" fillId="0" borderId="0"/>
    <xf numFmtId="0" fontId="1" fillId="0" borderId="0"/>
    <xf numFmtId="0" fontId="26" fillId="0" borderId="0"/>
    <xf numFmtId="0" fontId="7" fillId="0" borderId="0"/>
    <xf numFmtId="0" fontId="28" fillId="0" borderId="0"/>
    <xf numFmtId="0" fontId="21" fillId="0" borderId="0"/>
    <xf numFmtId="0" fontId="1" fillId="0" borderId="0"/>
  </cellStyleXfs>
  <cellXfs count="62">
    <xf numFmtId="0" fontId="0" fillId="0" borderId="0" xfId="0"/>
    <xf numFmtId="0" fontId="22" fillId="0" borderId="0" xfId="58" applyFont="1"/>
    <xf numFmtId="14" fontId="22" fillId="0" borderId="0" xfId="57" applyNumberFormat="1" applyFont="1"/>
    <xf numFmtId="0" fontId="22" fillId="0" borderId="0" xfId="57" applyFont="1"/>
    <xf numFmtId="0" fontId="24" fillId="0" borderId="0" xfId="59" applyFont="1"/>
    <xf numFmtId="0" fontId="22" fillId="0" borderId="0" xfId="0" applyFont="1"/>
    <xf numFmtId="0" fontId="22" fillId="0" borderId="0" xfId="61" applyFont="1"/>
    <xf numFmtId="1" fontId="22" fillId="0" borderId="0" xfId="61" applyNumberFormat="1" applyFont="1"/>
    <xf numFmtId="165" fontId="22" fillId="0" borderId="0" xfId="58" applyNumberFormat="1" applyFont="1"/>
    <xf numFmtId="165" fontId="22" fillId="0" borderId="0" xfId="0" applyNumberFormat="1" applyFont="1"/>
    <xf numFmtId="165" fontId="22" fillId="0" borderId="0" xfId="0" applyNumberFormat="1" applyFont="1" applyFill="1" applyBorder="1"/>
    <xf numFmtId="14" fontId="24" fillId="0" borderId="0" xfId="59" applyNumberFormat="1" applyFont="1"/>
    <xf numFmtId="1" fontId="24" fillId="0" borderId="0" xfId="59" applyNumberFormat="1" applyFont="1"/>
    <xf numFmtId="0" fontId="24" fillId="0" borderId="0" xfId="25" applyFont="1"/>
    <xf numFmtId="0" fontId="23" fillId="0" borderId="0" xfId="58" applyNumberFormat="1" applyFont="1" applyFill="1" applyBorder="1" applyAlignment="1"/>
    <xf numFmtId="0" fontId="24" fillId="0" borderId="0" xfId="59" applyFont="1" applyFill="1" applyBorder="1"/>
    <xf numFmtId="3" fontId="24" fillId="0" borderId="0" xfId="59" applyNumberFormat="1" applyFont="1"/>
    <xf numFmtId="0" fontId="23" fillId="0" borderId="0" xfId="58" applyFont="1" applyFill="1" applyBorder="1"/>
    <xf numFmtId="3" fontId="23" fillId="0" borderId="0" xfId="58" applyNumberFormat="1" applyFont="1" applyFill="1" applyBorder="1" applyAlignment="1"/>
    <xf numFmtId="0" fontId="22" fillId="0" borderId="0" xfId="59" applyFont="1"/>
    <xf numFmtId="0" fontId="23" fillId="0" borderId="0" xfId="49" applyFont="1"/>
    <xf numFmtId="166" fontId="23" fillId="0" borderId="0" xfId="49" applyNumberFormat="1" applyFont="1"/>
    <xf numFmtId="0" fontId="24" fillId="0" borderId="0" xfId="0" applyFont="1"/>
    <xf numFmtId="14" fontId="24" fillId="0" borderId="0" xfId="0" applyNumberFormat="1" applyFont="1"/>
    <xf numFmtId="165" fontId="24" fillId="0" borderId="0" xfId="0" applyNumberFormat="1" applyFont="1"/>
    <xf numFmtId="16" fontId="24" fillId="0" borderId="0" xfId="0" quotePrefix="1" applyNumberFormat="1" applyFont="1"/>
    <xf numFmtId="165" fontId="23" fillId="0" borderId="0" xfId="58" applyNumberFormat="1" applyFont="1"/>
    <xf numFmtId="0" fontId="23" fillId="3" borderId="0" xfId="3" applyFont="1" applyFill="1" applyBorder="1"/>
    <xf numFmtId="0" fontId="23" fillId="4" borderId="0" xfId="3" applyFont="1" applyFill="1"/>
    <xf numFmtId="0" fontId="24" fillId="0" borderId="0" xfId="64" applyFont="1" applyBorder="1"/>
    <xf numFmtId="0" fontId="25" fillId="0" borderId="0" xfId="65" applyFont="1" applyFill="1" applyBorder="1" applyAlignment="1"/>
    <xf numFmtId="0" fontId="23" fillId="3" borderId="0" xfId="3" applyNumberFormat="1" applyFont="1" applyFill="1" applyBorder="1" applyAlignment="1">
      <alignment horizontal="center"/>
    </xf>
    <xf numFmtId="165" fontId="23" fillId="0" borderId="0" xfId="3" applyNumberFormat="1" applyFont="1" applyFill="1" applyBorder="1" applyAlignment="1">
      <alignment horizontal="center" vertical="center"/>
    </xf>
    <xf numFmtId="165" fontId="23" fillId="3" borderId="0" xfId="66" applyNumberFormat="1" applyFont="1" applyFill="1" applyBorder="1" applyAlignment="1">
      <alignment horizontal="center" vertical="center"/>
    </xf>
    <xf numFmtId="165" fontId="23" fillId="3" borderId="0" xfId="3" applyNumberFormat="1" applyFont="1" applyFill="1" applyBorder="1" applyAlignment="1">
      <alignment horizontal="center" vertical="center"/>
    </xf>
    <xf numFmtId="165" fontId="23" fillId="3" borderId="0" xfId="3" applyNumberFormat="1" applyFont="1" applyFill="1" applyBorder="1" applyAlignment="1">
      <alignment horizontal="center"/>
    </xf>
    <xf numFmtId="167" fontId="23" fillId="3" borderId="0" xfId="66" applyNumberFormat="1" applyFont="1" applyFill="1" applyBorder="1" applyAlignment="1">
      <alignment horizontal="center" vertical="center"/>
    </xf>
    <xf numFmtId="0" fontId="23" fillId="3" borderId="0" xfId="66" applyFont="1" applyFill="1" applyBorder="1" applyAlignment="1">
      <alignment horizontal="center"/>
    </xf>
    <xf numFmtId="165" fontId="23" fillId="4" borderId="0" xfId="3" applyNumberFormat="1" applyFont="1" applyFill="1" applyAlignment="1">
      <alignment horizontal="center"/>
    </xf>
    <xf numFmtId="2" fontId="23" fillId="3" borderId="0" xfId="66" applyNumberFormat="1" applyFont="1" applyFill="1" applyBorder="1" applyAlignment="1">
      <alignment horizontal="center" vertical="center"/>
    </xf>
    <xf numFmtId="2" fontId="23" fillId="0" borderId="0" xfId="3" applyNumberFormat="1" applyFont="1" applyFill="1" applyBorder="1" applyAlignment="1">
      <alignment horizontal="center" vertical="center"/>
    </xf>
    <xf numFmtId="2" fontId="23" fillId="0" borderId="0" xfId="66" applyNumberFormat="1" applyFont="1" applyFill="1" applyBorder="1" applyAlignment="1">
      <alignment horizontal="center" vertical="center"/>
    </xf>
    <xf numFmtId="165" fontId="23" fillId="0" borderId="0" xfId="3" applyNumberFormat="1" applyFont="1" applyFill="1" applyBorder="1" applyAlignment="1">
      <alignment horizontal="center"/>
    </xf>
    <xf numFmtId="165" fontId="23" fillId="0" borderId="0" xfId="66" applyNumberFormat="1" applyFont="1" applyFill="1" applyBorder="1" applyAlignment="1">
      <alignment horizontal="center" vertical="center"/>
    </xf>
    <xf numFmtId="2" fontId="27" fillId="3" borderId="0" xfId="66" applyNumberFormat="1" applyFont="1" applyFill="1" applyBorder="1" applyAlignment="1">
      <alignment horizontal="center" vertical="center"/>
    </xf>
    <xf numFmtId="2" fontId="22" fillId="0" borderId="0" xfId="58" applyNumberFormat="1" applyFont="1"/>
    <xf numFmtId="0" fontId="22" fillId="0" borderId="0" xfId="67" applyFont="1"/>
    <xf numFmtId="0" fontId="23" fillId="0" borderId="0" xfId="68" applyFont="1"/>
    <xf numFmtId="17" fontId="22" fillId="0" borderId="0" xfId="67" applyNumberFormat="1" applyFont="1"/>
    <xf numFmtId="165" fontId="22" fillId="0" borderId="0" xfId="67" applyNumberFormat="1" applyFont="1" applyAlignment="1">
      <alignment horizontal="center"/>
    </xf>
    <xf numFmtId="165" fontId="22" fillId="0" borderId="0" xfId="67" applyNumberFormat="1" applyFont="1"/>
    <xf numFmtId="17" fontId="22" fillId="0" borderId="0" xfId="67" applyNumberFormat="1" applyFont="1" applyFill="1"/>
    <xf numFmtId="165" fontId="22" fillId="0" borderId="0" xfId="67" applyNumberFormat="1" applyFont="1" applyFill="1" applyAlignment="1">
      <alignment horizontal="center"/>
    </xf>
    <xf numFmtId="0" fontId="24" fillId="0" borderId="0" xfId="67" applyFont="1"/>
    <xf numFmtId="0" fontId="22" fillId="0" borderId="0" xfId="58" applyFont="1" applyFill="1"/>
    <xf numFmtId="16" fontId="23" fillId="0" borderId="0" xfId="68" quotePrefix="1" applyNumberFormat="1" applyFont="1"/>
    <xf numFmtId="49" fontId="23" fillId="4" borderId="0" xfId="3" quotePrefix="1" applyNumberFormat="1" applyFont="1" applyFill="1"/>
    <xf numFmtId="0" fontId="22" fillId="0" borderId="0" xfId="0" applyFont="1" applyFill="1"/>
    <xf numFmtId="0" fontId="24" fillId="0" borderId="0" xfId="67" applyFont="1" applyFill="1"/>
    <xf numFmtId="0" fontId="22" fillId="3" borderId="0" xfId="25" applyFont="1" applyFill="1"/>
    <xf numFmtId="0" fontId="22" fillId="3" borderId="0" xfId="69" applyFont="1" applyFill="1"/>
    <xf numFmtId="0" fontId="24" fillId="0" borderId="0" xfId="0" applyFont="1" applyFill="1"/>
  </cellXfs>
  <cellStyles count="70">
    <cellStyle name="Accent2 2" xfId="5"/>
    <cellStyle name="Comma 2" xfId="6"/>
    <cellStyle name="Comma 2 10" xfId="30"/>
    <cellStyle name="Comma 2 11" xfId="31"/>
    <cellStyle name="Comma 2 12" xfId="32"/>
    <cellStyle name="Comma 2 13" xfId="33"/>
    <cellStyle name="Comma 2 14" xfId="34"/>
    <cellStyle name="Comma 2 2" xfId="35"/>
    <cellStyle name="Comma 2 3" xfId="36"/>
    <cellStyle name="Comma 2 4" xfId="37"/>
    <cellStyle name="Comma 2 5" xfId="38"/>
    <cellStyle name="Comma 2 6" xfId="39"/>
    <cellStyle name="Comma 2 7" xfId="40"/>
    <cellStyle name="Comma 2 8" xfId="41"/>
    <cellStyle name="Comma 2 9" xfId="42"/>
    <cellStyle name="Comma 3" xfId="43"/>
    <cellStyle name="Comma 4" xfId="44"/>
    <cellStyle name="Ezres 2" xfId="45"/>
    <cellStyle name="Hyperlink 2" xfId="7"/>
    <cellStyle name="Hyperlink 3" xfId="8"/>
    <cellStyle name="Hyperlink䟟monetáris.xls Chart 4" xfId="46"/>
    <cellStyle name="Normal" xfId="0" builtinId="0"/>
    <cellStyle name="Normal 10" xfId="47"/>
    <cellStyle name="Normal 11" xfId="48"/>
    <cellStyle name="Normal 119" xfId="58"/>
    <cellStyle name="Normal 12" xfId="49"/>
    <cellStyle name="Normal 13" xfId="56"/>
    <cellStyle name="Normal 15" xfId="66"/>
    <cellStyle name="Normal 2" xfId="1"/>
    <cellStyle name="Normál 2" xfId="9"/>
    <cellStyle name="Normal 2 13" xfId="67"/>
    <cellStyle name="Normal 2 2" xfId="10"/>
    <cellStyle name="Normál 2 2" xfId="11"/>
    <cellStyle name="Normál 2 2 2" xfId="12"/>
    <cellStyle name="Normál 2 2 2 2" xfId="69"/>
    <cellStyle name="Normal 2 3" xfId="50"/>
    <cellStyle name="Normál 2 3" xfId="13"/>
    <cellStyle name="Normal 2 4" xfId="51"/>
    <cellStyle name="Normál 2 4" xfId="14"/>
    <cellStyle name="Normál 2 5" xfId="15"/>
    <cellStyle name="Normál 2 6" xfId="60"/>
    <cellStyle name="Normál 2 7" xfId="62"/>
    <cellStyle name="Normal 3" xfId="3"/>
    <cellStyle name="Normál 3" xfId="16"/>
    <cellStyle name="Normal 3 2" xfId="52"/>
    <cellStyle name="Normál 3 2" xfId="59"/>
    <cellStyle name="Normal 4" xfId="17"/>
    <cellStyle name="Normál 4" xfId="18"/>
    <cellStyle name="Normál 4 2" xfId="19"/>
    <cellStyle name="Normal 47" xfId="57"/>
    <cellStyle name="Normal 47 4" xfId="63"/>
    <cellStyle name="Normal 5" xfId="20"/>
    <cellStyle name="Normál 5" xfId="21"/>
    <cellStyle name="Normál 5 5" xfId="64"/>
    <cellStyle name="Normal 54 3" xfId="68"/>
    <cellStyle name="Normal 6" xfId="22"/>
    <cellStyle name="Normál 6" xfId="23"/>
    <cellStyle name="Normal 7" xfId="24"/>
    <cellStyle name="Normál 7" xfId="25"/>
    <cellStyle name="Normal 8" xfId="4"/>
    <cellStyle name="Normál 8" xfId="26"/>
    <cellStyle name="Normal 9" xfId="29"/>
    <cellStyle name="Normál 9" xfId="61"/>
    <cellStyle name="Normál_uzlidnk" xfId="65"/>
    <cellStyle name="Notes" xfId="53"/>
    <cellStyle name="Percent 2" xfId="27"/>
    <cellStyle name="Percent 3" xfId="54"/>
    <cellStyle name="Percent 4" xfId="55"/>
    <cellStyle name="sor1" xfId="2"/>
    <cellStyle name="Százalék 2" xfId="28"/>
  </cellStyles>
  <dxfs count="0"/>
  <tableStyles count="0" defaultTableStyle="TableStyleMedium9" defaultPivotStyle="PivotStyleLight16"/>
  <colors>
    <mruColors>
      <color rgb="FF9C0000"/>
      <color rgb="FF008000"/>
      <color rgb="FF009999"/>
      <color rgb="FF0000FF"/>
      <color rgb="FFB0EBFE"/>
      <color rgb="FFB0F7FE"/>
      <color rgb="FFE8EFD9"/>
      <color rgb="FFC9EE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1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1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2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0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5.xml"/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6.xml"/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9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1.xml"/><Relationship Id="rId1" Type="http://schemas.openxmlformats.org/officeDocument/2006/relationships/themeOverride" Target="../theme/themeOverride1.xml"/></Relationships>
</file>

<file path=xl/charts/_rels/chart30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2.xml"/><Relationship Id="rId1" Type="http://schemas.openxmlformats.org/officeDocument/2006/relationships/themeOverride" Target="../theme/themeOverride2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283256909786438"/>
          <c:y val="5.6106790360269256E-2"/>
          <c:w val="0.81601347756694453"/>
          <c:h val="0.78714853695113873"/>
        </c:manualLayout>
      </c:layout>
      <c:lineChart>
        <c:grouping val="standard"/>
        <c:varyColors val="0"/>
        <c:ser>
          <c:idx val="1"/>
          <c:order val="0"/>
          <c:tx>
            <c:strRef>
              <c:f>'c6-1'!$B$11</c:f>
              <c:strCache>
                <c:ptCount val="1"/>
                <c:pt idx="0">
                  <c:v>Ipar 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'c6-1'!$A$13:$A$62</c:f>
              <c:numCache>
                <c:formatCode>m/d/yyyy</c:formatCode>
                <c:ptCount val="50"/>
                <c:pt idx="0">
                  <c:v>37987</c:v>
                </c:pt>
                <c:pt idx="1">
                  <c:v>38078</c:v>
                </c:pt>
                <c:pt idx="2">
                  <c:v>38169</c:v>
                </c:pt>
                <c:pt idx="3">
                  <c:v>38261</c:v>
                </c:pt>
                <c:pt idx="4">
                  <c:v>38353</c:v>
                </c:pt>
                <c:pt idx="5">
                  <c:v>38443</c:v>
                </c:pt>
                <c:pt idx="6">
                  <c:v>38534</c:v>
                </c:pt>
                <c:pt idx="7">
                  <c:v>38626</c:v>
                </c:pt>
                <c:pt idx="8">
                  <c:v>38718</c:v>
                </c:pt>
                <c:pt idx="9">
                  <c:v>38808</c:v>
                </c:pt>
                <c:pt idx="10">
                  <c:v>38899</c:v>
                </c:pt>
                <c:pt idx="11">
                  <c:v>38991</c:v>
                </c:pt>
                <c:pt idx="12">
                  <c:v>39083</c:v>
                </c:pt>
                <c:pt idx="13">
                  <c:v>39173</c:v>
                </c:pt>
                <c:pt idx="14">
                  <c:v>39264</c:v>
                </c:pt>
                <c:pt idx="15">
                  <c:v>39356</c:v>
                </c:pt>
                <c:pt idx="16">
                  <c:v>39448</c:v>
                </c:pt>
                <c:pt idx="17">
                  <c:v>39539</c:v>
                </c:pt>
                <c:pt idx="18">
                  <c:v>39630</c:v>
                </c:pt>
                <c:pt idx="19">
                  <c:v>39722</c:v>
                </c:pt>
                <c:pt idx="20">
                  <c:v>39814</c:v>
                </c:pt>
                <c:pt idx="21">
                  <c:v>39904</c:v>
                </c:pt>
                <c:pt idx="22">
                  <c:v>39995</c:v>
                </c:pt>
                <c:pt idx="23">
                  <c:v>40087</c:v>
                </c:pt>
                <c:pt idx="24">
                  <c:v>40179</c:v>
                </c:pt>
                <c:pt idx="25">
                  <c:v>40269</c:v>
                </c:pt>
                <c:pt idx="26">
                  <c:v>40360</c:v>
                </c:pt>
                <c:pt idx="27">
                  <c:v>40452</c:v>
                </c:pt>
                <c:pt idx="28">
                  <c:v>40544</c:v>
                </c:pt>
                <c:pt idx="29">
                  <c:v>40634</c:v>
                </c:pt>
                <c:pt idx="30">
                  <c:v>40725</c:v>
                </c:pt>
                <c:pt idx="31">
                  <c:v>40817</c:v>
                </c:pt>
                <c:pt idx="32">
                  <c:v>40909</c:v>
                </c:pt>
                <c:pt idx="33">
                  <c:v>41000</c:v>
                </c:pt>
                <c:pt idx="34">
                  <c:v>41091</c:v>
                </c:pt>
                <c:pt idx="35">
                  <c:v>41183</c:v>
                </c:pt>
                <c:pt idx="36">
                  <c:v>41275</c:v>
                </c:pt>
                <c:pt idx="37">
                  <c:v>41365</c:v>
                </c:pt>
                <c:pt idx="38">
                  <c:v>41456</c:v>
                </c:pt>
                <c:pt idx="39">
                  <c:v>41548</c:v>
                </c:pt>
                <c:pt idx="40">
                  <c:v>41640</c:v>
                </c:pt>
                <c:pt idx="41">
                  <c:v>41730</c:v>
                </c:pt>
                <c:pt idx="42">
                  <c:v>41821</c:v>
                </c:pt>
                <c:pt idx="43">
                  <c:v>41913</c:v>
                </c:pt>
                <c:pt idx="44">
                  <c:v>42005</c:v>
                </c:pt>
                <c:pt idx="45">
                  <c:v>42095</c:v>
                </c:pt>
                <c:pt idx="46">
                  <c:v>42186</c:v>
                </c:pt>
                <c:pt idx="47">
                  <c:v>42278</c:v>
                </c:pt>
                <c:pt idx="48">
                  <c:v>42370</c:v>
                </c:pt>
                <c:pt idx="49">
                  <c:v>42461</c:v>
                </c:pt>
              </c:numCache>
            </c:numRef>
          </c:cat>
          <c:val>
            <c:numRef>
              <c:f>'c6-1'!$B$13:$B$62</c:f>
              <c:numCache>
                <c:formatCode>0.0</c:formatCode>
                <c:ptCount val="50"/>
                <c:pt idx="0">
                  <c:v>-9.43333333333333</c:v>
                </c:pt>
                <c:pt idx="1">
                  <c:v>-12.7</c:v>
                </c:pt>
                <c:pt idx="2">
                  <c:v>-8.6</c:v>
                </c:pt>
                <c:pt idx="3">
                  <c:v>-13.2666666666666</c:v>
                </c:pt>
                <c:pt idx="4">
                  <c:v>-15.2</c:v>
                </c:pt>
                <c:pt idx="5">
                  <c:v>-18.6666666666666</c:v>
                </c:pt>
                <c:pt idx="6">
                  <c:v>-12.4333333333333</c:v>
                </c:pt>
                <c:pt idx="7">
                  <c:v>-13.533333333333299</c:v>
                </c:pt>
                <c:pt idx="8">
                  <c:v>-7.8333333333333304</c:v>
                </c:pt>
                <c:pt idx="9">
                  <c:v>-0.133333333333333</c:v>
                </c:pt>
                <c:pt idx="10">
                  <c:v>-7.5333333333333297</c:v>
                </c:pt>
                <c:pt idx="11">
                  <c:v>-2.7666666666666599</c:v>
                </c:pt>
                <c:pt idx="12">
                  <c:v>-1.1000000000000001</c:v>
                </c:pt>
                <c:pt idx="13">
                  <c:v>1.4666666666666599</c:v>
                </c:pt>
                <c:pt idx="14">
                  <c:v>-1.4666666666666599</c:v>
                </c:pt>
                <c:pt idx="15">
                  <c:v>-4.93333333333333</c:v>
                </c:pt>
                <c:pt idx="16">
                  <c:v>-3.3</c:v>
                </c:pt>
                <c:pt idx="17">
                  <c:v>-4.0999999999999899</c:v>
                </c:pt>
                <c:pt idx="18">
                  <c:v>-2.4666666666666601</c:v>
                </c:pt>
                <c:pt idx="19">
                  <c:v>-22.766666666666602</c:v>
                </c:pt>
                <c:pt idx="20">
                  <c:v>-42.633333333333297</c:v>
                </c:pt>
                <c:pt idx="21">
                  <c:v>-34.700000000000003</c:v>
                </c:pt>
                <c:pt idx="22">
                  <c:v>-22.633333333333301</c:v>
                </c:pt>
                <c:pt idx="23">
                  <c:v>-14.733333333333301</c:v>
                </c:pt>
                <c:pt idx="24">
                  <c:v>-8.0333333333333297</c:v>
                </c:pt>
                <c:pt idx="25">
                  <c:v>-5.3999999999999897</c:v>
                </c:pt>
                <c:pt idx="26">
                  <c:v>2.36666666666666</c:v>
                </c:pt>
                <c:pt idx="27">
                  <c:v>6.0666666666666602</c:v>
                </c:pt>
                <c:pt idx="28">
                  <c:v>9.8333333333333304</c:v>
                </c:pt>
                <c:pt idx="29">
                  <c:v>6.3</c:v>
                </c:pt>
                <c:pt idx="30">
                  <c:v>-3.6666666666666599</c:v>
                </c:pt>
                <c:pt idx="31">
                  <c:v>-10.6</c:v>
                </c:pt>
                <c:pt idx="32">
                  <c:v>-3.4666666666666601</c:v>
                </c:pt>
                <c:pt idx="33">
                  <c:v>-8.1</c:v>
                </c:pt>
                <c:pt idx="34">
                  <c:v>-12.1</c:v>
                </c:pt>
                <c:pt idx="35">
                  <c:v>-9.1666666666666607</c:v>
                </c:pt>
                <c:pt idx="36">
                  <c:v>-4</c:v>
                </c:pt>
                <c:pt idx="37">
                  <c:v>-15.066666666666601</c:v>
                </c:pt>
                <c:pt idx="38">
                  <c:v>-6.1333333333333302</c:v>
                </c:pt>
                <c:pt idx="39">
                  <c:v>4.4666666666666597</c:v>
                </c:pt>
                <c:pt idx="40">
                  <c:v>7.1333333333333302</c:v>
                </c:pt>
                <c:pt idx="41">
                  <c:v>12.6</c:v>
                </c:pt>
                <c:pt idx="42">
                  <c:v>5.4666666666666597</c:v>
                </c:pt>
                <c:pt idx="43">
                  <c:v>11.2666666666666</c:v>
                </c:pt>
                <c:pt idx="44">
                  <c:v>10</c:v>
                </c:pt>
                <c:pt idx="45">
                  <c:v>12.8333333333333</c:v>
                </c:pt>
                <c:pt idx="46">
                  <c:v>11.4333333333333</c:v>
                </c:pt>
                <c:pt idx="47">
                  <c:v>13.8</c:v>
                </c:pt>
                <c:pt idx="48">
                  <c:v>6.1333333333333302</c:v>
                </c:pt>
                <c:pt idx="49">
                  <c:v>9.8000000000000007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D1-45FE-94ED-20593149C028}"/>
            </c:ext>
          </c:extLst>
        </c:ser>
        <c:ser>
          <c:idx val="0"/>
          <c:order val="1"/>
          <c:tx>
            <c:strRef>
              <c:f>'c6-1'!$C$11</c:f>
              <c:strCache>
                <c:ptCount val="1"/>
                <c:pt idx="0">
                  <c:v>Építőipar 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'c6-1'!$A$13:$A$62</c:f>
              <c:numCache>
                <c:formatCode>m/d/yyyy</c:formatCode>
                <c:ptCount val="50"/>
                <c:pt idx="0">
                  <c:v>37987</c:v>
                </c:pt>
                <c:pt idx="1">
                  <c:v>38078</c:v>
                </c:pt>
                <c:pt idx="2">
                  <c:v>38169</c:v>
                </c:pt>
                <c:pt idx="3">
                  <c:v>38261</c:v>
                </c:pt>
                <c:pt idx="4">
                  <c:v>38353</c:v>
                </c:pt>
                <c:pt idx="5">
                  <c:v>38443</c:v>
                </c:pt>
                <c:pt idx="6">
                  <c:v>38534</c:v>
                </c:pt>
                <c:pt idx="7">
                  <c:v>38626</c:v>
                </c:pt>
                <c:pt idx="8">
                  <c:v>38718</c:v>
                </c:pt>
                <c:pt idx="9">
                  <c:v>38808</c:v>
                </c:pt>
                <c:pt idx="10">
                  <c:v>38899</c:v>
                </c:pt>
                <c:pt idx="11">
                  <c:v>38991</c:v>
                </c:pt>
                <c:pt idx="12">
                  <c:v>39083</c:v>
                </c:pt>
                <c:pt idx="13">
                  <c:v>39173</c:v>
                </c:pt>
                <c:pt idx="14">
                  <c:v>39264</c:v>
                </c:pt>
                <c:pt idx="15">
                  <c:v>39356</c:v>
                </c:pt>
                <c:pt idx="16">
                  <c:v>39448</c:v>
                </c:pt>
                <c:pt idx="17">
                  <c:v>39539</c:v>
                </c:pt>
                <c:pt idx="18">
                  <c:v>39630</c:v>
                </c:pt>
                <c:pt idx="19">
                  <c:v>39722</c:v>
                </c:pt>
                <c:pt idx="20">
                  <c:v>39814</c:v>
                </c:pt>
                <c:pt idx="21">
                  <c:v>39904</c:v>
                </c:pt>
                <c:pt idx="22">
                  <c:v>39995</c:v>
                </c:pt>
                <c:pt idx="23">
                  <c:v>40087</c:v>
                </c:pt>
                <c:pt idx="24">
                  <c:v>40179</c:v>
                </c:pt>
                <c:pt idx="25">
                  <c:v>40269</c:v>
                </c:pt>
                <c:pt idx="26">
                  <c:v>40360</c:v>
                </c:pt>
                <c:pt idx="27">
                  <c:v>40452</c:v>
                </c:pt>
                <c:pt idx="28">
                  <c:v>40544</c:v>
                </c:pt>
                <c:pt idx="29">
                  <c:v>40634</c:v>
                </c:pt>
                <c:pt idx="30">
                  <c:v>40725</c:v>
                </c:pt>
                <c:pt idx="31">
                  <c:v>40817</c:v>
                </c:pt>
                <c:pt idx="32">
                  <c:v>40909</c:v>
                </c:pt>
                <c:pt idx="33">
                  <c:v>41000</c:v>
                </c:pt>
                <c:pt idx="34">
                  <c:v>41091</c:v>
                </c:pt>
                <c:pt idx="35">
                  <c:v>41183</c:v>
                </c:pt>
                <c:pt idx="36">
                  <c:v>41275</c:v>
                </c:pt>
                <c:pt idx="37">
                  <c:v>41365</c:v>
                </c:pt>
                <c:pt idx="38">
                  <c:v>41456</c:v>
                </c:pt>
                <c:pt idx="39">
                  <c:v>41548</c:v>
                </c:pt>
                <c:pt idx="40">
                  <c:v>41640</c:v>
                </c:pt>
                <c:pt idx="41">
                  <c:v>41730</c:v>
                </c:pt>
                <c:pt idx="42">
                  <c:v>41821</c:v>
                </c:pt>
                <c:pt idx="43">
                  <c:v>41913</c:v>
                </c:pt>
                <c:pt idx="44">
                  <c:v>42005</c:v>
                </c:pt>
                <c:pt idx="45">
                  <c:v>42095</c:v>
                </c:pt>
                <c:pt idx="46">
                  <c:v>42186</c:v>
                </c:pt>
                <c:pt idx="47">
                  <c:v>42278</c:v>
                </c:pt>
                <c:pt idx="48">
                  <c:v>42370</c:v>
                </c:pt>
                <c:pt idx="49">
                  <c:v>42461</c:v>
                </c:pt>
              </c:numCache>
            </c:numRef>
          </c:cat>
          <c:val>
            <c:numRef>
              <c:f>'c6-1'!$C$13:$C$62</c:f>
              <c:numCache>
                <c:formatCode>0.0</c:formatCode>
                <c:ptCount val="50"/>
                <c:pt idx="0">
                  <c:v>-5.6333333333333302</c:v>
                </c:pt>
                <c:pt idx="1">
                  <c:v>1.9</c:v>
                </c:pt>
                <c:pt idx="2">
                  <c:v>2</c:v>
                </c:pt>
                <c:pt idx="3">
                  <c:v>-8.8333333333333304</c:v>
                </c:pt>
                <c:pt idx="4">
                  <c:v>-5.9</c:v>
                </c:pt>
                <c:pt idx="5">
                  <c:v>-6.4</c:v>
                </c:pt>
                <c:pt idx="6">
                  <c:v>-4.3</c:v>
                </c:pt>
                <c:pt idx="7">
                  <c:v>-3.6333333333333302</c:v>
                </c:pt>
                <c:pt idx="8">
                  <c:v>-7.1</c:v>
                </c:pt>
                <c:pt idx="9">
                  <c:v>9.9999999999999895E-2</c:v>
                </c:pt>
                <c:pt idx="10">
                  <c:v>-7.2333333333333298</c:v>
                </c:pt>
                <c:pt idx="11">
                  <c:v>-13.8333333333333</c:v>
                </c:pt>
                <c:pt idx="12">
                  <c:v>-15.9</c:v>
                </c:pt>
                <c:pt idx="13">
                  <c:v>-18.3333333333333</c:v>
                </c:pt>
                <c:pt idx="14">
                  <c:v>-16.633333333333301</c:v>
                </c:pt>
                <c:pt idx="15">
                  <c:v>-12.8333333333333</c:v>
                </c:pt>
                <c:pt idx="16">
                  <c:v>-19.066666666666599</c:v>
                </c:pt>
                <c:pt idx="17">
                  <c:v>-17.633333333333301</c:v>
                </c:pt>
                <c:pt idx="18">
                  <c:v>-10.7</c:v>
                </c:pt>
                <c:pt idx="19">
                  <c:v>-21.233333333333299</c:v>
                </c:pt>
                <c:pt idx="20">
                  <c:v>-36.700000000000003</c:v>
                </c:pt>
                <c:pt idx="21">
                  <c:v>-39.966666666666598</c:v>
                </c:pt>
                <c:pt idx="22">
                  <c:v>-29</c:v>
                </c:pt>
                <c:pt idx="23">
                  <c:v>-30</c:v>
                </c:pt>
                <c:pt idx="24">
                  <c:v>-25.033333333333299</c:v>
                </c:pt>
                <c:pt idx="25">
                  <c:v>-24.433333333333302</c:v>
                </c:pt>
                <c:pt idx="26">
                  <c:v>-19.233333333333299</c:v>
                </c:pt>
                <c:pt idx="27">
                  <c:v>-18.233333333333299</c:v>
                </c:pt>
                <c:pt idx="28">
                  <c:v>-13.133333333333301</c:v>
                </c:pt>
                <c:pt idx="29">
                  <c:v>-19.966666666666601</c:v>
                </c:pt>
                <c:pt idx="30">
                  <c:v>-27.033333333333299</c:v>
                </c:pt>
                <c:pt idx="31">
                  <c:v>-27.8</c:v>
                </c:pt>
                <c:pt idx="32">
                  <c:v>-29.3</c:v>
                </c:pt>
                <c:pt idx="33">
                  <c:v>-24.766666666666602</c:v>
                </c:pt>
                <c:pt idx="34">
                  <c:v>-29.3</c:v>
                </c:pt>
                <c:pt idx="35">
                  <c:v>-24.5</c:v>
                </c:pt>
                <c:pt idx="36">
                  <c:v>-18.766666666666602</c:v>
                </c:pt>
                <c:pt idx="37">
                  <c:v>-14.1</c:v>
                </c:pt>
                <c:pt idx="38">
                  <c:v>-9.3000000000000007</c:v>
                </c:pt>
                <c:pt idx="39">
                  <c:v>-4.3333333333333304</c:v>
                </c:pt>
                <c:pt idx="40">
                  <c:v>-4.6999999999999904</c:v>
                </c:pt>
                <c:pt idx="41">
                  <c:v>0.266666666666666</c:v>
                </c:pt>
                <c:pt idx="42">
                  <c:v>0.133333333333333</c:v>
                </c:pt>
                <c:pt idx="43">
                  <c:v>-1.3</c:v>
                </c:pt>
                <c:pt idx="44">
                  <c:v>-5.5666666666666602</c:v>
                </c:pt>
                <c:pt idx="45">
                  <c:v>-7.3333333333333304</c:v>
                </c:pt>
                <c:pt idx="46">
                  <c:v>-5.2333333333333298</c:v>
                </c:pt>
                <c:pt idx="47">
                  <c:v>-4.36666666666666</c:v>
                </c:pt>
                <c:pt idx="48">
                  <c:v>1.56666666666666</c:v>
                </c:pt>
                <c:pt idx="49">
                  <c:v>-6.2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D1-45FE-94ED-20593149C028}"/>
            </c:ext>
          </c:extLst>
        </c:ser>
        <c:ser>
          <c:idx val="2"/>
          <c:order val="2"/>
          <c:tx>
            <c:strRef>
              <c:f>'c6-1'!$D$11</c:f>
              <c:strCache>
                <c:ptCount val="1"/>
                <c:pt idx="0">
                  <c:v>Szolgáltatások 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numRef>
              <c:f>'c6-1'!$A$13:$A$62</c:f>
              <c:numCache>
                <c:formatCode>m/d/yyyy</c:formatCode>
                <c:ptCount val="50"/>
                <c:pt idx="0">
                  <c:v>37987</c:v>
                </c:pt>
                <c:pt idx="1">
                  <c:v>38078</c:v>
                </c:pt>
                <c:pt idx="2">
                  <c:v>38169</c:v>
                </c:pt>
                <c:pt idx="3">
                  <c:v>38261</c:v>
                </c:pt>
                <c:pt idx="4">
                  <c:v>38353</c:v>
                </c:pt>
                <c:pt idx="5">
                  <c:v>38443</c:v>
                </c:pt>
                <c:pt idx="6">
                  <c:v>38534</c:v>
                </c:pt>
                <c:pt idx="7">
                  <c:v>38626</c:v>
                </c:pt>
                <c:pt idx="8">
                  <c:v>38718</c:v>
                </c:pt>
                <c:pt idx="9">
                  <c:v>38808</c:v>
                </c:pt>
                <c:pt idx="10">
                  <c:v>38899</c:v>
                </c:pt>
                <c:pt idx="11">
                  <c:v>38991</c:v>
                </c:pt>
                <c:pt idx="12">
                  <c:v>39083</c:v>
                </c:pt>
                <c:pt idx="13">
                  <c:v>39173</c:v>
                </c:pt>
                <c:pt idx="14">
                  <c:v>39264</c:v>
                </c:pt>
                <c:pt idx="15">
                  <c:v>39356</c:v>
                </c:pt>
                <c:pt idx="16">
                  <c:v>39448</c:v>
                </c:pt>
                <c:pt idx="17">
                  <c:v>39539</c:v>
                </c:pt>
                <c:pt idx="18">
                  <c:v>39630</c:v>
                </c:pt>
                <c:pt idx="19">
                  <c:v>39722</c:v>
                </c:pt>
                <c:pt idx="20">
                  <c:v>39814</c:v>
                </c:pt>
                <c:pt idx="21">
                  <c:v>39904</c:v>
                </c:pt>
                <c:pt idx="22">
                  <c:v>39995</c:v>
                </c:pt>
                <c:pt idx="23">
                  <c:v>40087</c:v>
                </c:pt>
                <c:pt idx="24">
                  <c:v>40179</c:v>
                </c:pt>
                <c:pt idx="25">
                  <c:v>40269</c:v>
                </c:pt>
                <c:pt idx="26">
                  <c:v>40360</c:v>
                </c:pt>
                <c:pt idx="27">
                  <c:v>40452</c:v>
                </c:pt>
                <c:pt idx="28">
                  <c:v>40544</c:v>
                </c:pt>
                <c:pt idx="29">
                  <c:v>40634</c:v>
                </c:pt>
                <c:pt idx="30">
                  <c:v>40725</c:v>
                </c:pt>
                <c:pt idx="31">
                  <c:v>40817</c:v>
                </c:pt>
                <c:pt idx="32">
                  <c:v>40909</c:v>
                </c:pt>
                <c:pt idx="33">
                  <c:v>41000</c:v>
                </c:pt>
                <c:pt idx="34">
                  <c:v>41091</c:v>
                </c:pt>
                <c:pt idx="35">
                  <c:v>41183</c:v>
                </c:pt>
                <c:pt idx="36">
                  <c:v>41275</c:v>
                </c:pt>
                <c:pt idx="37">
                  <c:v>41365</c:v>
                </c:pt>
                <c:pt idx="38">
                  <c:v>41456</c:v>
                </c:pt>
                <c:pt idx="39">
                  <c:v>41548</c:v>
                </c:pt>
                <c:pt idx="40">
                  <c:v>41640</c:v>
                </c:pt>
                <c:pt idx="41">
                  <c:v>41730</c:v>
                </c:pt>
                <c:pt idx="42">
                  <c:v>41821</c:v>
                </c:pt>
                <c:pt idx="43">
                  <c:v>41913</c:v>
                </c:pt>
                <c:pt idx="44">
                  <c:v>42005</c:v>
                </c:pt>
                <c:pt idx="45">
                  <c:v>42095</c:v>
                </c:pt>
                <c:pt idx="46">
                  <c:v>42186</c:v>
                </c:pt>
                <c:pt idx="47">
                  <c:v>42278</c:v>
                </c:pt>
                <c:pt idx="48">
                  <c:v>42370</c:v>
                </c:pt>
                <c:pt idx="49">
                  <c:v>42461</c:v>
                </c:pt>
              </c:numCache>
            </c:numRef>
          </c:cat>
          <c:val>
            <c:numRef>
              <c:f>'c6-1'!$D$13:$D$62</c:f>
              <c:numCache>
                <c:formatCode>0.0</c:formatCode>
                <c:ptCount val="50"/>
                <c:pt idx="0">
                  <c:v>-1.6666666666666601</c:v>
                </c:pt>
                <c:pt idx="1">
                  <c:v>3.2666666666666599</c:v>
                </c:pt>
                <c:pt idx="2">
                  <c:v>1.5333333333333301</c:v>
                </c:pt>
                <c:pt idx="3">
                  <c:v>-1.0333333333333301</c:v>
                </c:pt>
                <c:pt idx="4">
                  <c:v>-1.2666666666666599</c:v>
                </c:pt>
                <c:pt idx="5">
                  <c:v>-5.8333333333333304</c:v>
                </c:pt>
                <c:pt idx="6">
                  <c:v>-3.3333333333333299</c:v>
                </c:pt>
                <c:pt idx="7">
                  <c:v>-4.3</c:v>
                </c:pt>
                <c:pt idx="8">
                  <c:v>-8.6</c:v>
                </c:pt>
                <c:pt idx="9">
                  <c:v>-5.6666666666666599</c:v>
                </c:pt>
                <c:pt idx="10">
                  <c:v>-12</c:v>
                </c:pt>
                <c:pt idx="11">
                  <c:v>-9.6333333333333293</c:v>
                </c:pt>
                <c:pt idx="12">
                  <c:v>-3.8</c:v>
                </c:pt>
                <c:pt idx="13">
                  <c:v>-5.0999999999999899</c:v>
                </c:pt>
                <c:pt idx="14">
                  <c:v>-2.9666666666666601</c:v>
                </c:pt>
                <c:pt idx="15">
                  <c:v>-8.7333333333333307</c:v>
                </c:pt>
                <c:pt idx="16">
                  <c:v>-4</c:v>
                </c:pt>
                <c:pt idx="17">
                  <c:v>-6.9</c:v>
                </c:pt>
                <c:pt idx="18">
                  <c:v>-4.36666666666666</c:v>
                </c:pt>
                <c:pt idx="19">
                  <c:v>-15.8</c:v>
                </c:pt>
                <c:pt idx="20">
                  <c:v>-23.033333333333299</c:v>
                </c:pt>
                <c:pt idx="21">
                  <c:v>-24.533333333333299</c:v>
                </c:pt>
                <c:pt idx="22">
                  <c:v>-16.399999999999999</c:v>
                </c:pt>
                <c:pt idx="23">
                  <c:v>-9.5333333333333297</c:v>
                </c:pt>
                <c:pt idx="24">
                  <c:v>-11.6</c:v>
                </c:pt>
                <c:pt idx="25">
                  <c:v>-12.6666666666666</c:v>
                </c:pt>
                <c:pt idx="26">
                  <c:v>-5.5333333333333297</c:v>
                </c:pt>
                <c:pt idx="27">
                  <c:v>-5.9666666666666597</c:v>
                </c:pt>
                <c:pt idx="28">
                  <c:v>-2.2333333333333298</c:v>
                </c:pt>
                <c:pt idx="29">
                  <c:v>-4.86666666666666</c:v>
                </c:pt>
                <c:pt idx="30">
                  <c:v>-11.133333333333301</c:v>
                </c:pt>
                <c:pt idx="31">
                  <c:v>-13.7</c:v>
                </c:pt>
                <c:pt idx="32">
                  <c:v>-15.633333333333301</c:v>
                </c:pt>
                <c:pt idx="33">
                  <c:v>-13.9</c:v>
                </c:pt>
                <c:pt idx="34">
                  <c:v>-12.9333333333333</c:v>
                </c:pt>
                <c:pt idx="35">
                  <c:v>-6.3</c:v>
                </c:pt>
                <c:pt idx="36">
                  <c:v>-10.066666666666601</c:v>
                </c:pt>
                <c:pt idx="37">
                  <c:v>-6.6666666666666599</c:v>
                </c:pt>
                <c:pt idx="38">
                  <c:v>-1.2333333333333301</c:v>
                </c:pt>
                <c:pt idx="39">
                  <c:v>3.1333333333333302</c:v>
                </c:pt>
                <c:pt idx="40">
                  <c:v>7.6</c:v>
                </c:pt>
                <c:pt idx="41">
                  <c:v>6.8333333333333304</c:v>
                </c:pt>
                <c:pt idx="42">
                  <c:v>3.8</c:v>
                </c:pt>
                <c:pt idx="43">
                  <c:v>12.1</c:v>
                </c:pt>
                <c:pt idx="44">
                  <c:v>4.4000000000000004</c:v>
                </c:pt>
                <c:pt idx="45">
                  <c:v>8.43333333333333</c:v>
                </c:pt>
                <c:pt idx="46">
                  <c:v>7.1333333333333302</c:v>
                </c:pt>
                <c:pt idx="47">
                  <c:v>8.6</c:v>
                </c:pt>
                <c:pt idx="48">
                  <c:v>13.533333333333299</c:v>
                </c:pt>
                <c:pt idx="49">
                  <c:v>8.2666666666666604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D1-45FE-94ED-20593149C028}"/>
            </c:ext>
          </c:extLst>
        </c:ser>
        <c:ser>
          <c:idx val="3"/>
          <c:order val="3"/>
          <c:spPr>
            <a:ln>
              <a:solidFill>
                <a:schemeClr val="accent6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'c6-1'!$A$13:$A$62</c:f>
              <c:numCache>
                <c:formatCode>m/d/yyyy</c:formatCode>
                <c:ptCount val="50"/>
                <c:pt idx="0">
                  <c:v>37987</c:v>
                </c:pt>
                <c:pt idx="1">
                  <c:v>38078</c:v>
                </c:pt>
                <c:pt idx="2">
                  <c:v>38169</c:v>
                </c:pt>
                <c:pt idx="3">
                  <c:v>38261</c:v>
                </c:pt>
                <c:pt idx="4">
                  <c:v>38353</c:v>
                </c:pt>
                <c:pt idx="5">
                  <c:v>38443</c:v>
                </c:pt>
                <c:pt idx="6">
                  <c:v>38534</c:v>
                </c:pt>
                <c:pt idx="7">
                  <c:v>38626</c:v>
                </c:pt>
                <c:pt idx="8">
                  <c:v>38718</c:v>
                </c:pt>
                <c:pt idx="9">
                  <c:v>38808</c:v>
                </c:pt>
                <c:pt idx="10">
                  <c:v>38899</c:v>
                </c:pt>
                <c:pt idx="11">
                  <c:v>38991</c:v>
                </c:pt>
                <c:pt idx="12">
                  <c:v>39083</c:v>
                </c:pt>
                <c:pt idx="13">
                  <c:v>39173</c:v>
                </c:pt>
                <c:pt idx="14">
                  <c:v>39264</c:v>
                </c:pt>
                <c:pt idx="15">
                  <c:v>39356</c:v>
                </c:pt>
                <c:pt idx="16">
                  <c:v>39448</c:v>
                </c:pt>
                <c:pt idx="17">
                  <c:v>39539</c:v>
                </c:pt>
                <c:pt idx="18">
                  <c:v>39630</c:v>
                </c:pt>
                <c:pt idx="19">
                  <c:v>39722</c:v>
                </c:pt>
                <c:pt idx="20">
                  <c:v>39814</c:v>
                </c:pt>
                <c:pt idx="21">
                  <c:v>39904</c:v>
                </c:pt>
                <c:pt idx="22">
                  <c:v>39995</c:v>
                </c:pt>
                <c:pt idx="23">
                  <c:v>40087</c:v>
                </c:pt>
                <c:pt idx="24">
                  <c:v>40179</c:v>
                </c:pt>
                <c:pt idx="25">
                  <c:v>40269</c:v>
                </c:pt>
                <c:pt idx="26">
                  <c:v>40360</c:v>
                </c:pt>
                <c:pt idx="27">
                  <c:v>40452</c:v>
                </c:pt>
                <c:pt idx="28">
                  <c:v>40544</c:v>
                </c:pt>
                <c:pt idx="29">
                  <c:v>40634</c:v>
                </c:pt>
                <c:pt idx="30">
                  <c:v>40725</c:v>
                </c:pt>
                <c:pt idx="31">
                  <c:v>40817</c:v>
                </c:pt>
                <c:pt idx="32">
                  <c:v>40909</c:v>
                </c:pt>
                <c:pt idx="33">
                  <c:v>41000</c:v>
                </c:pt>
                <c:pt idx="34">
                  <c:v>41091</c:v>
                </c:pt>
                <c:pt idx="35">
                  <c:v>41183</c:v>
                </c:pt>
                <c:pt idx="36">
                  <c:v>41275</c:v>
                </c:pt>
                <c:pt idx="37">
                  <c:v>41365</c:v>
                </c:pt>
                <c:pt idx="38">
                  <c:v>41456</c:v>
                </c:pt>
                <c:pt idx="39">
                  <c:v>41548</c:v>
                </c:pt>
                <c:pt idx="40">
                  <c:v>41640</c:v>
                </c:pt>
                <c:pt idx="41">
                  <c:v>41730</c:v>
                </c:pt>
                <c:pt idx="42">
                  <c:v>41821</c:v>
                </c:pt>
                <c:pt idx="43">
                  <c:v>41913</c:v>
                </c:pt>
                <c:pt idx="44">
                  <c:v>42005</c:v>
                </c:pt>
                <c:pt idx="45">
                  <c:v>42095</c:v>
                </c:pt>
                <c:pt idx="46">
                  <c:v>42186</c:v>
                </c:pt>
                <c:pt idx="47">
                  <c:v>42278</c:v>
                </c:pt>
                <c:pt idx="48">
                  <c:v>42370</c:v>
                </c:pt>
                <c:pt idx="49">
                  <c:v>42461</c:v>
                </c:pt>
              </c:numCache>
            </c:numRef>
          </c:cat>
          <c:val>
            <c:numRef>
              <c:f>'c6-1'!$E$13:$E$62</c:f>
              <c:numCache>
                <c:formatCode>0.0</c:formatCode>
                <c:ptCount val="50"/>
                <c:pt idx="0">
                  <c:v>-4.9000000000000004</c:v>
                </c:pt>
                <c:pt idx="1">
                  <c:v>-4.9000000000000004</c:v>
                </c:pt>
                <c:pt idx="2">
                  <c:v>-4.9000000000000004</c:v>
                </c:pt>
                <c:pt idx="3">
                  <c:v>-4.9000000000000004</c:v>
                </c:pt>
                <c:pt idx="4">
                  <c:v>-4.9000000000000004</c:v>
                </c:pt>
                <c:pt idx="5">
                  <c:v>-4.9000000000000004</c:v>
                </c:pt>
                <c:pt idx="6">
                  <c:v>-4.9000000000000004</c:v>
                </c:pt>
                <c:pt idx="7">
                  <c:v>-4.9000000000000004</c:v>
                </c:pt>
                <c:pt idx="8">
                  <c:v>-4.9000000000000004</c:v>
                </c:pt>
                <c:pt idx="9">
                  <c:v>-4.9000000000000004</c:v>
                </c:pt>
                <c:pt idx="10">
                  <c:v>-4.9000000000000004</c:v>
                </c:pt>
                <c:pt idx="11">
                  <c:v>-4.9000000000000004</c:v>
                </c:pt>
                <c:pt idx="12">
                  <c:v>-4.9000000000000004</c:v>
                </c:pt>
                <c:pt idx="13">
                  <c:v>-4.9000000000000004</c:v>
                </c:pt>
                <c:pt idx="14">
                  <c:v>-4.9000000000000004</c:v>
                </c:pt>
                <c:pt idx="15">
                  <c:v>-4.9000000000000004</c:v>
                </c:pt>
                <c:pt idx="16">
                  <c:v>-4.9000000000000004</c:v>
                </c:pt>
                <c:pt idx="17">
                  <c:v>-4.9000000000000004</c:v>
                </c:pt>
                <c:pt idx="18">
                  <c:v>-4.9000000000000004</c:v>
                </c:pt>
                <c:pt idx="19">
                  <c:v>-4.9000000000000004</c:v>
                </c:pt>
                <c:pt idx="20">
                  <c:v>-4.9000000000000004</c:v>
                </c:pt>
                <c:pt idx="21">
                  <c:v>-4.9000000000000004</c:v>
                </c:pt>
                <c:pt idx="22">
                  <c:v>-4.9000000000000004</c:v>
                </c:pt>
                <c:pt idx="23">
                  <c:v>-4.9000000000000004</c:v>
                </c:pt>
                <c:pt idx="24">
                  <c:v>-4.9000000000000004</c:v>
                </c:pt>
                <c:pt idx="25">
                  <c:v>-4.9000000000000004</c:v>
                </c:pt>
                <c:pt idx="26">
                  <c:v>-4.9000000000000004</c:v>
                </c:pt>
                <c:pt idx="27">
                  <c:v>-4.9000000000000004</c:v>
                </c:pt>
                <c:pt idx="28">
                  <c:v>-4.9000000000000004</c:v>
                </c:pt>
                <c:pt idx="29">
                  <c:v>-4.9000000000000004</c:v>
                </c:pt>
                <c:pt idx="30">
                  <c:v>-4.9000000000000004</c:v>
                </c:pt>
                <c:pt idx="31">
                  <c:v>-4.9000000000000004</c:v>
                </c:pt>
                <c:pt idx="32">
                  <c:v>-4.9000000000000004</c:v>
                </c:pt>
                <c:pt idx="33">
                  <c:v>-4.9000000000000004</c:v>
                </c:pt>
                <c:pt idx="34">
                  <c:v>-4.9000000000000004</c:v>
                </c:pt>
                <c:pt idx="35">
                  <c:v>-4.9000000000000004</c:v>
                </c:pt>
                <c:pt idx="36">
                  <c:v>-4.9000000000000004</c:v>
                </c:pt>
                <c:pt idx="37">
                  <c:v>-4.9000000000000004</c:v>
                </c:pt>
                <c:pt idx="38">
                  <c:v>-4.9000000000000004</c:v>
                </c:pt>
                <c:pt idx="39">
                  <c:v>-4.9000000000000004</c:v>
                </c:pt>
                <c:pt idx="40">
                  <c:v>-4.9000000000000004</c:v>
                </c:pt>
                <c:pt idx="41">
                  <c:v>-4.9000000000000004</c:v>
                </c:pt>
                <c:pt idx="42">
                  <c:v>-4.9000000000000004</c:v>
                </c:pt>
                <c:pt idx="43">
                  <c:v>-4.9000000000000004</c:v>
                </c:pt>
                <c:pt idx="44">
                  <c:v>-4.9000000000000004</c:v>
                </c:pt>
                <c:pt idx="45">
                  <c:v>-4.9000000000000004</c:v>
                </c:pt>
                <c:pt idx="46">
                  <c:v>-4.9000000000000004</c:v>
                </c:pt>
                <c:pt idx="47">
                  <c:v>-4.9000000000000004</c:v>
                </c:pt>
                <c:pt idx="48">
                  <c:v>-4.9000000000000004</c:v>
                </c:pt>
                <c:pt idx="49">
                  <c:v>-4.9000000000000004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D1-45FE-94ED-20593149C028}"/>
            </c:ext>
          </c:extLst>
        </c:ser>
        <c:ser>
          <c:idx val="4"/>
          <c:order val="4"/>
          <c:spPr>
            <a:ln>
              <a:solidFill>
                <a:schemeClr val="accent6"/>
              </a:solidFill>
              <a:prstDash val="sysDash"/>
            </a:ln>
          </c:spPr>
          <c:marker>
            <c:symbol val="none"/>
          </c:marker>
          <c:cat>
            <c:numRef>
              <c:f>'c6-1'!$A$13:$A$62</c:f>
              <c:numCache>
                <c:formatCode>m/d/yyyy</c:formatCode>
                <c:ptCount val="50"/>
                <c:pt idx="0">
                  <c:v>37987</c:v>
                </c:pt>
                <c:pt idx="1">
                  <c:v>38078</c:v>
                </c:pt>
                <c:pt idx="2">
                  <c:v>38169</c:v>
                </c:pt>
                <c:pt idx="3">
                  <c:v>38261</c:v>
                </c:pt>
                <c:pt idx="4">
                  <c:v>38353</c:v>
                </c:pt>
                <c:pt idx="5">
                  <c:v>38443</c:v>
                </c:pt>
                <c:pt idx="6">
                  <c:v>38534</c:v>
                </c:pt>
                <c:pt idx="7">
                  <c:v>38626</c:v>
                </c:pt>
                <c:pt idx="8">
                  <c:v>38718</c:v>
                </c:pt>
                <c:pt idx="9">
                  <c:v>38808</c:v>
                </c:pt>
                <c:pt idx="10">
                  <c:v>38899</c:v>
                </c:pt>
                <c:pt idx="11">
                  <c:v>38991</c:v>
                </c:pt>
                <c:pt idx="12">
                  <c:v>39083</c:v>
                </c:pt>
                <c:pt idx="13">
                  <c:v>39173</c:v>
                </c:pt>
                <c:pt idx="14">
                  <c:v>39264</c:v>
                </c:pt>
                <c:pt idx="15">
                  <c:v>39356</c:v>
                </c:pt>
                <c:pt idx="16">
                  <c:v>39448</c:v>
                </c:pt>
                <c:pt idx="17">
                  <c:v>39539</c:v>
                </c:pt>
                <c:pt idx="18">
                  <c:v>39630</c:v>
                </c:pt>
                <c:pt idx="19">
                  <c:v>39722</c:v>
                </c:pt>
                <c:pt idx="20">
                  <c:v>39814</c:v>
                </c:pt>
                <c:pt idx="21">
                  <c:v>39904</c:v>
                </c:pt>
                <c:pt idx="22">
                  <c:v>39995</c:v>
                </c:pt>
                <c:pt idx="23">
                  <c:v>40087</c:v>
                </c:pt>
                <c:pt idx="24">
                  <c:v>40179</c:v>
                </c:pt>
                <c:pt idx="25">
                  <c:v>40269</c:v>
                </c:pt>
                <c:pt idx="26">
                  <c:v>40360</c:v>
                </c:pt>
                <c:pt idx="27">
                  <c:v>40452</c:v>
                </c:pt>
                <c:pt idx="28">
                  <c:v>40544</c:v>
                </c:pt>
                <c:pt idx="29">
                  <c:v>40634</c:v>
                </c:pt>
                <c:pt idx="30">
                  <c:v>40725</c:v>
                </c:pt>
                <c:pt idx="31">
                  <c:v>40817</c:v>
                </c:pt>
                <c:pt idx="32">
                  <c:v>40909</c:v>
                </c:pt>
                <c:pt idx="33">
                  <c:v>41000</c:v>
                </c:pt>
                <c:pt idx="34">
                  <c:v>41091</c:v>
                </c:pt>
                <c:pt idx="35">
                  <c:v>41183</c:v>
                </c:pt>
                <c:pt idx="36">
                  <c:v>41275</c:v>
                </c:pt>
                <c:pt idx="37">
                  <c:v>41365</c:v>
                </c:pt>
                <c:pt idx="38">
                  <c:v>41456</c:v>
                </c:pt>
                <c:pt idx="39">
                  <c:v>41548</c:v>
                </c:pt>
                <c:pt idx="40">
                  <c:v>41640</c:v>
                </c:pt>
                <c:pt idx="41">
                  <c:v>41730</c:v>
                </c:pt>
                <c:pt idx="42">
                  <c:v>41821</c:v>
                </c:pt>
                <c:pt idx="43">
                  <c:v>41913</c:v>
                </c:pt>
                <c:pt idx="44">
                  <c:v>42005</c:v>
                </c:pt>
                <c:pt idx="45">
                  <c:v>42095</c:v>
                </c:pt>
                <c:pt idx="46">
                  <c:v>42186</c:v>
                </c:pt>
                <c:pt idx="47">
                  <c:v>42278</c:v>
                </c:pt>
                <c:pt idx="48">
                  <c:v>42370</c:v>
                </c:pt>
                <c:pt idx="49">
                  <c:v>42461</c:v>
                </c:pt>
              </c:numCache>
            </c:numRef>
          </c:cat>
          <c:val>
            <c:numRef>
              <c:f>'c6-1'!$F$13:$F$62</c:f>
              <c:numCache>
                <c:formatCode>0.0</c:formatCode>
                <c:ptCount val="50"/>
                <c:pt idx="0">
                  <c:v>-7.1</c:v>
                </c:pt>
                <c:pt idx="1">
                  <c:v>-7.1</c:v>
                </c:pt>
                <c:pt idx="2">
                  <c:v>-7.1</c:v>
                </c:pt>
                <c:pt idx="3">
                  <c:v>-7.1</c:v>
                </c:pt>
                <c:pt idx="4">
                  <c:v>-7.1</c:v>
                </c:pt>
                <c:pt idx="5">
                  <c:v>-7.1</c:v>
                </c:pt>
                <c:pt idx="6">
                  <c:v>-7.1</c:v>
                </c:pt>
                <c:pt idx="7">
                  <c:v>-7.1</c:v>
                </c:pt>
                <c:pt idx="8">
                  <c:v>-7.1</c:v>
                </c:pt>
                <c:pt idx="9">
                  <c:v>-7.1</c:v>
                </c:pt>
                <c:pt idx="10">
                  <c:v>-7.1</c:v>
                </c:pt>
                <c:pt idx="11">
                  <c:v>-7.1</c:v>
                </c:pt>
                <c:pt idx="12">
                  <c:v>-7.1</c:v>
                </c:pt>
                <c:pt idx="13">
                  <c:v>-7.1</c:v>
                </c:pt>
                <c:pt idx="14">
                  <c:v>-7.1</c:v>
                </c:pt>
                <c:pt idx="15">
                  <c:v>-7.1</c:v>
                </c:pt>
                <c:pt idx="16">
                  <c:v>-7.1</c:v>
                </c:pt>
                <c:pt idx="17">
                  <c:v>-7.1</c:v>
                </c:pt>
                <c:pt idx="18">
                  <c:v>-7.1</c:v>
                </c:pt>
                <c:pt idx="19">
                  <c:v>-7.1</c:v>
                </c:pt>
                <c:pt idx="20">
                  <c:v>-7.1</c:v>
                </c:pt>
                <c:pt idx="21">
                  <c:v>-7.1</c:v>
                </c:pt>
                <c:pt idx="22">
                  <c:v>-7.1</c:v>
                </c:pt>
                <c:pt idx="23">
                  <c:v>-7.1</c:v>
                </c:pt>
                <c:pt idx="24">
                  <c:v>-7.1</c:v>
                </c:pt>
                <c:pt idx="25">
                  <c:v>-7.1</c:v>
                </c:pt>
                <c:pt idx="26">
                  <c:v>-7.1</c:v>
                </c:pt>
                <c:pt idx="27">
                  <c:v>-7.1</c:v>
                </c:pt>
                <c:pt idx="28">
                  <c:v>-7.1</c:v>
                </c:pt>
                <c:pt idx="29">
                  <c:v>-7.1</c:v>
                </c:pt>
                <c:pt idx="30">
                  <c:v>-7.1</c:v>
                </c:pt>
                <c:pt idx="31">
                  <c:v>-7.1</c:v>
                </c:pt>
                <c:pt idx="32">
                  <c:v>-7.1</c:v>
                </c:pt>
                <c:pt idx="33">
                  <c:v>-7.1</c:v>
                </c:pt>
                <c:pt idx="34">
                  <c:v>-7.1</c:v>
                </c:pt>
                <c:pt idx="35">
                  <c:v>-7.1</c:v>
                </c:pt>
                <c:pt idx="36">
                  <c:v>-7.1</c:v>
                </c:pt>
                <c:pt idx="37">
                  <c:v>-7.1</c:v>
                </c:pt>
                <c:pt idx="38">
                  <c:v>-7.1</c:v>
                </c:pt>
                <c:pt idx="39">
                  <c:v>-7.1</c:v>
                </c:pt>
                <c:pt idx="40">
                  <c:v>-7.1</c:v>
                </c:pt>
                <c:pt idx="41">
                  <c:v>-7.1</c:v>
                </c:pt>
                <c:pt idx="42">
                  <c:v>-7.1</c:v>
                </c:pt>
                <c:pt idx="43">
                  <c:v>-7.1</c:v>
                </c:pt>
                <c:pt idx="44">
                  <c:v>-7.1</c:v>
                </c:pt>
                <c:pt idx="45">
                  <c:v>-7.1</c:v>
                </c:pt>
                <c:pt idx="46">
                  <c:v>-7.1</c:v>
                </c:pt>
                <c:pt idx="47">
                  <c:v>-7.1</c:v>
                </c:pt>
                <c:pt idx="48">
                  <c:v>-7.1</c:v>
                </c:pt>
                <c:pt idx="49">
                  <c:v>-7.1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D1-45FE-94ED-20593149C028}"/>
            </c:ext>
          </c:extLst>
        </c:ser>
        <c:ser>
          <c:idx val="5"/>
          <c:order val="5"/>
          <c:spPr>
            <a:ln>
              <a:solidFill>
                <a:schemeClr val="bg2"/>
              </a:solidFill>
              <a:prstDash val="sysDash"/>
            </a:ln>
          </c:spPr>
          <c:marker>
            <c:symbol val="none"/>
          </c:marker>
          <c:cat>
            <c:numRef>
              <c:f>'c6-1'!$A$13:$A$62</c:f>
              <c:numCache>
                <c:formatCode>m/d/yyyy</c:formatCode>
                <c:ptCount val="50"/>
                <c:pt idx="0">
                  <c:v>37987</c:v>
                </c:pt>
                <c:pt idx="1">
                  <c:v>38078</c:v>
                </c:pt>
                <c:pt idx="2">
                  <c:v>38169</c:v>
                </c:pt>
                <c:pt idx="3">
                  <c:v>38261</c:v>
                </c:pt>
                <c:pt idx="4">
                  <c:v>38353</c:v>
                </c:pt>
                <c:pt idx="5">
                  <c:v>38443</c:v>
                </c:pt>
                <c:pt idx="6">
                  <c:v>38534</c:v>
                </c:pt>
                <c:pt idx="7">
                  <c:v>38626</c:v>
                </c:pt>
                <c:pt idx="8">
                  <c:v>38718</c:v>
                </c:pt>
                <c:pt idx="9">
                  <c:v>38808</c:v>
                </c:pt>
                <c:pt idx="10">
                  <c:v>38899</c:v>
                </c:pt>
                <c:pt idx="11">
                  <c:v>38991</c:v>
                </c:pt>
                <c:pt idx="12">
                  <c:v>39083</c:v>
                </c:pt>
                <c:pt idx="13">
                  <c:v>39173</c:v>
                </c:pt>
                <c:pt idx="14">
                  <c:v>39264</c:v>
                </c:pt>
                <c:pt idx="15">
                  <c:v>39356</c:v>
                </c:pt>
                <c:pt idx="16">
                  <c:v>39448</c:v>
                </c:pt>
                <c:pt idx="17">
                  <c:v>39539</c:v>
                </c:pt>
                <c:pt idx="18">
                  <c:v>39630</c:v>
                </c:pt>
                <c:pt idx="19">
                  <c:v>39722</c:v>
                </c:pt>
                <c:pt idx="20">
                  <c:v>39814</c:v>
                </c:pt>
                <c:pt idx="21">
                  <c:v>39904</c:v>
                </c:pt>
                <c:pt idx="22">
                  <c:v>39995</c:v>
                </c:pt>
                <c:pt idx="23">
                  <c:v>40087</c:v>
                </c:pt>
                <c:pt idx="24">
                  <c:v>40179</c:v>
                </c:pt>
                <c:pt idx="25">
                  <c:v>40269</c:v>
                </c:pt>
                <c:pt idx="26">
                  <c:v>40360</c:v>
                </c:pt>
                <c:pt idx="27">
                  <c:v>40452</c:v>
                </c:pt>
                <c:pt idx="28">
                  <c:v>40544</c:v>
                </c:pt>
                <c:pt idx="29">
                  <c:v>40634</c:v>
                </c:pt>
                <c:pt idx="30">
                  <c:v>40725</c:v>
                </c:pt>
                <c:pt idx="31">
                  <c:v>40817</c:v>
                </c:pt>
                <c:pt idx="32">
                  <c:v>40909</c:v>
                </c:pt>
                <c:pt idx="33">
                  <c:v>41000</c:v>
                </c:pt>
                <c:pt idx="34">
                  <c:v>41091</c:v>
                </c:pt>
                <c:pt idx="35">
                  <c:v>41183</c:v>
                </c:pt>
                <c:pt idx="36">
                  <c:v>41275</c:v>
                </c:pt>
                <c:pt idx="37">
                  <c:v>41365</c:v>
                </c:pt>
                <c:pt idx="38">
                  <c:v>41456</c:v>
                </c:pt>
                <c:pt idx="39">
                  <c:v>41548</c:v>
                </c:pt>
                <c:pt idx="40">
                  <c:v>41640</c:v>
                </c:pt>
                <c:pt idx="41">
                  <c:v>41730</c:v>
                </c:pt>
                <c:pt idx="42">
                  <c:v>41821</c:v>
                </c:pt>
                <c:pt idx="43">
                  <c:v>41913</c:v>
                </c:pt>
                <c:pt idx="44">
                  <c:v>42005</c:v>
                </c:pt>
                <c:pt idx="45">
                  <c:v>42095</c:v>
                </c:pt>
                <c:pt idx="46">
                  <c:v>42186</c:v>
                </c:pt>
                <c:pt idx="47">
                  <c:v>42278</c:v>
                </c:pt>
                <c:pt idx="48">
                  <c:v>42370</c:v>
                </c:pt>
                <c:pt idx="49">
                  <c:v>42461</c:v>
                </c:pt>
              </c:numCache>
            </c:numRef>
          </c:cat>
          <c:val>
            <c:numRef>
              <c:f>'c6-1'!$G$13:$G$62</c:f>
              <c:numCache>
                <c:formatCode>0.0</c:formatCode>
                <c:ptCount val="50"/>
                <c:pt idx="0">
                  <c:v>-4.0999999999999996</c:v>
                </c:pt>
                <c:pt idx="1">
                  <c:v>-4.0999999999999996</c:v>
                </c:pt>
                <c:pt idx="2">
                  <c:v>-4.0999999999999996</c:v>
                </c:pt>
                <c:pt idx="3">
                  <c:v>-4.0999999999999996</c:v>
                </c:pt>
                <c:pt idx="4">
                  <c:v>-4.0999999999999996</c:v>
                </c:pt>
                <c:pt idx="5">
                  <c:v>-4.0999999999999996</c:v>
                </c:pt>
                <c:pt idx="6">
                  <c:v>-4.0999999999999996</c:v>
                </c:pt>
                <c:pt idx="7">
                  <c:v>-4.0999999999999996</c:v>
                </c:pt>
                <c:pt idx="8">
                  <c:v>-4.0999999999999996</c:v>
                </c:pt>
                <c:pt idx="9">
                  <c:v>-4.0999999999999996</c:v>
                </c:pt>
                <c:pt idx="10">
                  <c:v>-4.0999999999999996</c:v>
                </c:pt>
                <c:pt idx="11">
                  <c:v>-4.0999999999999996</c:v>
                </c:pt>
                <c:pt idx="12">
                  <c:v>-4.0999999999999996</c:v>
                </c:pt>
                <c:pt idx="13">
                  <c:v>-4.0999999999999996</c:v>
                </c:pt>
                <c:pt idx="14">
                  <c:v>-4.0999999999999996</c:v>
                </c:pt>
                <c:pt idx="15">
                  <c:v>-4.0999999999999996</c:v>
                </c:pt>
                <c:pt idx="16">
                  <c:v>-4.0999999999999996</c:v>
                </c:pt>
                <c:pt idx="17">
                  <c:v>-4.0999999999999996</c:v>
                </c:pt>
                <c:pt idx="18">
                  <c:v>-4.0999999999999996</c:v>
                </c:pt>
                <c:pt idx="19">
                  <c:v>-4.0999999999999996</c:v>
                </c:pt>
                <c:pt idx="20">
                  <c:v>-4.0999999999999996</c:v>
                </c:pt>
                <c:pt idx="21">
                  <c:v>-4.0999999999999996</c:v>
                </c:pt>
                <c:pt idx="22">
                  <c:v>-4.0999999999999996</c:v>
                </c:pt>
                <c:pt idx="23">
                  <c:v>-4.0999999999999996</c:v>
                </c:pt>
                <c:pt idx="24">
                  <c:v>-4.0999999999999996</c:v>
                </c:pt>
                <c:pt idx="25">
                  <c:v>-4.0999999999999996</c:v>
                </c:pt>
                <c:pt idx="26">
                  <c:v>-4.0999999999999996</c:v>
                </c:pt>
                <c:pt idx="27">
                  <c:v>-4.0999999999999996</c:v>
                </c:pt>
                <c:pt idx="28">
                  <c:v>-4.0999999999999996</c:v>
                </c:pt>
                <c:pt idx="29">
                  <c:v>-4.0999999999999996</c:v>
                </c:pt>
                <c:pt idx="30">
                  <c:v>-4.0999999999999996</c:v>
                </c:pt>
                <c:pt idx="31">
                  <c:v>-4.0999999999999996</c:v>
                </c:pt>
                <c:pt idx="32">
                  <c:v>-4.0999999999999996</c:v>
                </c:pt>
                <c:pt idx="33">
                  <c:v>-4.0999999999999996</c:v>
                </c:pt>
                <c:pt idx="34">
                  <c:v>-4.0999999999999996</c:v>
                </c:pt>
                <c:pt idx="35">
                  <c:v>-4.0999999999999996</c:v>
                </c:pt>
                <c:pt idx="36">
                  <c:v>-4.0999999999999996</c:v>
                </c:pt>
                <c:pt idx="37">
                  <c:v>-4.0999999999999996</c:v>
                </c:pt>
                <c:pt idx="38">
                  <c:v>-4.0999999999999996</c:v>
                </c:pt>
                <c:pt idx="39">
                  <c:v>-4.0999999999999996</c:v>
                </c:pt>
                <c:pt idx="40">
                  <c:v>-4.0999999999999996</c:v>
                </c:pt>
                <c:pt idx="41">
                  <c:v>-4.0999999999999996</c:v>
                </c:pt>
                <c:pt idx="42">
                  <c:v>-4.0999999999999996</c:v>
                </c:pt>
                <c:pt idx="43">
                  <c:v>-4.0999999999999996</c:v>
                </c:pt>
                <c:pt idx="44">
                  <c:v>-4.0999999999999996</c:v>
                </c:pt>
                <c:pt idx="45">
                  <c:v>-4.0999999999999996</c:v>
                </c:pt>
                <c:pt idx="46">
                  <c:v>-4.0999999999999996</c:v>
                </c:pt>
                <c:pt idx="47">
                  <c:v>-4.0999999999999996</c:v>
                </c:pt>
                <c:pt idx="48">
                  <c:v>-4.0999999999999996</c:v>
                </c:pt>
                <c:pt idx="49">
                  <c:v>-4.0999999999999996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0D1-45FE-94ED-20593149C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6685536"/>
        <c:axId val="476683184"/>
      </c:lineChart>
      <c:dateAx>
        <c:axId val="476685536"/>
        <c:scaling>
          <c:orientation val="minMax"/>
          <c:min val="39083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6683184"/>
        <c:crossesAt val="-50"/>
        <c:auto val="1"/>
        <c:lblOffset val="100"/>
        <c:baseTimeUnit val="months"/>
        <c:majorUnit val="12"/>
        <c:majorTimeUnit val="months"/>
      </c:dateAx>
      <c:valAx>
        <c:axId val="476683184"/>
        <c:scaling>
          <c:orientation val="minMax"/>
          <c:max val="2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egyenlegmutató</a:t>
                </a:r>
              </a:p>
            </c:rich>
          </c:tx>
          <c:layout>
            <c:manualLayout>
              <c:xMode val="edge"/>
              <c:yMode val="edge"/>
              <c:x val="1.7890542328042325E-2"/>
              <c:y val="0.1937630208333333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6685536"/>
        <c:crosses val="autoZero"/>
        <c:crossBetween val="between"/>
        <c:majorUnit val="10"/>
      </c:valAx>
      <c:spPr>
        <a:ln w="25400">
          <a:noFill/>
        </a:ln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"/>
          <c:y val="0.91239284344156513"/>
          <c:w val="1"/>
          <c:h val="8.7607156558434762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ubbleChart>
        <c:varyColors val="0"/>
        <c:ser>
          <c:idx val="0"/>
          <c:order val="0"/>
          <c:spPr>
            <a:noFill/>
            <a:ln w="28575">
              <a:solidFill>
                <a:schemeClr val="accent1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77-4639-B377-6C7876691ABA}"/>
                </c:ext>
              </c:extLst>
            </c:dLbl>
            <c:dLbl>
              <c:idx val="1"/>
              <c:layout>
                <c:manualLayout>
                  <c:x val="-5.7727272727272724E-2"/>
                  <c:y val="-6.6145833333333334E-2"/>
                </c:manualLayout>
              </c:layout>
              <c:tx>
                <c:rich>
                  <a:bodyPr/>
                  <a:lstStyle/>
                  <a:p>
                    <a:fld id="{3B7B0473-FC34-43D2-BC70-4FCA9BDCB1B8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D877-4639-B377-6C7876691ABA}"/>
                </c:ext>
              </c:extLst>
            </c:dLbl>
            <c:dLbl>
              <c:idx val="2"/>
              <c:layout>
                <c:manualLayout>
                  <c:x val="-0.10594684974539559"/>
                  <c:y val="-3.0829002894709349E-2"/>
                </c:manualLayout>
              </c:layout>
              <c:tx>
                <c:rich>
                  <a:bodyPr/>
                  <a:lstStyle/>
                  <a:p>
                    <a:fld id="{75BAC93D-1CA5-411A-B8D7-C2E6DB3B76AB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877-4639-B377-6C7876691ABA}"/>
                </c:ext>
              </c:extLst>
            </c:dLbl>
            <c:dLbl>
              <c:idx val="3"/>
              <c:layout>
                <c:manualLayout>
                  <c:x val="-8.6900412940491029E-2"/>
                  <c:y val="6.6321626617375146E-2"/>
                </c:manualLayout>
              </c:layout>
              <c:tx>
                <c:rich>
                  <a:bodyPr/>
                  <a:lstStyle/>
                  <a:p>
                    <a:fld id="{D91B3424-4E1A-4A15-82ED-9686CC809EF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0AB4-4B8F-8AF9-0A27E31E0E2E}"/>
                </c:ext>
              </c:extLst>
            </c:dLbl>
            <c:dLbl>
              <c:idx val="4"/>
              <c:layout>
                <c:manualLayout>
                  <c:x val="-9.3593088946875139E-2"/>
                  <c:y val="0.10199002545949143"/>
                </c:manualLayout>
              </c:layout>
              <c:tx>
                <c:rich>
                  <a:bodyPr/>
                  <a:lstStyle/>
                  <a:p>
                    <a:fld id="{B9D27C72-566A-4AC8-BD92-463F881D9BBF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877-4639-B377-6C7876691ABA}"/>
                </c:ext>
              </c:extLst>
            </c:dLbl>
            <c:dLbl>
              <c:idx val="5"/>
              <c:layout>
                <c:manualLayout>
                  <c:x val="1.005446761077192E-2"/>
                  <c:y val="-2.7005196526348991E-2"/>
                </c:manualLayout>
              </c:layout>
              <c:tx>
                <c:rich>
                  <a:bodyPr/>
                  <a:lstStyle/>
                  <a:p>
                    <a:fld id="{F2517BB1-5C39-40E1-9811-CD5E6D1CC171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877-4639-B377-6C7876691ABA}"/>
                </c:ext>
              </c:extLst>
            </c:dLbl>
            <c:dLbl>
              <c:idx val="6"/>
              <c:layout>
                <c:manualLayout>
                  <c:x val="-6.434778202822182E-2"/>
                  <c:y val="-9.744358804450183E-2"/>
                </c:manualLayout>
              </c:layout>
              <c:tx>
                <c:rich>
                  <a:bodyPr/>
                  <a:lstStyle/>
                  <a:p>
                    <a:fld id="{30FCAF74-60C7-4650-8AC9-08774CCD454A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6260-434F-BEF2-2DCC5603E272}"/>
                </c:ext>
              </c:extLst>
            </c:dLbl>
            <c:dLbl>
              <c:idx val="7"/>
              <c:layout>
                <c:manualLayout>
                  <c:x val="-7.0782560231044067E-2"/>
                  <c:y val="3.9746102605238295E-2"/>
                </c:manualLayout>
              </c:layout>
              <c:tx>
                <c:rich>
                  <a:bodyPr/>
                  <a:lstStyle/>
                  <a:p>
                    <a:fld id="{BF5652DD-D689-4022-A5EF-D274DFE1B851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D877-4639-B377-6C7876691ABA}"/>
                </c:ext>
              </c:extLst>
            </c:dLbl>
            <c:dLbl>
              <c:idx val="8"/>
              <c:layout>
                <c:manualLayout>
                  <c:x val="-8.0372913130494258E-2"/>
                  <c:y val="-8.4487845708506301E-2"/>
                </c:manualLayout>
              </c:layout>
              <c:tx>
                <c:rich>
                  <a:bodyPr/>
                  <a:lstStyle/>
                  <a:p>
                    <a:fld id="{9498FCDB-6B13-484D-9847-88A9115929E4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D877-4639-B377-6C7876691ABA}"/>
                </c:ext>
              </c:extLst>
            </c:dLbl>
            <c:dLbl>
              <c:idx val="9"/>
              <c:layout>
                <c:manualLayout>
                  <c:x val="-5.4695614723988546E-2"/>
                  <c:y val="6.6438810030342049E-2"/>
                </c:manualLayout>
              </c:layout>
              <c:tx>
                <c:rich>
                  <a:bodyPr/>
                  <a:lstStyle/>
                  <a:p>
                    <a:fld id="{BB259269-4966-4560-BA26-EBDA56DB565D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6260-434F-BEF2-2DCC5603E272}"/>
                </c:ext>
              </c:extLst>
            </c:dLbl>
            <c:dLbl>
              <c:idx val="10"/>
              <c:layout>
                <c:manualLayout>
                  <c:x val="-1.9180452461175994E-2"/>
                  <c:y val="4.0214836257105986E-2"/>
                </c:manualLayout>
              </c:layout>
              <c:tx>
                <c:rich>
                  <a:bodyPr/>
                  <a:lstStyle/>
                  <a:p>
                    <a:fld id="{5E37B924-9560-4B97-8221-67EF4CD68C9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AB4-4B8F-8AF9-0A27E31E0E2E}"/>
                </c:ext>
              </c:extLst>
            </c:dLbl>
            <c:dLbl>
              <c:idx val="11"/>
              <c:layout>
                <c:manualLayout>
                  <c:x val="-9.6521673042332737E-2"/>
                  <c:y val="-3.1004778014159701E-2"/>
                </c:manualLayout>
              </c:layout>
              <c:tx>
                <c:rich>
                  <a:bodyPr/>
                  <a:lstStyle/>
                  <a:p>
                    <a:fld id="{B806DECC-6359-4986-80AF-6EDDB9233D5D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6260-434F-BEF2-2DCC5603E272}"/>
                </c:ext>
              </c:extLst>
            </c:dLbl>
            <c:dLbl>
              <c:idx val="12"/>
              <c:layout>
                <c:manualLayout>
                  <c:x val="-9.2974944899044921E-5"/>
                  <c:y val="3.5648868273288378E-2"/>
                </c:manualLayout>
              </c:layout>
              <c:tx>
                <c:rich>
                  <a:bodyPr/>
                  <a:lstStyle/>
                  <a:p>
                    <a:fld id="{18422E2B-65D7-465C-9FCF-0B0001F9DD1D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0AB4-4B8F-8AF9-0A27E31E0E2E}"/>
                </c:ext>
              </c:extLst>
            </c:dLbl>
            <c:dLbl>
              <c:idx val="13"/>
              <c:layout>
                <c:manualLayout>
                  <c:x val="-1.9242424242424241E-2"/>
                  <c:y val="1.3229166666666707E-2"/>
                </c:manualLayout>
              </c:layout>
              <c:tx>
                <c:rich>
                  <a:bodyPr/>
                  <a:lstStyle/>
                  <a:p>
                    <a:fld id="{C1BF3ECF-5C81-4450-92E4-38B6807694C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D877-4639-B377-6C7876691ABA}"/>
                </c:ext>
              </c:extLst>
            </c:dLbl>
            <c:dLbl>
              <c:idx val="14"/>
              <c:layout>
                <c:manualLayout>
                  <c:x val="-2.5739112811288729E-2"/>
                  <c:y val="-3.5434032016182511E-2"/>
                </c:manualLayout>
              </c:layout>
              <c:tx>
                <c:rich>
                  <a:bodyPr/>
                  <a:lstStyle/>
                  <a:p>
                    <a:fld id="{8CD52E43-C2F8-42B4-B458-3A77F8C2D6A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6260-434F-BEF2-2DCC5603E272}"/>
                </c:ext>
              </c:extLst>
            </c:dLbl>
            <c:dLbl>
              <c:idx val="15"/>
              <c:layout>
                <c:manualLayout>
                  <c:x val="-2.8863636363636362E-2"/>
                  <c:y val="-5.2916666666666709E-2"/>
                </c:manualLayout>
              </c:layout>
              <c:tx>
                <c:rich>
                  <a:bodyPr/>
                  <a:lstStyle/>
                  <a:p>
                    <a:fld id="{1319923C-E824-42A0-B363-22018FF6F50C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0AB4-4B8F-8AF9-0A27E31E0E2E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877-4639-B377-6C7876691A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('c6-6'!$C$16,'c6-6'!$B$16:$P$16)</c:f>
              <c:numCache>
                <c:formatCode>0.00</c:formatCode>
                <c:ptCount val="16"/>
                <c:pt idx="0">
                  <c:v>2.3734158117079058</c:v>
                </c:pt>
                <c:pt idx="1">
                  <c:v>0.48849104859335035</c:v>
                </c:pt>
                <c:pt idx="2">
                  <c:v>2.3734158117079058</c:v>
                </c:pt>
                <c:pt idx="3">
                  <c:v>0.79324894514767941</c:v>
                </c:pt>
                <c:pt idx="4">
                  <c:v>1.1960784313725492</c:v>
                </c:pt>
                <c:pt idx="5">
                  <c:v>1.6424870466321244</c:v>
                </c:pt>
                <c:pt idx="6">
                  <c:v>1.2965672481710748</c:v>
                </c:pt>
                <c:pt idx="7">
                  <c:v>1.4089566929133859</c:v>
                </c:pt>
                <c:pt idx="8">
                  <c:v>1.827050997782705</c:v>
                </c:pt>
                <c:pt idx="9">
                  <c:v>3.7934093789607091</c:v>
                </c:pt>
                <c:pt idx="10">
                  <c:v>1.9707317073170731</c:v>
                </c:pt>
                <c:pt idx="11">
                  <c:v>1.0327272727272727</c:v>
                </c:pt>
                <c:pt idx="12">
                  <c:v>2.6760280842527582</c:v>
                </c:pt>
                <c:pt idx="13">
                  <c:v>2.776693105552166</c:v>
                </c:pt>
                <c:pt idx="14">
                  <c:v>1.0421545667447307</c:v>
                </c:pt>
                <c:pt idx="15">
                  <c:v>2.2623762376237626</c:v>
                </c:pt>
              </c:numCache>
            </c:numRef>
          </c:xVal>
          <c:yVal>
            <c:numRef>
              <c:f>('c6-6'!$C$13,'c6-6'!$B$13:$P$13)</c:f>
              <c:numCache>
                <c:formatCode>0.00</c:formatCode>
                <c:ptCount val="16"/>
                <c:pt idx="0">
                  <c:v>5.836414254587055</c:v>
                </c:pt>
                <c:pt idx="1">
                  <c:v>6.5793101602480704</c:v>
                </c:pt>
                <c:pt idx="2">
                  <c:v>5.836414254587055</c:v>
                </c:pt>
                <c:pt idx="3">
                  <c:v>4.42330846525509</c:v>
                </c:pt>
                <c:pt idx="4">
                  <c:v>4.2286360495891415</c:v>
                </c:pt>
                <c:pt idx="5">
                  <c:v>1.2896510436621469</c:v>
                </c:pt>
                <c:pt idx="6">
                  <c:v>4.3666436751876887</c:v>
                </c:pt>
                <c:pt idx="7">
                  <c:v>3.7697263180163105</c:v>
                </c:pt>
                <c:pt idx="8">
                  <c:v>4.8685706203614956</c:v>
                </c:pt>
                <c:pt idx="9">
                  <c:v>6.1904868815079652</c:v>
                </c:pt>
                <c:pt idx="10">
                  <c:v>4.4606390091603174</c:v>
                </c:pt>
                <c:pt idx="11">
                  <c:v>5.0600076887771195</c:v>
                </c:pt>
                <c:pt idx="12">
                  <c:v>5.6527734920736918</c:v>
                </c:pt>
                <c:pt idx="13">
                  <c:v>8.5047561056184122</c:v>
                </c:pt>
                <c:pt idx="14">
                  <c:v>6.2771241115008252</c:v>
                </c:pt>
                <c:pt idx="15">
                  <c:v>7.8844768540497654</c:v>
                </c:pt>
              </c:numCache>
            </c:numRef>
          </c:yVal>
          <c:bubbleSize>
            <c:numRef>
              <c:f>('c6-6'!$C$17,'c6-6'!$B$17:$P$17)</c:f>
              <c:numCache>
                <c:formatCode>0.00</c:formatCode>
                <c:ptCount val="16"/>
                <c:pt idx="0">
                  <c:v>32.025512176265948</c:v>
                </c:pt>
                <c:pt idx="1">
                  <c:v>3.7785079242365676</c:v>
                </c:pt>
                <c:pt idx="2">
                  <c:v>32.025512176265948</c:v>
                </c:pt>
                <c:pt idx="3">
                  <c:v>1.1451488210282179</c:v>
                </c:pt>
                <c:pt idx="4">
                  <c:v>2.2178198685736374</c:v>
                </c:pt>
                <c:pt idx="5">
                  <c:v>5.5952841128720525</c:v>
                </c:pt>
                <c:pt idx="6">
                  <c:v>17.172400463857752</c:v>
                </c:pt>
                <c:pt idx="7">
                  <c:v>9.8183223811364524</c:v>
                </c:pt>
                <c:pt idx="8">
                  <c:v>4.3583301120989564</c:v>
                </c:pt>
                <c:pt idx="9">
                  <c:v>3.8123308851952071</c:v>
                </c:pt>
                <c:pt idx="10">
                  <c:v>2.9715887127947429</c:v>
                </c:pt>
                <c:pt idx="11">
                  <c:v>1.3287591805179746</c:v>
                </c:pt>
                <c:pt idx="12">
                  <c:v>4.8173560108233477</c:v>
                </c:pt>
                <c:pt idx="13">
                  <c:v>7.9194047158871284</c:v>
                </c:pt>
                <c:pt idx="14">
                  <c:v>2.0632006184770004</c:v>
                </c:pt>
                <c:pt idx="15">
                  <c:v>0.97603401623502128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('c6-6'!$C$11,'c6-6'!$B$11:$P$11)</c15:f>
                <c15:dlblRangeCache>
                  <c:ptCount val="16"/>
                  <c:pt idx="0">
                    <c:v>C</c:v>
                  </c:pt>
                  <c:pt idx="1">
                    <c:v>A</c:v>
                  </c:pt>
                  <c:pt idx="2">
                    <c:v>C</c:v>
                  </c:pt>
                  <c:pt idx="3">
                    <c:v>D</c:v>
                  </c:pt>
                  <c:pt idx="4">
                    <c:v>E</c:v>
                  </c:pt>
                  <c:pt idx="5">
                    <c:v>F</c:v>
                  </c:pt>
                  <c:pt idx="6">
                    <c:v>G</c:v>
                  </c:pt>
                  <c:pt idx="7">
                    <c:v>H</c:v>
                  </c:pt>
                  <c:pt idx="8">
                    <c:v>I</c:v>
                  </c:pt>
                  <c:pt idx="9">
                    <c:v>J</c:v>
                  </c:pt>
                  <c:pt idx="10">
                    <c:v>K</c:v>
                  </c:pt>
                  <c:pt idx="11">
                    <c:v>L</c:v>
                  </c:pt>
                  <c:pt idx="12">
                    <c:v>M</c:v>
                  </c:pt>
                  <c:pt idx="13">
                    <c:v>N</c:v>
                  </c:pt>
                  <c:pt idx="14">
                    <c:v>R</c:v>
                  </c:pt>
                  <c:pt idx="15">
                    <c:v>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1-D877-4639-B377-6C7876691AB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470888888"/>
        <c:axId val="470903784"/>
      </c:bubbleChart>
      <c:valAx>
        <c:axId val="470888888"/>
        <c:scaling>
          <c:orientation val="minMax"/>
          <c:max val="4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Job vacancies/Employees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BFBFBF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0903784"/>
        <c:crosses val="autoZero"/>
        <c:crossBetween val="midCat"/>
        <c:majorUnit val="1"/>
      </c:valAx>
      <c:valAx>
        <c:axId val="470903784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Regular</a:t>
                </a:r>
                <a:r>
                  <a:rPr lang="hu-HU" baseline="0"/>
                  <a:t> average wages </a:t>
                </a:r>
                <a:r>
                  <a:rPr lang="hu-HU"/>
                  <a:t>(annual change, 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BFBFBF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0888888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ysClr val="windowText" lastClr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01085858585859E-2"/>
          <c:y val="9.1501736111111107E-2"/>
          <c:w val="0.88679191919191924"/>
          <c:h val="0.74573368055555556"/>
        </c:manualLayout>
      </c:layout>
      <c:lineChart>
        <c:grouping val="standard"/>
        <c:varyColors val="0"/>
        <c:ser>
          <c:idx val="2"/>
          <c:order val="1"/>
          <c:tx>
            <c:strRef>
              <c:f>'c6-7'!$D$13</c:f>
              <c:strCache>
                <c:ptCount val="1"/>
                <c:pt idx="0">
                  <c:v>Dunántúl</c:v>
                </c:pt>
              </c:strCache>
            </c:strRef>
          </c:tx>
          <c:spPr>
            <a:ln w="28575" cap="rnd">
              <a:solidFill>
                <a:schemeClr val="bg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'c6-7'!$A$35:$A$64</c:f>
              <c:numCache>
                <c:formatCode>m/d/yyyy</c:formatCode>
                <c:ptCount val="30"/>
                <c:pt idx="0">
                  <c:v>39814</c:v>
                </c:pt>
                <c:pt idx="1">
                  <c:v>39904</c:v>
                </c:pt>
                <c:pt idx="2">
                  <c:v>39995</c:v>
                </c:pt>
                <c:pt idx="3">
                  <c:v>40087</c:v>
                </c:pt>
                <c:pt idx="4">
                  <c:v>40179</c:v>
                </c:pt>
                <c:pt idx="5">
                  <c:v>40269</c:v>
                </c:pt>
                <c:pt idx="6">
                  <c:v>40360</c:v>
                </c:pt>
                <c:pt idx="7">
                  <c:v>40452</c:v>
                </c:pt>
                <c:pt idx="8">
                  <c:v>40544</c:v>
                </c:pt>
                <c:pt idx="9">
                  <c:v>40634</c:v>
                </c:pt>
                <c:pt idx="10">
                  <c:v>40725</c:v>
                </c:pt>
                <c:pt idx="11">
                  <c:v>40817</c:v>
                </c:pt>
                <c:pt idx="12">
                  <c:v>40909</c:v>
                </c:pt>
                <c:pt idx="13">
                  <c:v>41000</c:v>
                </c:pt>
                <c:pt idx="14">
                  <c:v>41091</c:v>
                </c:pt>
                <c:pt idx="15">
                  <c:v>41183</c:v>
                </c:pt>
                <c:pt idx="16">
                  <c:v>41275</c:v>
                </c:pt>
                <c:pt idx="17">
                  <c:v>41365</c:v>
                </c:pt>
                <c:pt idx="18">
                  <c:v>41456</c:v>
                </c:pt>
                <c:pt idx="19">
                  <c:v>41548</c:v>
                </c:pt>
                <c:pt idx="20">
                  <c:v>41640</c:v>
                </c:pt>
                <c:pt idx="21">
                  <c:v>41730</c:v>
                </c:pt>
                <c:pt idx="22">
                  <c:v>41821</c:v>
                </c:pt>
                <c:pt idx="23">
                  <c:v>41913</c:v>
                </c:pt>
                <c:pt idx="24">
                  <c:v>42005</c:v>
                </c:pt>
                <c:pt idx="25">
                  <c:v>42095</c:v>
                </c:pt>
                <c:pt idx="26">
                  <c:v>42186</c:v>
                </c:pt>
                <c:pt idx="27">
                  <c:v>42278</c:v>
                </c:pt>
                <c:pt idx="28">
                  <c:v>42370</c:v>
                </c:pt>
                <c:pt idx="29">
                  <c:v>42461</c:v>
                </c:pt>
              </c:numCache>
            </c:numRef>
          </c:cat>
          <c:val>
            <c:numRef>
              <c:f>'c6-7'!$D$35:$D$64</c:f>
              <c:numCache>
                <c:formatCode>0.0</c:formatCode>
                <c:ptCount val="30"/>
                <c:pt idx="0">
                  <c:v>2.2749016349485203</c:v>
                </c:pt>
                <c:pt idx="1">
                  <c:v>2.3074570962348844</c:v>
                </c:pt>
                <c:pt idx="2">
                  <c:v>3.7858515407255879</c:v>
                </c:pt>
                <c:pt idx="3">
                  <c:v>4.4213929517040498</c:v>
                </c:pt>
                <c:pt idx="4">
                  <c:v>5.5409892604108251</c:v>
                </c:pt>
                <c:pt idx="5">
                  <c:v>5.5706046182390878</c:v>
                </c:pt>
                <c:pt idx="6">
                  <c:v>5.0883154540371436</c:v>
                </c:pt>
                <c:pt idx="7">
                  <c:v>4.5882336725487534</c:v>
                </c:pt>
                <c:pt idx="8">
                  <c:v>4.9551846853417771</c:v>
                </c:pt>
                <c:pt idx="9">
                  <c:v>5.9571411518744526</c:v>
                </c:pt>
                <c:pt idx="10">
                  <c:v>6.3141649929808068</c:v>
                </c:pt>
                <c:pt idx="11">
                  <c:v>7.6917598488697223</c:v>
                </c:pt>
                <c:pt idx="12">
                  <c:v>8.5311403015731599</c:v>
                </c:pt>
                <c:pt idx="13">
                  <c:v>7.8691029377650352</c:v>
                </c:pt>
                <c:pt idx="14">
                  <c:v>8.3153751429928064</c:v>
                </c:pt>
                <c:pt idx="15">
                  <c:v>7.5990314949675195</c:v>
                </c:pt>
                <c:pt idx="16">
                  <c:v>5.9094055733501847</c:v>
                </c:pt>
                <c:pt idx="17">
                  <c:v>6.2225600169560948</c:v>
                </c:pt>
                <c:pt idx="18">
                  <c:v>5.2207493141916927</c:v>
                </c:pt>
                <c:pt idx="19">
                  <c:v>4.970131263041182</c:v>
                </c:pt>
                <c:pt idx="20">
                  <c:v>4.8816361997624682</c:v>
                </c:pt>
                <c:pt idx="21">
                  <c:v>4.2972035797108674</c:v>
                </c:pt>
                <c:pt idx="22">
                  <c:v>4.3067642796303289</c:v>
                </c:pt>
                <c:pt idx="23">
                  <c:v>4.0823060034100251</c:v>
                </c:pt>
                <c:pt idx="24">
                  <c:v>4.2045789988452356</c:v>
                </c:pt>
                <c:pt idx="25">
                  <c:v>4.3682095639840526</c:v>
                </c:pt>
                <c:pt idx="26">
                  <c:v>4.5414949645172271</c:v>
                </c:pt>
                <c:pt idx="27">
                  <c:v>4.7135863496191206</c:v>
                </c:pt>
                <c:pt idx="28">
                  <c:v>5.2361660778177992</c:v>
                </c:pt>
                <c:pt idx="29">
                  <c:v>5.4662317781606333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FA-4750-A131-659F0889FAE9}"/>
            </c:ext>
          </c:extLst>
        </c:ser>
        <c:ser>
          <c:idx val="3"/>
          <c:order val="2"/>
          <c:tx>
            <c:strRef>
              <c:f>'c6-7'!$E$13</c:f>
              <c:strCache>
                <c:ptCount val="1"/>
                <c:pt idx="0">
                  <c:v>Alföld és Észak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'c6-7'!$A$35:$A$64</c:f>
              <c:numCache>
                <c:formatCode>m/d/yyyy</c:formatCode>
                <c:ptCount val="30"/>
                <c:pt idx="0">
                  <c:v>39814</c:v>
                </c:pt>
                <c:pt idx="1">
                  <c:v>39904</c:v>
                </c:pt>
                <c:pt idx="2">
                  <c:v>39995</c:v>
                </c:pt>
                <c:pt idx="3">
                  <c:v>40087</c:v>
                </c:pt>
                <c:pt idx="4">
                  <c:v>40179</c:v>
                </c:pt>
                <c:pt idx="5">
                  <c:v>40269</c:v>
                </c:pt>
                <c:pt idx="6">
                  <c:v>40360</c:v>
                </c:pt>
                <c:pt idx="7">
                  <c:v>40452</c:v>
                </c:pt>
                <c:pt idx="8">
                  <c:v>40544</c:v>
                </c:pt>
                <c:pt idx="9">
                  <c:v>40634</c:v>
                </c:pt>
                <c:pt idx="10">
                  <c:v>40725</c:v>
                </c:pt>
                <c:pt idx="11">
                  <c:v>40817</c:v>
                </c:pt>
                <c:pt idx="12">
                  <c:v>40909</c:v>
                </c:pt>
                <c:pt idx="13">
                  <c:v>41000</c:v>
                </c:pt>
                <c:pt idx="14">
                  <c:v>41091</c:v>
                </c:pt>
                <c:pt idx="15">
                  <c:v>41183</c:v>
                </c:pt>
                <c:pt idx="16">
                  <c:v>41275</c:v>
                </c:pt>
                <c:pt idx="17">
                  <c:v>41365</c:v>
                </c:pt>
                <c:pt idx="18">
                  <c:v>41456</c:v>
                </c:pt>
                <c:pt idx="19">
                  <c:v>41548</c:v>
                </c:pt>
                <c:pt idx="20">
                  <c:v>41640</c:v>
                </c:pt>
                <c:pt idx="21">
                  <c:v>41730</c:v>
                </c:pt>
                <c:pt idx="22">
                  <c:v>41821</c:v>
                </c:pt>
                <c:pt idx="23">
                  <c:v>41913</c:v>
                </c:pt>
                <c:pt idx="24">
                  <c:v>42005</c:v>
                </c:pt>
                <c:pt idx="25">
                  <c:v>42095</c:v>
                </c:pt>
                <c:pt idx="26">
                  <c:v>42186</c:v>
                </c:pt>
                <c:pt idx="27">
                  <c:v>42278</c:v>
                </c:pt>
                <c:pt idx="28">
                  <c:v>42370</c:v>
                </c:pt>
                <c:pt idx="29">
                  <c:v>42461</c:v>
                </c:pt>
              </c:numCache>
            </c:numRef>
          </c:cat>
          <c:val>
            <c:numRef>
              <c:f>'c6-7'!$E$35:$E$64</c:f>
              <c:numCache>
                <c:formatCode>0.0</c:formatCode>
                <c:ptCount val="30"/>
                <c:pt idx="0">
                  <c:v>5.0996566880393175</c:v>
                </c:pt>
                <c:pt idx="1">
                  <c:v>4.176726857627159</c:v>
                </c:pt>
                <c:pt idx="2">
                  <c:v>3.8412146774059295</c:v>
                </c:pt>
                <c:pt idx="3">
                  <c:v>3.6331326000556032</c:v>
                </c:pt>
                <c:pt idx="4">
                  <c:v>4.1463604016500568</c:v>
                </c:pt>
                <c:pt idx="5">
                  <c:v>4.2540633235614393</c:v>
                </c:pt>
                <c:pt idx="6">
                  <c:v>4.5296394108637799</c:v>
                </c:pt>
                <c:pt idx="7">
                  <c:v>4.6234795376459203</c:v>
                </c:pt>
                <c:pt idx="8">
                  <c:v>5.3414692889468256</c:v>
                </c:pt>
                <c:pt idx="9">
                  <c:v>5.8719021250646364</c:v>
                </c:pt>
                <c:pt idx="10">
                  <c:v>5.6650987577735634</c:v>
                </c:pt>
                <c:pt idx="11">
                  <c:v>6.2862747607559442</c:v>
                </c:pt>
                <c:pt idx="12">
                  <c:v>6.3526292067258368</c:v>
                </c:pt>
                <c:pt idx="13">
                  <c:v>6.563157260988504</c:v>
                </c:pt>
                <c:pt idx="14">
                  <c:v>6.9990795515929989</c:v>
                </c:pt>
                <c:pt idx="15">
                  <c:v>6.7145558386654898</c:v>
                </c:pt>
                <c:pt idx="16">
                  <c:v>5.9838082885086692</c:v>
                </c:pt>
                <c:pt idx="17">
                  <c:v>6.0380045434018399</c:v>
                </c:pt>
                <c:pt idx="18">
                  <c:v>6.4068863669913867</c:v>
                </c:pt>
                <c:pt idx="19">
                  <c:v>6.3654634248046591</c:v>
                </c:pt>
                <c:pt idx="20">
                  <c:v>6.7681414592344993</c:v>
                </c:pt>
                <c:pt idx="21">
                  <c:v>6.3167650476070776</c:v>
                </c:pt>
                <c:pt idx="22">
                  <c:v>5.3847448602338375</c:v>
                </c:pt>
                <c:pt idx="23">
                  <c:v>5.1941684368255636</c:v>
                </c:pt>
                <c:pt idx="24">
                  <c:v>4.9411834691273526</c:v>
                </c:pt>
                <c:pt idx="25">
                  <c:v>4.5678078935960826</c:v>
                </c:pt>
                <c:pt idx="26">
                  <c:v>4.6884190021282848</c:v>
                </c:pt>
                <c:pt idx="27">
                  <c:v>4.7752234380666181</c:v>
                </c:pt>
                <c:pt idx="28">
                  <c:v>4.7731248310823702</c:v>
                </c:pt>
                <c:pt idx="29">
                  <c:v>5.6635597325688281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FA-4750-A131-659F0889FAE9}"/>
            </c:ext>
          </c:extLst>
        </c:ser>
        <c:ser>
          <c:idx val="4"/>
          <c:order val="3"/>
          <c:tx>
            <c:strRef>
              <c:f>'c6-7'!$F$13</c:f>
              <c:strCache>
                <c:ptCount val="1"/>
                <c:pt idx="0">
                  <c:v>Pest megye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'c6-7'!$A$35:$A$64</c:f>
              <c:numCache>
                <c:formatCode>m/d/yyyy</c:formatCode>
                <c:ptCount val="30"/>
                <c:pt idx="0">
                  <c:v>39814</c:v>
                </c:pt>
                <c:pt idx="1">
                  <c:v>39904</c:v>
                </c:pt>
                <c:pt idx="2">
                  <c:v>39995</c:v>
                </c:pt>
                <c:pt idx="3">
                  <c:v>40087</c:v>
                </c:pt>
                <c:pt idx="4">
                  <c:v>40179</c:v>
                </c:pt>
                <c:pt idx="5">
                  <c:v>40269</c:v>
                </c:pt>
                <c:pt idx="6">
                  <c:v>40360</c:v>
                </c:pt>
                <c:pt idx="7">
                  <c:v>40452</c:v>
                </c:pt>
                <c:pt idx="8">
                  <c:v>40544</c:v>
                </c:pt>
                <c:pt idx="9">
                  <c:v>40634</c:v>
                </c:pt>
                <c:pt idx="10">
                  <c:v>40725</c:v>
                </c:pt>
                <c:pt idx="11">
                  <c:v>40817</c:v>
                </c:pt>
                <c:pt idx="12">
                  <c:v>40909</c:v>
                </c:pt>
                <c:pt idx="13">
                  <c:v>41000</c:v>
                </c:pt>
                <c:pt idx="14">
                  <c:v>41091</c:v>
                </c:pt>
                <c:pt idx="15">
                  <c:v>41183</c:v>
                </c:pt>
                <c:pt idx="16">
                  <c:v>41275</c:v>
                </c:pt>
                <c:pt idx="17">
                  <c:v>41365</c:v>
                </c:pt>
                <c:pt idx="18">
                  <c:v>41456</c:v>
                </c:pt>
                <c:pt idx="19">
                  <c:v>41548</c:v>
                </c:pt>
                <c:pt idx="20">
                  <c:v>41640</c:v>
                </c:pt>
                <c:pt idx="21">
                  <c:v>41730</c:v>
                </c:pt>
                <c:pt idx="22">
                  <c:v>41821</c:v>
                </c:pt>
                <c:pt idx="23">
                  <c:v>41913</c:v>
                </c:pt>
                <c:pt idx="24">
                  <c:v>42005</c:v>
                </c:pt>
                <c:pt idx="25">
                  <c:v>42095</c:v>
                </c:pt>
                <c:pt idx="26">
                  <c:v>42186</c:v>
                </c:pt>
                <c:pt idx="27">
                  <c:v>42278</c:v>
                </c:pt>
                <c:pt idx="28">
                  <c:v>42370</c:v>
                </c:pt>
                <c:pt idx="29">
                  <c:v>42461</c:v>
                </c:pt>
              </c:numCache>
            </c:numRef>
          </c:cat>
          <c:val>
            <c:numRef>
              <c:f>'c6-7'!$F$35:$F$64</c:f>
              <c:numCache>
                <c:formatCode>0.0</c:formatCode>
                <c:ptCount val="30"/>
                <c:pt idx="0">
                  <c:v>4.2382821414885399</c:v>
                </c:pt>
                <c:pt idx="1">
                  <c:v>3.9323132976109889</c:v>
                </c:pt>
                <c:pt idx="2">
                  <c:v>3.6653875788844346</c:v>
                </c:pt>
                <c:pt idx="3">
                  <c:v>3.6900919655470545</c:v>
                </c:pt>
                <c:pt idx="4">
                  <c:v>4.083542155120341</c:v>
                </c:pt>
                <c:pt idx="5">
                  <c:v>3.5831851130096197</c:v>
                </c:pt>
                <c:pt idx="6">
                  <c:v>3.9328336494570522</c:v>
                </c:pt>
                <c:pt idx="7">
                  <c:v>3.2596823660492333</c:v>
                </c:pt>
                <c:pt idx="8">
                  <c:v>4.0235000470010789</c:v>
                </c:pt>
                <c:pt idx="9">
                  <c:v>4.8138552839389348</c:v>
                </c:pt>
                <c:pt idx="10">
                  <c:v>5.0617220181790685</c:v>
                </c:pt>
                <c:pt idx="11">
                  <c:v>7.2596432994861146</c:v>
                </c:pt>
                <c:pt idx="12">
                  <c:v>8.1271394491227937</c:v>
                </c:pt>
                <c:pt idx="13">
                  <c:v>8.0504199966346732</c:v>
                </c:pt>
                <c:pt idx="14">
                  <c:v>7.7769381199935594</c:v>
                </c:pt>
                <c:pt idx="15">
                  <c:v>5.7452822626269437</c:v>
                </c:pt>
                <c:pt idx="16">
                  <c:v>4.0091913942580817</c:v>
                </c:pt>
                <c:pt idx="17">
                  <c:v>4.0872014370405054</c:v>
                </c:pt>
                <c:pt idx="18">
                  <c:v>3.7764710695297197</c:v>
                </c:pt>
                <c:pt idx="19">
                  <c:v>4.847078514721062</c:v>
                </c:pt>
                <c:pt idx="20">
                  <c:v>3.8649266066964429</c:v>
                </c:pt>
                <c:pt idx="21">
                  <c:v>2.5973280267815682</c:v>
                </c:pt>
                <c:pt idx="22">
                  <c:v>2.3268110058385645</c:v>
                </c:pt>
                <c:pt idx="23">
                  <c:v>0.90868482163361364</c:v>
                </c:pt>
                <c:pt idx="24">
                  <c:v>1.5931222245085195</c:v>
                </c:pt>
                <c:pt idx="25">
                  <c:v>2.3175321519465228</c:v>
                </c:pt>
                <c:pt idx="26">
                  <c:v>2.4879900229075389</c:v>
                </c:pt>
                <c:pt idx="27">
                  <c:v>3.5466774465883901</c:v>
                </c:pt>
                <c:pt idx="28">
                  <c:v>4.6077459289847411</c:v>
                </c:pt>
                <c:pt idx="29">
                  <c:v>5.2138944680405928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FA-4750-A131-659F0889FAE9}"/>
            </c:ext>
          </c:extLst>
        </c:ser>
        <c:ser>
          <c:idx val="1"/>
          <c:order val="4"/>
          <c:tx>
            <c:strRef>
              <c:f>'c6-7'!$C$13</c:f>
              <c:strCache>
                <c:ptCount val="1"/>
                <c:pt idx="0">
                  <c:v>Budapest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'c6-7'!$A$35:$A$64</c:f>
              <c:numCache>
                <c:formatCode>m/d/yyyy</c:formatCode>
                <c:ptCount val="30"/>
                <c:pt idx="0">
                  <c:v>39814</c:v>
                </c:pt>
                <c:pt idx="1">
                  <c:v>39904</c:v>
                </c:pt>
                <c:pt idx="2">
                  <c:v>39995</c:v>
                </c:pt>
                <c:pt idx="3">
                  <c:v>40087</c:v>
                </c:pt>
                <c:pt idx="4">
                  <c:v>40179</c:v>
                </c:pt>
                <c:pt idx="5">
                  <c:v>40269</c:v>
                </c:pt>
                <c:pt idx="6">
                  <c:v>40360</c:v>
                </c:pt>
                <c:pt idx="7">
                  <c:v>40452</c:v>
                </c:pt>
                <c:pt idx="8">
                  <c:v>40544</c:v>
                </c:pt>
                <c:pt idx="9">
                  <c:v>40634</c:v>
                </c:pt>
                <c:pt idx="10">
                  <c:v>40725</c:v>
                </c:pt>
                <c:pt idx="11">
                  <c:v>40817</c:v>
                </c:pt>
                <c:pt idx="12">
                  <c:v>40909</c:v>
                </c:pt>
                <c:pt idx="13">
                  <c:v>41000</c:v>
                </c:pt>
                <c:pt idx="14">
                  <c:v>41091</c:v>
                </c:pt>
                <c:pt idx="15">
                  <c:v>41183</c:v>
                </c:pt>
                <c:pt idx="16">
                  <c:v>41275</c:v>
                </c:pt>
                <c:pt idx="17">
                  <c:v>41365</c:v>
                </c:pt>
                <c:pt idx="18">
                  <c:v>41456</c:v>
                </c:pt>
                <c:pt idx="19">
                  <c:v>41548</c:v>
                </c:pt>
                <c:pt idx="20">
                  <c:v>41640</c:v>
                </c:pt>
                <c:pt idx="21">
                  <c:v>41730</c:v>
                </c:pt>
                <c:pt idx="22">
                  <c:v>41821</c:v>
                </c:pt>
                <c:pt idx="23">
                  <c:v>41913</c:v>
                </c:pt>
                <c:pt idx="24">
                  <c:v>42005</c:v>
                </c:pt>
                <c:pt idx="25">
                  <c:v>42095</c:v>
                </c:pt>
                <c:pt idx="26">
                  <c:v>42186</c:v>
                </c:pt>
                <c:pt idx="27">
                  <c:v>42278</c:v>
                </c:pt>
                <c:pt idx="28">
                  <c:v>42370</c:v>
                </c:pt>
                <c:pt idx="29">
                  <c:v>42461</c:v>
                </c:pt>
              </c:numCache>
            </c:numRef>
          </c:cat>
          <c:val>
            <c:numRef>
              <c:f>'c6-7'!$C$35:$C$64</c:f>
              <c:numCache>
                <c:formatCode>0.0</c:formatCode>
                <c:ptCount val="30"/>
                <c:pt idx="0">
                  <c:v>4.2740014646891638</c:v>
                </c:pt>
                <c:pt idx="1">
                  <c:v>5.7914546886460414</c:v>
                </c:pt>
                <c:pt idx="2">
                  <c:v>3.2471996100485825</c:v>
                </c:pt>
                <c:pt idx="3">
                  <c:v>3.2522641110591195</c:v>
                </c:pt>
                <c:pt idx="4">
                  <c:v>3.1197560760087129</c:v>
                </c:pt>
                <c:pt idx="5">
                  <c:v>1.7229463248543198</c:v>
                </c:pt>
                <c:pt idx="6">
                  <c:v>3.788589475442123</c:v>
                </c:pt>
                <c:pt idx="7">
                  <c:v>0.79110942029225839</c:v>
                </c:pt>
                <c:pt idx="8">
                  <c:v>4.2613597367776634</c:v>
                </c:pt>
                <c:pt idx="9">
                  <c:v>2.9427849565859958</c:v>
                </c:pt>
                <c:pt idx="10">
                  <c:v>2.846746759209978</c:v>
                </c:pt>
                <c:pt idx="11">
                  <c:v>5.306360416262919</c:v>
                </c:pt>
                <c:pt idx="12">
                  <c:v>4.1822638330671253</c:v>
                </c:pt>
                <c:pt idx="13">
                  <c:v>6.3348439835571497</c:v>
                </c:pt>
                <c:pt idx="14">
                  <c:v>5.9672935588914271</c:v>
                </c:pt>
                <c:pt idx="15">
                  <c:v>6.7533367847612453</c:v>
                </c:pt>
                <c:pt idx="16">
                  <c:v>3.6072706727026116</c:v>
                </c:pt>
                <c:pt idx="17">
                  <c:v>4.0697163149672235</c:v>
                </c:pt>
                <c:pt idx="18">
                  <c:v>3.635169331088477</c:v>
                </c:pt>
                <c:pt idx="19">
                  <c:v>2.4631521367929992</c:v>
                </c:pt>
                <c:pt idx="20">
                  <c:v>5.4309858251060774</c:v>
                </c:pt>
                <c:pt idx="21">
                  <c:v>3.8978424828031422</c:v>
                </c:pt>
                <c:pt idx="22">
                  <c:v>4.3993559589643496</c:v>
                </c:pt>
                <c:pt idx="23">
                  <c:v>4.4911464143767148</c:v>
                </c:pt>
                <c:pt idx="24">
                  <c:v>3.4214659349175491</c:v>
                </c:pt>
                <c:pt idx="25">
                  <c:v>4.3697681636173229</c:v>
                </c:pt>
                <c:pt idx="26">
                  <c:v>4.1011490983522378</c:v>
                </c:pt>
                <c:pt idx="27">
                  <c:v>4.5383874674859186</c:v>
                </c:pt>
                <c:pt idx="28">
                  <c:v>4.9441626968458365</c:v>
                </c:pt>
                <c:pt idx="29">
                  <c:v>4.4267723708265123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FA-4750-A131-659F0889F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0903392"/>
        <c:axId val="470901824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'c6-7'!$B$13</c15:sqref>
                        </c15:formulaRef>
                      </c:ext>
                    </c:extLst>
                    <c:strCache>
                      <c:ptCount val="1"/>
                      <c:pt idx="0">
                        <c:v>Közép-Magyarország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'c6-7'!$A$35:$A$64</c15:sqref>
                        </c15:formulaRef>
                      </c:ext>
                    </c:extLst>
                    <c:numCache>
                      <c:formatCode>m/d/yyyy</c:formatCode>
                      <c:ptCount val="30"/>
                      <c:pt idx="0">
                        <c:v>39814</c:v>
                      </c:pt>
                      <c:pt idx="1">
                        <c:v>39904</c:v>
                      </c:pt>
                      <c:pt idx="2">
                        <c:v>39995</c:v>
                      </c:pt>
                      <c:pt idx="3">
                        <c:v>40087</c:v>
                      </c:pt>
                      <c:pt idx="4">
                        <c:v>40179</c:v>
                      </c:pt>
                      <c:pt idx="5">
                        <c:v>40269</c:v>
                      </c:pt>
                      <c:pt idx="6">
                        <c:v>40360</c:v>
                      </c:pt>
                      <c:pt idx="7">
                        <c:v>40452</c:v>
                      </c:pt>
                      <c:pt idx="8">
                        <c:v>40544</c:v>
                      </c:pt>
                      <c:pt idx="9">
                        <c:v>40634</c:v>
                      </c:pt>
                      <c:pt idx="10">
                        <c:v>40725</c:v>
                      </c:pt>
                      <c:pt idx="11">
                        <c:v>40817</c:v>
                      </c:pt>
                      <c:pt idx="12">
                        <c:v>40909</c:v>
                      </c:pt>
                      <c:pt idx="13">
                        <c:v>41000</c:v>
                      </c:pt>
                      <c:pt idx="14">
                        <c:v>41091</c:v>
                      </c:pt>
                      <c:pt idx="15">
                        <c:v>41183</c:v>
                      </c:pt>
                      <c:pt idx="16">
                        <c:v>41275</c:v>
                      </c:pt>
                      <c:pt idx="17">
                        <c:v>41365</c:v>
                      </c:pt>
                      <c:pt idx="18">
                        <c:v>41456</c:v>
                      </c:pt>
                      <c:pt idx="19">
                        <c:v>41548</c:v>
                      </c:pt>
                      <c:pt idx="20">
                        <c:v>41640</c:v>
                      </c:pt>
                      <c:pt idx="21">
                        <c:v>41730</c:v>
                      </c:pt>
                      <c:pt idx="22">
                        <c:v>41821</c:v>
                      </c:pt>
                      <c:pt idx="23">
                        <c:v>41913</c:v>
                      </c:pt>
                      <c:pt idx="24">
                        <c:v>42005</c:v>
                      </c:pt>
                      <c:pt idx="25">
                        <c:v>42095</c:v>
                      </c:pt>
                      <c:pt idx="26">
                        <c:v>42186</c:v>
                      </c:pt>
                      <c:pt idx="27">
                        <c:v>42278</c:v>
                      </c:pt>
                      <c:pt idx="28">
                        <c:v>42370</c:v>
                      </c:pt>
                      <c:pt idx="29">
                        <c:v>42461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'c6-7'!$B$35:$B$64</c15:sqref>
                        </c15:formulaRef>
                      </c:ext>
                    </c:extLst>
                    <c:numCache>
                      <c:formatCode>0.0</c:formatCode>
                      <c:ptCount val="30"/>
                      <c:pt idx="0">
                        <c:v>4.3898007015432654</c:v>
                      </c:pt>
                      <c:pt idx="1">
                        <c:v>6.4374516957748824</c:v>
                      </c:pt>
                      <c:pt idx="2">
                        <c:v>3.2720148378383414</c:v>
                      </c:pt>
                      <c:pt idx="3">
                        <c:v>3.3698832751637724</c:v>
                      </c:pt>
                      <c:pt idx="4">
                        <c:v>3.6725265056227272</c:v>
                      </c:pt>
                      <c:pt idx="5">
                        <c:v>1.4823556202578914</c:v>
                      </c:pt>
                      <c:pt idx="6">
                        <c:v>3.6361850251889649</c:v>
                      </c:pt>
                      <c:pt idx="7">
                        <c:v>1.260552239261358</c:v>
                      </c:pt>
                      <c:pt idx="8">
                        <c:v>3.4988249440889803</c:v>
                      </c:pt>
                      <c:pt idx="9">
                        <c:v>3.5564085209938128</c:v>
                      </c:pt>
                      <c:pt idx="10">
                        <c:v>3.7956605977737468</c:v>
                      </c:pt>
                      <c:pt idx="11">
                        <c:v>5.3950763865589408</c:v>
                      </c:pt>
                      <c:pt idx="12">
                        <c:v>5.3216598270001043</c:v>
                      </c:pt>
                      <c:pt idx="13">
                        <c:v>6.6281319774659408</c:v>
                      </c:pt>
                      <c:pt idx="14">
                        <c:v>5.3090422756630176</c:v>
                      </c:pt>
                      <c:pt idx="15">
                        <c:v>6.5707686405542347</c:v>
                      </c:pt>
                      <c:pt idx="16">
                        <c:v>3.8435676317814398</c:v>
                      </c:pt>
                      <c:pt idx="17">
                        <c:v>3.5253687995434433</c:v>
                      </c:pt>
                      <c:pt idx="18">
                        <c:v>4.3761226315237565</c:v>
                      </c:pt>
                      <c:pt idx="19">
                        <c:v>2.76815805679216</c:v>
                      </c:pt>
                      <c:pt idx="20">
                        <c:v>4.5871418906977368</c:v>
                      </c:pt>
                      <c:pt idx="21">
                        <c:v>3.9831065252381705</c:v>
                      </c:pt>
                      <c:pt idx="22">
                        <c:v>3.4552060381771668</c:v>
                      </c:pt>
                      <c:pt idx="23">
                        <c:v>3.4689522194007623</c:v>
                      </c:pt>
                      <c:pt idx="24">
                        <c:v>3.0184693321591851</c:v>
                      </c:pt>
                      <c:pt idx="25">
                        <c:v>3.623612534902847</c:v>
                      </c:pt>
                      <c:pt idx="26">
                        <c:v>3.5080066568736754</c:v>
                      </c:pt>
                      <c:pt idx="27">
                        <c:v>4.4673891413983</c:v>
                      </c:pt>
                      <c:pt idx="28">
                        <c:v>4.7974608148512203</c:v>
                      </c:pt>
                      <c:pt idx="29">
                        <c:v>4.2515866428967826</c:v>
                      </c:pt>
                    </c:numCache>
                  </c:numRef>
                </c:val>
                <c:smooth val="1"/>
                <c:extLst>
                  <c:ext xmlns:c16="http://schemas.microsoft.com/office/drawing/2014/chart" uri="{C3380CC4-5D6E-409C-BE32-E72D297353CC}">
                    <c16:uniqueId val="{00000004-AFFA-4750-A131-659F0889FAE9}"/>
                  </c:ext>
                </c:extLst>
              </c15:ser>
            </c15:filteredLineSeries>
          </c:ext>
        </c:extLst>
      </c:lineChart>
      <c:dateAx>
        <c:axId val="47090339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0901824"/>
        <c:crosses val="autoZero"/>
        <c:auto val="1"/>
        <c:lblOffset val="100"/>
        <c:baseTimeUnit val="months"/>
        <c:majorUnit val="12"/>
        <c:majorTimeUnit val="months"/>
      </c:dateAx>
      <c:valAx>
        <c:axId val="470901824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090339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91249409722222219"/>
          <c:w val="1"/>
          <c:h val="8.750590277777776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zero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ysClr val="windowText" lastClr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97671826311655E-2"/>
          <c:y val="9.1638475220590807E-2"/>
          <c:w val="0.89350543409419092"/>
          <c:h val="0.68852439577302693"/>
        </c:manualLayout>
      </c:layout>
      <c:lineChart>
        <c:grouping val="standard"/>
        <c:varyColors val="0"/>
        <c:ser>
          <c:idx val="2"/>
          <c:order val="1"/>
          <c:tx>
            <c:strRef>
              <c:f>'c6-7'!$D$14</c:f>
              <c:strCache>
                <c:ptCount val="1"/>
                <c:pt idx="0">
                  <c:v>Transdanubia</c:v>
                </c:pt>
              </c:strCache>
            </c:strRef>
          </c:tx>
          <c:spPr>
            <a:ln w="28575" cap="rnd">
              <a:solidFill>
                <a:schemeClr val="bg2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'c6-7'!$A$35:$A$64</c:f>
              <c:numCache>
                <c:formatCode>m/d/yyyy</c:formatCode>
                <c:ptCount val="30"/>
                <c:pt idx="0">
                  <c:v>39814</c:v>
                </c:pt>
                <c:pt idx="1">
                  <c:v>39904</c:v>
                </c:pt>
                <c:pt idx="2">
                  <c:v>39995</c:v>
                </c:pt>
                <c:pt idx="3">
                  <c:v>40087</c:v>
                </c:pt>
                <c:pt idx="4">
                  <c:v>40179</c:v>
                </c:pt>
                <c:pt idx="5">
                  <c:v>40269</c:v>
                </c:pt>
                <c:pt idx="6">
                  <c:v>40360</c:v>
                </c:pt>
                <c:pt idx="7">
                  <c:v>40452</c:v>
                </c:pt>
                <c:pt idx="8">
                  <c:v>40544</c:v>
                </c:pt>
                <c:pt idx="9">
                  <c:v>40634</c:v>
                </c:pt>
                <c:pt idx="10">
                  <c:v>40725</c:v>
                </c:pt>
                <c:pt idx="11">
                  <c:v>40817</c:v>
                </c:pt>
                <c:pt idx="12">
                  <c:v>40909</c:v>
                </c:pt>
                <c:pt idx="13">
                  <c:v>41000</c:v>
                </c:pt>
                <c:pt idx="14">
                  <c:v>41091</c:v>
                </c:pt>
                <c:pt idx="15">
                  <c:v>41183</c:v>
                </c:pt>
                <c:pt idx="16">
                  <c:v>41275</c:v>
                </c:pt>
                <c:pt idx="17">
                  <c:v>41365</c:v>
                </c:pt>
                <c:pt idx="18">
                  <c:v>41456</c:v>
                </c:pt>
                <c:pt idx="19">
                  <c:v>41548</c:v>
                </c:pt>
                <c:pt idx="20">
                  <c:v>41640</c:v>
                </c:pt>
                <c:pt idx="21">
                  <c:v>41730</c:v>
                </c:pt>
                <c:pt idx="22">
                  <c:v>41821</c:v>
                </c:pt>
                <c:pt idx="23">
                  <c:v>41913</c:v>
                </c:pt>
                <c:pt idx="24">
                  <c:v>42005</c:v>
                </c:pt>
                <c:pt idx="25">
                  <c:v>42095</c:v>
                </c:pt>
                <c:pt idx="26">
                  <c:v>42186</c:v>
                </c:pt>
                <c:pt idx="27">
                  <c:v>42278</c:v>
                </c:pt>
                <c:pt idx="28">
                  <c:v>42370</c:v>
                </c:pt>
                <c:pt idx="29">
                  <c:v>42461</c:v>
                </c:pt>
              </c:numCache>
            </c:numRef>
          </c:cat>
          <c:val>
            <c:numRef>
              <c:f>'c6-7'!$D$35:$D$64</c:f>
              <c:numCache>
                <c:formatCode>0.0</c:formatCode>
                <c:ptCount val="30"/>
                <c:pt idx="0">
                  <c:v>2.2749016349485203</c:v>
                </c:pt>
                <c:pt idx="1">
                  <c:v>2.3074570962348844</c:v>
                </c:pt>
                <c:pt idx="2">
                  <c:v>3.7858515407255879</c:v>
                </c:pt>
                <c:pt idx="3">
                  <c:v>4.4213929517040498</c:v>
                </c:pt>
                <c:pt idx="4">
                  <c:v>5.5409892604108251</c:v>
                </c:pt>
                <c:pt idx="5">
                  <c:v>5.5706046182390878</c:v>
                </c:pt>
                <c:pt idx="6">
                  <c:v>5.0883154540371436</c:v>
                </c:pt>
                <c:pt idx="7">
                  <c:v>4.5882336725487534</c:v>
                </c:pt>
                <c:pt idx="8">
                  <c:v>4.9551846853417771</c:v>
                </c:pt>
                <c:pt idx="9">
                  <c:v>5.9571411518744526</c:v>
                </c:pt>
                <c:pt idx="10">
                  <c:v>6.3141649929808068</c:v>
                </c:pt>
                <c:pt idx="11">
                  <c:v>7.6917598488697223</c:v>
                </c:pt>
                <c:pt idx="12">
                  <c:v>8.5311403015731599</c:v>
                </c:pt>
                <c:pt idx="13">
                  <c:v>7.8691029377650352</c:v>
                </c:pt>
                <c:pt idx="14">
                  <c:v>8.3153751429928064</c:v>
                </c:pt>
                <c:pt idx="15">
                  <c:v>7.5990314949675195</c:v>
                </c:pt>
                <c:pt idx="16">
                  <c:v>5.9094055733501847</c:v>
                </c:pt>
                <c:pt idx="17">
                  <c:v>6.2225600169560948</c:v>
                </c:pt>
                <c:pt idx="18">
                  <c:v>5.2207493141916927</c:v>
                </c:pt>
                <c:pt idx="19">
                  <c:v>4.970131263041182</c:v>
                </c:pt>
                <c:pt idx="20">
                  <c:v>4.8816361997624682</c:v>
                </c:pt>
                <c:pt idx="21">
                  <c:v>4.2972035797108674</c:v>
                </c:pt>
                <c:pt idx="22">
                  <c:v>4.3067642796303289</c:v>
                </c:pt>
                <c:pt idx="23">
                  <c:v>4.0823060034100251</c:v>
                </c:pt>
                <c:pt idx="24">
                  <c:v>4.2045789988452356</c:v>
                </c:pt>
                <c:pt idx="25">
                  <c:v>4.3682095639840526</c:v>
                </c:pt>
                <c:pt idx="26">
                  <c:v>4.5414949645172271</c:v>
                </c:pt>
                <c:pt idx="27">
                  <c:v>4.7135863496191206</c:v>
                </c:pt>
                <c:pt idx="28">
                  <c:v>5.2361660778177992</c:v>
                </c:pt>
                <c:pt idx="29">
                  <c:v>5.4662317781606333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FA-4750-A131-659F0889FAE9}"/>
            </c:ext>
          </c:extLst>
        </c:ser>
        <c:ser>
          <c:idx val="3"/>
          <c:order val="2"/>
          <c:tx>
            <c:strRef>
              <c:f>'c6-7'!$E$14</c:f>
              <c:strCache>
                <c:ptCount val="1"/>
                <c:pt idx="0">
                  <c:v>Great Plain and North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cat>
            <c:numRef>
              <c:f>'c6-7'!$A$35:$A$64</c:f>
              <c:numCache>
                <c:formatCode>m/d/yyyy</c:formatCode>
                <c:ptCount val="30"/>
                <c:pt idx="0">
                  <c:v>39814</c:v>
                </c:pt>
                <c:pt idx="1">
                  <c:v>39904</c:v>
                </c:pt>
                <c:pt idx="2">
                  <c:v>39995</c:v>
                </c:pt>
                <c:pt idx="3">
                  <c:v>40087</c:v>
                </c:pt>
                <c:pt idx="4">
                  <c:v>40179</c:v>
                </c:pt>
                <c:pt idx="5">
                  <c:v>40269</c:v>
                </c:pt>
                <c:pt idx="6">
                  <c:v>40360</c:v>
                </c:pt>
                <c:pt idx="7">
                  <c:v>40452</c:v>
                </c:pt>
                <c:pt idx="8">
                  <c:v>40544</c:v>
                </c:pt>
                <c:pt idx="9">
                  <c:v>40634</c:v>
                </c:pt>
                <c:pt idx="10">
                  <c:v>40725</c:v>
                </c:pt>
                <c:pt idx="11">
                  <c:v>40817</c:v>
                </c:pt>
                <c:pt idx="12">
                  <c:v>40909</c:v>
                </c:pt>
                <c:pt idx="13">
                  <c:v>41000</c:v>
                </c:pt>
                <c:pt idx="14">
                  <c:v>41091</c:v>
                </c:pt>
                <c:pt idx="15">
                  <c:v>41183</c:v>
                </c:pt>
                <c:pt idx="16">
                  <c:v>41275</c:v>
                </c:pt>
                <c:pt idx="17">
                  <c:v>41365</c:v>
                </c:pt>
                <c:pt idx="18">
                  <c:v>41456</c:v>
                </c:pt>
                <c:pt idx="19">
                  <c:v>41548</c:v>
                </c:pt>
                <c:pt idx="20">
                  <c:v>41640</c:v>
                </c:pt>
                <c:pt idx="21">
                  <c:v>41730</c:v>
                </c:pt>
                <c:pt idx="22">
                  <c:v>41821</c:v>
                </c:pt>
                <c:pt idx="23">
                  <c:v>41913</c:v>
                </c:pt>
                <c:pt idx="24">
                  <c:v>42005</c:v>
                </c:pt>
                <c:pt idx="25">
                  <c:v>42095</c:v>
                </c:pt>
                <c:pt idx="26">
                  <c:v>42186</c:v>
                </c:pt>
                <c:pt idx="27">
                  <c:v>42278</c:v>
                </c:pt>
                <c:pt idx="28">
                  <c:v>42370</c:v>
                </c:pt>
                <c:pt idx="29">
                  <c:v>42461</c:v>
                </c:pt>
              </c:numCache>
            </c:numRef>
          </c:cat>
          <c:val>
            <c:numRef>
              <c:f>'c6-7'!$E$35:$E$64</c:f>
              <c:numCache>
                <c:formatCode>0.0</c:formatCode>
                <c:ptCount val="30"/>
                <c:pt idx="0">
                  <c:v>5.0996566880393175</c:v>
                </c:pt>
                <c:pt idx="1">
                  <c:v>4.176726857627159</c:v>
                </c:pt>
                <c:pt idx="2">
                  <c:v>3.8412146774059295</c:v>
                </c:pt>
                <c:pt idx="3">
                  <c:v>3.6331326000556032</c:v>
                </c:pt>
                <c:pt idx="4">
                  <c:v>4.1463604016500568</c:v>
                </c:pt>
                <c:pt idx="5">
                  <c:v>4.2540633235614393</c:v>
                </c:pt>
                <c:pt idx="6">
                  <c:v>4.5296394108637799</c:v>
                </c:pt>
                <c:pt idx="7">
                  <c:v>4.6234795376459203</c:v>
                </c:pt>
                <c:pt idx="8">
                  <c:v>5.3414692889468256</c:v>
                </c:pt>
                <c:pt idx="9">
                  <c:v>5.8719021250646364</c:v>
                </c:pt>
                <c:pt idx="10">
                  <c:v>5.6650987577735634</c:v>
                </c:pt>
                <c:pt idx="11">
                  <c:v>6.2862747607559442</c:v>
                </c:pt>
                <c:pt idx="12">
                  <c:v>6.3526292067258368</c:v>
                </c:pt>
                <c:pt idx="13">
                  <c:v>6.563157260988504</c:v>
                </c:pt>
                <c:pt idx="14">
                  <c:v>6.9990795515929989</c:v>
                </c:pt>
                <c:pt idx="15">
                  <c:v>6.7145558386654898</c:v>
                </c:pt>
                <c:pt idx="16">
                  <c:v>5.9838082885086692</c:v>
                </c:pt>
                <c:pt idx="17">
                  <c:v>6.0380045434018399</c:v>
                </c:pt>
                <c:pt idx="18">
                  <c:v>6.4068863669913867</c:v>
                </c:pt>
                <c:pt idx="19">
                  <c:v>6.3654634248046591</c:v>
                </c:pt>
                <c:pt idx="20">
                  <c:v>6.7681414592344993</c:v>
                </c:pt>
                <c:pt idx="21">
                  <c:v>6.3167650476070776</c:v>
                </c:pt>
                <c:pt idx="22">
                  <c:v>5.3847448602338375</c:v>
                </c:pt>
                <c:pt idx="23">
                  <c:v>5.1941684368255636</c:v>
                </c:pt>
                <c:pt idx="24">
                  <c:v>4.9411834691273526</c:v>
                </c:pt>
                <c:pt idx="25">
                  <c:v>4.5678078935960826</c:v>
                </c:pt>
                <c:pt idx="26">
                  <c:v>4.6884190021282848</c:v>
                </c:pt>
                <c:pt idx="27">
                  <c:v>4.7752234380666181</c:v>
                </c:pt>
                <c:pt idx="28">
                  <c:v>4.7731248310823702</c:v>
                </c:pt>
                <c:pt idx="29">
                  <c:v>5.6635597325688281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FA-4750-A131-659F0889FAE9}"/>
            </c:ext>
          </c:extLst>
        </c:ser>
        <c:ser>
          <c:idx val="4"/>
          <c:order val="3"/>
          <c:tx>
            <c:strRef>
              <c:f>'c6-7'!$F$14</c:f>
              <c:strCache>
                <c:ptCount val="1"/>
                <c:pt idx="0">
                  <c:v>Pest County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'c6-7'!$A$35:$A$64</c:f>
              <c:numCache>
                <c:formatCode>m/d/yyyy</c:formatCode>
                <c:ptCount val="30"/>
                <c:pt idx="0">
                  <c:v>39814</c:v>
                </c:pt>
                <c:pt idx="1">
                  <c:v>39904</c:v>
                </c:pt>
                <c:pt idx="2">
                  <c:v>39995</c:v>
                </c:pt>
                <c:pt idx="3">
                  <c:v>40087</c:v>
                </c:pt>
                <c:pt idx="4">
                  <c:v>40179</c:v>
                </c:pt>
                <c:pt idx="5">
                  <c:v>40269</c:v>
                </c:pt>
                <c:pt idx="6">
                  <c:v>40360</c:v>
                </c:pt>
                <c:pt idx="7">
                  <c:v>40452</c:v>
                </c:pt>
                <c:pt idx="8">
                  <c:v>40544</c:v>
                </c:pt>
                <c:pt idx="9">
                  <c:v>40634</c:v>
                </c:pt>
                <c:pt idx="10">
                  <c:v>40725</c:v>
                </c:pt>
                <c:pt idx="11">
                  <c:v>40817</c:v>
                </c:pt>
                <c:pt idx="12">
                  <c:v>40909</c:v>
                </c:pt>
                <c:pt idx="13">
                  <c:v>41000</c:v>
                </c:pt>
                <c:pt idx="14">
                  <c:v>41091</c:v>
                </c:pt>
                <c:pt idx="15">
                  <c:v>41183</c:v>
                </c:pt>
                <c:pt idx="16">
                  <c:v>41275</c:v>
                </c:pt>
                <c:pt idx="17">
                  <c:v>41365</c:v>
                </c:pt>
                <c:pt idx="18">
                  <c:v>41456</c:v>
                </c:pt>
                <c:pt idx="19">
                  <c:v>41548</c:v>
                </c:pt>
                <c:pt idx="20">
                  <c:v>41640</c:v>
                </c:pt>
                <c:pt idx="21">
                  <c:v>41730</c:v>
                </c:pt>
                <c:pt idx="22">
                  <c:v>41821</c:v>
                </c:pt>
                <c:pt idx="23">
                  <c:v>41913</c:v>
                </c:pt>
                <c:pt idx="24">
                  <c:v>42005</c:v>
                </c:pt>
                <c:pt idx="25">
                  <c:v>42095</c:v>
                </c:pt>
                <c:pt idx="26">
                  <c:v>42186</c:v>
                </c:pt>
                <c:pt idx="27">
                  <c:v>42278</c:v>
                </c:pt>
                <c:pt idx="28">
                  <c:v>42370</c:v>
                </c:pt>
                <c:pt idx="29">
                  <c:v>42461</c:v>
                </c:pt>
              </c:numCache>
            </c:numRef>
          </c:cat>
          <c:val>
            <c:numRef>
              <c:f>'c6-7'!$F$35:$F$64</c:f>
              <c:numCache>
                <c:formatCode>0.0</c:formatCode>
                <c:ptCount val="30"/>
                <c:pt idx="0">
                  <c:v>4.2382821414885399</c:v>
                </c:pt>
                <c:pt idx="1">
                  <c:v>3.9323132976109889</c:v>
                </c:pt>
                <c:pt idx="2">
                  <c:v>3.6653875788844346</c:v>
                </c:pt>
                <c:pt idx="3">
                  <c:v>3.6900919655470545</c:v>
                </c:pt>
                <c:pt idx="4">
                  <c:v>4.083542155120341</c:v>
                </c:pt>
                <c:pt idx="5">
                  <c:v>3.5831851130096197</c:v>
                </c:pt>
                <c:pt idx="6">
                  <c:v>3.9328336494570522</c:v>
                </c:pt>
                <c:pt idx="7">
                  <c:v>3.2596823660492333</c:v>
                </c:pt>
                <c:pt idx="8">
                  <c:v>4.0235000470010789</c:v>
                </c:pt>
                <c:pt idx="9">
                  <c:v>4.8138552839389348</c:v>
                </c:pt>
                <c:pt idx="10">
                  <c:v>5.0617220181790685</c:v>
                </c:pt>
                <c:pt idx="11">
                  <c:v>7.2596432994861146</c:v>
                </c:pt>
                <c:pt idx="12">
                  <c:v>8.1271394491227937</c:v>
                </c:pt>
                <c:pt idx="13">
                  <c:v>8.0504199966346732</c:v>
                </c:pt>
                <c:pt idx="14">
                  <c:v>7.7769381199935594</c:v>
                </c:pt>
                <c:pt idx="15">
                  <c:v>5.7452822626269437</c:v>
                </c:pt>
                <c:pt idx="16">
                  <c:v>4.0091913942580817</c:v>
                </c:pt>
                <c:pt idx="17">
                  <c:v>4.0872014370405054</c:v>
                </c:pt>
                <c:pt idx="18">
                  <c:v>3.7764710695297197</c:v>
                </c:pt>
                <c:pt idx="19">
                  <c:v>4.847078514721062</c:v>
                </c:pt>
                <c:pt idx="20">
                  <c:v>3.8649266066964429</c:v>
                </c:pt>
                <c:pt idx="21">
                  <c:v>2.5973280267815682</c:v>
                </c:pt>
                <c:pt idx="22">
                  <c:v>2.3268110058385645</c:v>
                </c:pt>
                <c:pt idx="23">
                  <c:v>0.90868482163361364</c:v>
                </c:pt>
                <c:pt idx="24">
                  <c:v>1.5931222245085195</c:v>
                </c:pt>
                <c:pt idx="25">
                  <c:v>2.3175321519465228</c:v>
                </c:pt>
                <c:pt idx="26">
                  <c:v>2.4879900229075389</c:v>
                </c:pt>
                <c:pt idx="27">
                  <c:v>3.5466774465883901</c:v>
                </c:pt>
                <c:pt idx="28">
                  <c:v>4.6077459289847411</c:v>
                </c:pt>
                <c:pt idx="29">
                  <c:v>5.2138944680405928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FA-4750-A131-659F0889FAE9}"/>
            </c:ext>
          </c:extLst>
        </c:ser>
        <c:ser>
          <c:idx val="1"/>
          <c:order val="4"/>
          <c:tx>
            <c:strRef>
              <c:f>'c6-7'!$C$14</c:f>
              <c:strCache>
                <c:ptCount val="1"/>
                <c:pt idx="0">
                  <c:v>Budapest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'c6-7'!$A$35:$A$64</c:f>
              <c:numCache>
                <c:formatCode>m/d/yyyy</c:formatCode>
                <c:ptCount val="30"/>
                <c:pt idx="0">
                  <c:v>39814</c:v>
                </c:pt>
                <c:pt idx="1">
                  <c:v>39904</c:v>
                </c:pt>
                <c:pt idx="2">
                  <c:v>39995</c:v>
                </c:pt>
                <c:pt idx="3">
                  <c:v>40087</c:v>
                </c:pt>
                <c:pt idx="4">
                  <c:v>40179</c:v>
                </c:pt>
                <c:pt idx="5">
                  <c:v>40269</c:v>
                </c:pt>
                <c:pt idx="6">
                  <c:v>40360</c:v>
                </c:pt>
                <c:pt idx="7">
                  <c:v>40452</c:v>
                </c:pt>
                <c:pt idx="8">
                  <c:v>40544</c:v>
                </c:pt>
                <c:pt idx="9">
                  <c:v>40634</c:v>
                </c:pt>
                <c:pt idx="10">
                  <c:v>40725</c:v>
                </c:pt>
                <c:pt idx="11">
                  <c:v>40817</c:v>
                </c:pt>
                <c:pt idx="12">
                  <c:v>40909</c:v>
                </c:pt>
                <c:pt idx="13">
                  <c:v>41000</c:v>
                </c:pt>
                <c:pt idx="14">
                  <c:v>41091</c:v>
                </c:pt>
                <c:pt idx="15">
                  <c:v>41183</c:v>
                </c:pt>
                <c:pt idx="16">
                  <c:v>41275</c:v>
                </c:pt>
                <c:pt idx="17">
                  <c:v>41365</c:v>
                </c:pt>
                <c:pt idx="18">
                  <c:v>41456</c:v>
                </c:pt>
                <c:pt idx="19">
                  <c:v>41548</c:v>
                </c:pt>
                <c:pt idx="20">
                  <c:v>41640</c:v>
                </c:pt>
                <c:pt idx="21">
                  <c:v>41730</c:v>
                </c:pt>
                <c:pt idx="22">
                  <c:v>41821</c:v>
                </c:pt>
                <c:pt idx="23">
                  <c:v>41913</c:v>
                </c:pt>
                <c:pt idx="24">
                  <c:v>42005</c:v>
                </c:pt>
                <c:pt idx="25">
                  <c:v>42095</c:v>
                </c:pt>
                <c:pt idx="26">
                  <c:v>42186</c:v>
                </c:pt>
                <c:pt idx="27">
                  <c:v>42278</c:v>
                </c:pt>
                <c:pt idx="28">
                  <c:v>42370</c:v>
                </c:pt>
                <c:pt idx="29">
                  <c:v>42461</c:v>
                </c:pt>
              </c:numCache>
            </c:numRef>
          </c:cat>
          <c:val>
            <c:numRef>
              <c:f>'c6-7'!$C$35:$C$64</c:f>
              <c:numCache>
                <c:formatCode>0.0</c:formatCode>
                <c:ptCount val="30"/>
                <c:pt idx="0">
                  <c:v>4.2740014646891638</c:v>
                </c:pt>
                <c:pt idx="1">
                  <c:v>5.7914546886460414</c:v>
                </c:pt>
                <c:pt idx="2">
                  <c:v>3.2471996100485825</c:v>
                </c:pt>
                <c:pt idx="3">
                  <c:v>3.2522641110591195</c:v>
                </c:pt>
                <c:pt idx="4">
                  <c:v>3.1197560760087129</c:v>
                </c:pt>
                <c:pt idx="5">
                  <c:v>1.7229463248543198</c:v>
                </c:pt>
                <c:pt idx="6">
                  <c:v>3.788589475442123</c:v>
                </c:pt>
                <c:pt idx="7">
                  <c:v>0.79110942029225839</c:v>
                </c:pt>
                <c:pt idx="8">
                  <c:v>4.2613597367776634</c:v>
                </c:pt>
                <c:pt idx="9">
                  <c:v>2.9427849565859958</c:v>
                </c:pt>
                <c:pt idx="10">
                  <c:v>2.846746759209978</c:v>
                </c:pt>
                <c:pt idx="11">
                  <c:v>5.306360416262919</c:v>
                </c:pt>
                <c:pt idx="12">
                  <c:v>4.1822638330671253</c:v>
                </c:pt>
                <c:pt idx="13">
                  <c:v>6.3348439835571497</c:v>
                </c:pt>
                <c:pt idx="14">
                  <c:v>5.9672935588914271</c:v>
                </c:pt>
                <c:pt idx="15">
                  <c:v>6.7533367847612453</c:v>
                </c:pt>
                <c:pt idx="16">
                  <c:v>3.6072706727026116</c:v>
                </c:pt>
                <c:pt idx="17">
                  <c:v>4.0697163149672235</c:v>
                </c:pt>
                <c:pt idx="18">
                  <c:v>3.635169331088477</c:v>
                </c:pt>
                <c:pt idx="19">
                  <c:v>2.4631521367929992</c:v>
                </c:pt>
                <c:pt idx="20">
                  <c:v>5.4309858251060774</c:v>
                </c:pt>
                <c:pt idx="21">
                  <c:v>3.8978424828031422</c:v>
                </c:pt>
                <c:pt idx="22">
                  <c:v>4.3993559589643496</c:v>
                </c:pt>
                <c:pt idx="23">
                  <c:v>4.4911464143767148</c:v>
                </c:pt>
                <c:pt idx="24">
                  <c:v>3.4214659349175491</c:v>
                </c:pt>
                <c:pt idx="25">
                  <c:v>4.3697681636173229</c:v>
                </c:pt>
                <c:pt idx="26">
                  <c:v>4.1011490983522378</c:v>
                </c:pt>
                <c:pt idx="27">
                  <c:v>4.5383874674859186</c:v>
                </c:pt>
                <c:pt idx="28">
                  <c:v>4.9441626968458365</c:v>
                </c:pt>
                <c:pt idx="29">
                  <c:v>4.4267723708265123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FFA-4750-A131-659F0889FA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0903000"/>
        <c:axId val="47090260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'c6-7'!$B$14</c15:sqref>
                        </c15:formulaRef>
                      </c:ext>
                    </c:extLst>
                    <c:strCache>
                      <c:ptCount val="1"/>
                      <c:pt idx="0">
                        <c:v>Central Hungary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'c6-7'!$A$35:$A$64</c15:sqref>
                        </c15:formulaRef>
                      </c:ext>
                    </c:extLst>
                    <c:numCache>
                      <c:formatCode>m/d/yyyy</c:formatCode>
                      <c:ptCount val="30"/>
                      <c:pt idx="0">
                        <c:v>39814</c:v>
                      </c:pt>
                      <c:pt idx="1">
                        <c:v>39904</c:v>
                      </c:pt>
                      <c:pt idx="2">
                        <c:v>39995</c:v>
                      </c:pt>
                      <c:pt idx="3">
                        <c:v>40087</c:v>
                      </c:pt>
                      <c:pt idx="4">
                        <c:v>40179</c:v>
                      </c:pt>
                      <c:pt idx="5">
                        <c:v>40269</c:v>
                      </c:pt>
                      <c:pt idx="6">
                        <c:v>40360</c:v>
                      </c:pt>
                      <c:pt idx="7">
                        <c:v>40452</c:v>
                      </c:pt>
                      <c:pt idx="8">
                        <c:v>40544</c:v>
                      </c:pt>
                      <c:pt idx="9">
                        <c:v>40634</c:v>
                      </c:pt>
                      <c:pt idx="10">
                        <c:v>40725</c:v>
                      </c:pt>
                      <c:pt idx="11">
                        <c:v>40817</c:v>
                      </c:pt>
                      <c:pt idx="12">
                        <c:v>40909</c:v>
                      </c:pt>
                      <c:pt idx="13">
                        <c:v>41000</c:v>
                      </c:pt>
                      <c:pt idx="14">
                        <c:v>41091</c:v>
                      </c:pt>
                      <c:pt idx="15">
                        <c:v>41183</c:v>
                      </c:pt>
                      <c:pt idx="16">
                        <c:v>41275</c:v>
                      </c:pt>
                      <c:pt idx="17">
                        <c:v>41365</c:v>
                      </c:pt>
                      <c:pt idx="18">
                        <c:v>41456</c:v>
                      </c:pt>
                      <c:pt idx="19">
                        <c:v>41548</c:v>
                      </c:pt>
                      <c:pt idx="20">
                        <c:v>41640</c:v>
                      </c:pt>
                      <c:pt idx="21">
                        <c:v>41730</c:v>
                      </c:pt>
                      <c:pt idx="22">
                        <c:v>41821</c:v>
                      </c:pt>
                      <c:pt idx="23">
                        <c:v>41913</c:v>
                      </c:pt>
                      <c:pt idx="24">
                        <c:v>42005</c:v>
                      </c:pt>
                      <c:pt idx="25">
                        <c:v>42095</c:v>
                      </c:pt>
                      <c:pt idx="26">
                        <c:v>42186</c:v>
                      </c:pt>
                      <c:pt idx="27">
                        <c:v>42278</c:v>
                      </c:pt>
                      <c:pt idx="28">
                        <c:v>42370</c:v>
                      </c:pt>
                      <c:pt idx="29">
                        <c:v>42461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'c6-7'!$B$35:$B$64</c15:sqref>
                        </c15:formulaRef>
                      </c:ext>
                    </c:extLst>
                    <c:numCache>
                      <c:formatCode>0.0</c:formatCode>
                      <c:ptCount val="30"/>
                      <c:pt idx="0">
                        <c:v>4.3898007015432654</c:v>
                      </c:pt>
                      <c:pt idx="1">
                        <c:v>6.4374516957748824</c:v>
                      </c:pt>
                      <c:pt idx="2">
                        <c:v>3.2720148378383414</c:v>
                      </c:pt>
                      <c:pt idx="3">
                        <c:v>3.3698832751637724</c:v>
                      </c:pt>
                      <c:pt idx="4">
                        <c:v>3.6725265056227272</c:v>
                      </c:pt>
                      <c:pt idx="5">
                        <c:v>1.4823556202578914</c:v>
                      </c:pt>
                      <c:pt idx="6">
                        <c:v>3.6361850251889649</c:v>
                      </c:pt>
                      <c:pt idx="7">
                        <c:v>1.260552239261358</c:v>
                      </c:pt>
                      <c:pt idx="8">
                        <c:v>3.4988249440889803</c:v>
                      </c:pt>
                      <c:pt idx="9">
                        <c:v>3.5564085209938128</c:v>
                      </c:pt>
                      <c:pt idx="10">
                        <c:v>3.7956605977737468</c:v>
                      </c:pt>
                      <c:pt idx="11">
                        <c:v>5.3950763865589408</c:v>
                      </c:pt>
                      <c:pt idx="12">
                        <c:v>5.3216598270001043</c:v>
                      </c:pt>
                      <c:pt idx="13">
                        <c:v>6.6281319774659408</c:v>
                      </c:pt>
                      <c:pt idx="14">
                        <c:v>5.3090422756630176</c:v>
                      </c:pt>
                      <c:pt idx="15">
                        <c:v>6.5707686405542347</c:v>
                      </c:pt>
                      <c:pt idx="16">
                        <c:v>3.8435676317814398</c:v>
                      </c:pt>
                      <c:pt idx="17">
                        <c:v>3.5253687995434433</c:v>
                      </c:pt>
                      <c:pt idx="18">
                        <c:v>4.3761226315237565</c:v>
                      </c:pt>
                      <c:pt idx="19">
                        <c:v>2.76815805679216</c:v>
                      </c:pt>
                      <c:pt idx="20">
                        <c:v>4.5871418906977368</c:v>
                      </c:pt>
                      <c:pt idx="21">
                        <c:v>3.9831065252381705</c:v>
                      </c:pt>
                      <c:pt idx="22">
                        <c:v>3.4552060381771668</c:v>
                      </c:pt>
                      <c:pt idx="23">
                        <c:v>3.4689522194007623</c:v>
                      </c:pt>
                      <c:pt idx="24">
                        <c:v>3.0184693321591851</c:v>
                      </c:pt>
                      <c:pt idx="25">
                        <c:v>3.623612534902847</c:v>
                      </c:pt>
                      <c:pt idx="26">
                        <c:v>3.5080066568736754</c:v>
                      </c:pt>
                      <c:pt idx="27">
                        <c:v>4.4673891413983</c:v>
                      </c:pt>
                      <c:pt idx="28">
                        <c:v>4.7974608148512203</c:v>
                      </c:pt>
                      <c:pt idx="29">
                        <c:v>4.2515866428967826</c:v>
                      </c:pt>
                    </c:numCache>
                  </c:numRef>
                </c:val>
                <c:smooth val="1"/>
                <c:extLst>
                  <c:ext xmlns:c16="http://schemas.microsoft.com/office/drawing/2014/chart" uri="{C3380CC4-5D6E-409C-BE32-E72D297353CC}">
                    <c16:uniqueId val="{00000004-AFFA-4750-A131-659F0889FAE9}"/>
                  </c:ext>
                </c:extLst>
              </c15:ser>
            </c15:filteredLineSeries>
          </c:ext>
        </c:extLst>
      </c:lineChart>
      <c:dateAx>
        <c:axId val="470903000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3175" cap="flat" cmpd="sng" algn="ctr">
            <a:solidFill>
              <a:schemeClr val="bg1">
                <a:lumMod val="50000"/>
              </a:schemeClr>
            </a:solidFill>
            <a:prstDash val="solid"/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0902608"/>
        <c:crosses val="autoZero"/>
        <c:auto val="1"/>
        <c:lblOffset val="100"/>
        <c:baseTimeUnit val="months"/>
        <c:majorUnit val="12"/>
        <c:majorTimeUnit val="months"/>
      </c:dateAx>
      <c:valAx>
        <c:axId val="4709026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090300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6829909671119154"/>
          <c:w val="1"/>
          <c:h val="0.1317009032888082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zero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ysClr val="windowText" lastClr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1334477954528E-2"/>
          <c:y val="7.9884982638889004E-2"/>
          <c:w val="0.84907733104410232"/>
          <c:h val="0.6206787587688807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'c6-8'!$C$11</c:f>
              <c:strCache>
                <c:ptCount val="1"/>
                <c:pt idx="0">
                  <c:v>Versenyszféra bérjövedelem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</c:spPr>
          <c:invertIfNegative val="0"/>
          <c:cat>
            <c:numRef>
              <c:f>'c6-8'!$A$13:$A$28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'c6-8'!$C$13:$C$28</c:f>
              <c:numCache>
                <c:formatCode>0.0</c:formatCode>
                <c:ptCount val="16"/>
                <c:pt idx="0">
                  <c:v>1.203923403464209</c:v>
                </c:pt>
                <c:pt idx="1">
                  <c:v>2.0644909696660174</c:v>
                </c:pt>
                <c:pt idx="2">
                  <c:v>1.5337109013601515</c:v>
                </c:pt>
                <c:pt idx="3">
                  <c:v>0.55443851601111416</c:v>
                </c:pt>
                <c:pt idx="4">
                  <c:v>1.1077243254619777</c:v>
                </c:pt>
                <c:pt idx="5">
                  <c:v>0.96204981033851844</c:v>
                </c:pt>
                <c:pt idx="6">
                  <c:v>-1.0224738552837562</c:v>
                </c:pt>
                <c:pt idx="7">
                  <c:v>2.2443531041924657E-2</c:v>
                </c:pt>
                <c:pt idx="8">
                  <c:v>-1.0849339648721008</c:v>
                </c:pt>
                <c:pt idx="9">
                  <c:v>0.6395635500039929</c:v>
                </c:pt>
                <c:pt idx="10">
                  <c:v>1.50072243513713</c:v>
                </c:pt>
                <c:pt idx="11">
                  <c:v>-1.1593365419516612</c:v>
                </c:pt>
                <c:pt idx="12">
                  <c:v>0.77255885432518145</c:v>
                </c:pt>
                <c:pt idx="13">
                  <c:v>2.8130450250753256</c:v>
                </c:pt>
                <c:pt idx="14">
                  <c:v>1.7705194979944276</c:v>
                </c:pt>
                <c:pt idx="15">
                  <c:v>3.7597006520814968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BB-4641-8C4C-39DE9BEEF5A8}"/>
            </c:ext>
          </c:extLst>
        </c:ser>
        <c:ser>
          <c:idx val="1"/>
          <c:order val="1"/>
          <c:tx>
            <c:strRef>
              <c:f>'c6-8'!$D$11</c:f>
              <c:strCache>
                <c:ptCount val="1"/>
                <c:pt idx="0">
                  <c:v>Állami bérjövedelem és transzfer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f>'c6-8'!$A$13:$A$28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'c6-8'!$D$13:$D$28</c:f>
              <c:numCache>
                <c:formatCode>0.0</c:formatCode>
                <c:ptCount val="16"/>
                <c:pt idx="0">
                  <c:v>1.3330886267400555</c:v>
                </c:pt>
                <c:pt idx="1">
                  <c:v>4.240871186066915</c:v>
                </c:pt>
                <c:pt idx="2">
                  <c:v>3.7134952719726693</c:v>
                </c:pt>
                <c:pt idx="3">
                  <c:v>0.89390380340194764</c:v>
                </c:pt>
                <c:pt idx="4">
                  <c:v>2.6307460005120302</c:v>
                </c:pt>
                <c:pt idx="5">
                  <c:v>2.1592167794588439</c:v>
                </c:pt>
                <c:pt idx="6">
                  <c:v>-0.13589704410632847</c:v>
                </c:pt>
                <c:pt idx="7">
                  <c:v>0.96603997450654833</c:v>
                </c:pt>
                <c:pt idx="8">
                  <c:v>-1.6800718309134295</c:v>
                </c:pt>
                <c:pt idx="9">
                  <c:v>-0.9560286861171009</c:v>
                </c:pt>
                <c:pt idx="10">
                  <c:v>-0.37703716069706078</c:v>
                </c:pt>
                <c:pt idx="11">
                  <c:v>-2.2009045251008548</c:v>
                </c:pt>
                <c:pt idx="12">
                  <c:v>0.43759795676063762</c:v>
                </c:pt>
                <c:pt idx="13">
                  <c:v>0.84144501347217604</c:v>
                </c:pt>
                <c:pt idx="14">
                  <c:v>0.60734381246833102</c:v>
                </c:pt>
                <c:pt idx="15">
                  <c:v>1.5460332717612622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BB-4641-8C4C-39DE9BEEF5A8}"/>
            </c:ext>
          </c:extLst>
        </c:ser>
        <c:ser>
          <c:idx val="2"/>
          <c:order val="2"/>
          <c:tx>
            <c:strRef>
              <c:f>'c6-8'!$E$11</c:f>
              <c:strCache>
                <c:ptCount val="1"/>
                <c:pt idx="0">
                  <c:v>Egyéb jövedelem</c:v>
                </c:pt>
              </c:strCache>
            </c:strRef>
          </c:tx>
          <c:spPr>
            <a:solidFill>
              <a:schemeClr val="bg2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numRef>
              <c:f>'c6-8'!$A$13:$A$28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'c6-8'!$E$13:$E$28</c:f>
              <c:numCache>
                <c:formatCode>0.0</c:formatCode>
                <c:ptCount val="16"/>
                <c:pt idx="0">
                  <c:v>2.3945024733064928</c:v>
                </c:pt>
                <c:pt idx="1">
                  <c:v>-2.2694934765913208</c:v>
                </c:pt>
                <c:pt idx="2">
                  <c:v>-0.4791882998122966</c:v>
                </c:pt>
                <c:pt idx="3">
                  <c:v>4.1395449915076075</c:v>
                </c:pt>
                <c:pt idx="4">
                  <c:v>-0.42175306389741224</c:v>
                </c:pt>
                <c:pt idx="5">
                  <c:v>-3.8620812035717997</c:v>
                </c:pt>
                <c:pt idx="6">
                  <c:v>-0.18622961397481919</c:v>
                </c:pt>
                <c:pt idx="7">
                  <c:v>-2.1479731693928015</c:v>
                </c:pt>
                <c:pt idx="8">
                  <c:v>-0.60213698799162996</c:v>
                </c:pt>
                <c:pt idx="9">
                  <c:v>-1.6843129336386722</c:v>
                </c:pt>
                <c:pt idx="10">
                  <c:v>6.2821994299108244E-2</c:v>
                </c:pt>
                <c:pt idx="11">
                  <c:v>-0.89098061589618394</c:v>
                </c:pt>
                <c:pt idx="12">
                  <c:v>1.4382230974527903</c:v>
                </c:pt>
                <c:pt idx="13">
                  <c:v>-0.69427618884478071</c:v>
                </c:pt>
                <c:pt idx="14">
                  <c:v>0.92619140041333603</c:v>
                </c:pt>
                <c:pt idx="15">
                  <c:v>-0.33325933012163311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BB-4641-8C4C-39DE9BEEF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70901040"/>
        <c:axId val="470900648"/>
      </c:barChart>
      <c:lineChart>
        <c:grouping val="stacked"/>
        <c:varyColors val="0"/>
        <c:ser>
          <c:idx val="3"/>
          <c:order val="3"/>
          <c:tx>
            <c:strRef>
              <c:f>'c6-8'!$F$11</c:f>
              <c:strCache>
                <c:ptCount val="1"/>
                <c:pt idx="0">
                  <c:v>Rendelkezésre álló jövedelem</c:v>
                </c:pt>
              </c:strCache>
            </c:strRef>
          </c:tx>
          <c:spPr>
            <a:ln>
              <a:solidFill>
                <a:srgbClr val="9C0000"/>
              </a:solidFill>
              <a:prstDash val="sysDash"/>
            </a:ln>
          </c:spPr>
          <c:marker>
            <c:symbol val="none"/>
          </c:marker>
          <c:cat>
            <c:numRef>
              <c:f>'c6-8'!$A$13:$A$28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'c6-8'!$F$13:$F$28</c:f>
              <c:numCache>
                <c:formatCode>0.0</c:formatCode>
                <c:ptCount val="16"/>
                <c:pt idx="0">
                  <c:v>4.9092903624737403</c:v>
                </c:pt>
                <c:pt idx="1">
                  <c:v>3.898238577269737</c:v>
                </c:pt>
                <c:pt idx="2">
                  <c:v>4.6399303351622621</c:v>
                </c:pt>
                <c:pt idx="3">
                  <c:v>5.5424576847960481</c:v>
                </c:pt>
                <c:pt idx="4">
                  <c:v>3.2087579190416875</c:v>
                </c:pt>
                <c:pt idx="5">
                  <c:v>-0.8096346538554684</c:v>
                </c:pt>
                <c:pt idx="6">
                  <c:v>-1.317596815856362</c:v>
                </c:pt>
                <c:pt idx="7">
                  <c:v>-1.1840744709776629</c:v>
                </c:pt>
                <c:pt idx="8">
                  <c:v>-3.3675101140410391</c:v>
                </c:pt>
                <c:pt idx="9">
                  <c:v>-2.000836539586075</c:v>
                </c:pt>
                <c:pt idx="10">
                  <c:v>1.1865411625981324</c:v>
                </c:pt>
                <c:pt idx="11">
                  <c:v>-4.2518015473828115</c:v>
                </c:pt>
                <c:pt idx="12">
                  <c:v>2.648535019910355</c:v>
                </c:pt>
                <c:pt idx="13">
                  <c:v>2.9600441777702997</c:v>
                </c:pt>
                <c:pt idx="14">
                  <c:v>3.304072002718982</c:v>
                </c:pt>
                <c:pt idx="15">
                  <c:v>4.9725240720662498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6BB-4641-8C4C-39DE9BEEF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901040"/>
        <c:axId val="470900648"/>
      </c:lineChart>
      <c:lineChart>
        <c:grouping val="stacked"/>
        <c:varyColors val="0"/>
        <c:ser>
          <c:idx val="4"/>
          <c:order val="4"/>
          <c:tx>
            <c:strRef>
              <c:f>'c6-8'!$G$11</c:f>
              <c:strCache>
                <c:ptCount val="1"/>
                <c:pt idx="0">
                  <c:v>Fogyasztás</c:v>
                </c:pt>
              </c:strCache>
            </c:strRef>
          </c:tx>
          <c:spPr>
            <a:ln w="28575">
              <a:solidFill>
                <a:schemeClr val="accent5"/>
              </a:solidFill>
              <a:prstDash val="solid"/>
            </a:ln>
          </c:spPr>
          <c:marker>
            <c:symbol val="none"/>
          </c:marker>
          <c:val>
            <c:numRef>
              <c:f>'c6-8'!$G$13:$G$28</c:f>
              <c:numCache>
                <c:formatCode>0.0</c:formatCode>
                <c:ptCount val="16"/>
                <c:pt idx="0">
                  <c:v>4.623365087355495</c:v>
                </c:pt>
                <c:pt idx="1">
                  <c:v>8.0505230939396029</c:v>
                </c:pt>
                <c:pt idx="2">
                  <c:v>8.3762036394025756</c:v>
                </c:pt>
                <c:pt idx="3">
                  <c:v>1.8294837619706499</c:v>
                </c:pt>
                <c:pt idx="4">
                  <c:v>2.8086240835641547</c:v>
                </c:pt>
                <c:pt idx="5">
                  <c:v>1.5921621337814003</c:v>
                </c:pt>
                <c:pt idx="6">
                  <c:v>0.93977008878567858</c:v>
                </c:pt>
                <c:pt idx="7">
                  <c:v>-1.0706217109860603</c:v>
                </c:pt>
                <c:pt idx="8">
                  <c:v>-6.881225242699756</c:v>
                </c:pt>
                <c:pt idx="9">
                  <c:v>-2.800224059186661</c:v>
                </c:pt>
                <c:pt idx="10">
                  <c:v>0.81098036101494131</c:v>
                </c:pt>
                <c:pt idx="11">
                  <c:v>-2.3019978048812675</c:v>
                </c:pt>
                <c:pt idx="12">
                  <c:v>0.23867343864849033</c:v>
                </c:pt>
                <c:pt idx="13">
                  <c:v>1.7708965899551288</c:v>
                </c:pt>
                <c:pt idx="14">
                  <c:v>3.1057183903048298</c:v>
                </c:pt>
                <c:pt idx="15">
                  <c:v>4.948207995336773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6BB-4641-8C4C-39DE9BEEF5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899080"/>
        <c:axId val="470898688"/>
      </c:lineChart>
      <c:dateAx>
        <c:axId val="470901040"/>
        <c:scaling>
          <c:orientation val="minMax"/>
          <c:min val="1"/>
        </c:scaling>
        <c:delete val="0"/>
        <c:axPos val="b"/>
        <c:numFmt formatCode="@" sourceLinked="0"/>
        <c:majorTickMark val="out"/>
        <c:minorTickMark val="none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0900648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470900648"/>
        <c:scaling>
          <c:orientation val="minMax"/>
          <c:max val="10"/>
          <c:min val="-8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0901040"/>
        <c:crosses val="autoZero"/>
        <c:crossBetween val="between"/>
        <c:majorUnit val="2"/>
      </c:valAx>
      <c:valAx>
        <c:axId val="470898688"/>
        <c:scaling>
          <c:orientation val="minMax"/>
          <c:max val="10"/>
          <c:min val="-8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0899080"/>
        <c:crosses val="max"/>
        <c:crossBetween val="between"/>
        <c:majorUnit val="2"/>
      </c:valAx>
      <c:catAx>
        <c:axId val="470899080"/>
        <c:scaling>
          <c:orientation val="minMax"/>
        </c:scaling>
        <c:delete val="1"/>
        <c:axPos val="b"/>
        <c:majorTickMark val="out"/>
        <c:minorTickMark val="none"/>
        <c:tickLblPos val="nextTo"/>
        <c:crossAx val="47089868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355257416118187"/>
          <c:w val="1"/>
          <c:h val="0.16447425838818119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5461334477954528E-2"/>
          <c:y val="7.9884982638889004E-2"/>
          <c:w val="0.84907733104410232"/>
          <c:h val="0.4923152795204238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'c6-8'!$C$12</c:f>
              <c:strCache>
                <c:ptCount val="1"/>
                <c:pt idx="0">
                  <c:v>Private sector wage bill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</c:spPr>
          <c:invertIfNegative val="0"/>
          <c:cat>
            <c:numRef>
              <c:f>'c6-8'!$A$13:$A$28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'c6-8'!$C$13:$C$28</c:f>
              <c:numCache>
                <c:formatCode>0.0</c:formatCode>
                <c:ptCount val="16"/>
                <c:pt idx="0">
                  <c:v>1.203923403464209</c:v>
                </c:pt>
                <c:pt idx="1">
                  <c:v>2.0644909696660174</c:v>
                </c:pt>
                <c:pt idx="2">
                  <c:v>1.5337109013601515</c:v>
                </c:pt>
                <c:pt idx="3">
                  <c:v>0.55443851601111416</c:v>
                </c:pt>
                <c:pt idx="4">
                  <c:v>1.1077243254619777</c:v>
                </c:pt>
                <c:pt idx="5">
                  <c:v>0.96204981033851844</c:v>
                </c:pt>
                <c:pt idx="6">
                  <c:v>-1.0224738552837562</c:v>
                </c:pt>
                <c:pt idx="7">
                  <c:v>2.2443531041924657E-2</c:v>
                </c:pt>
                <c:pt idx="8">
                  <c:v>-1.0849339648721008</c:v>
                </c:pt>
                <c:pt idx="9">
                  <c:v>0.6395635500039929</c:v>
                </c:pt>
                <c:pt idx="10">
                  <c:v>1.50072243513713</c:v>
                </c:pt>
                <c:pt idx="11">
                  <c:v>-1.1593365419516612</c:v>
                </c:pt>
                <c:pt idx="12">
                  <c:v>0.77255885432518145</c:v>
                </c:pt>
                <c:pt idx="13">
                  <c:v>2.8130450250753256</c:v>
                </c:pt>
                <c:pt idx="14">
                  <c:v>1.7705194979944276</c:v>
                </c:pt>
                <c:pt idx="15">
                  <c:v>3.7597006520814968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A9-493E-B1A1-DC472DAC8A68}"/>
            </c:ext>
          </c:extLst>
        </c:ser>
        <c:ser>
          <c:idx val="1"/>
          <c:order val="1"/>
          <c:tx>
            <c:strRef>
              <c:f>'c6-8'!$D$12</c:f>
              <c:strCache>
                <c:ptCount val="1"/>
                <c:pt idx="0">
                  <c:v>Governmental sector wage bill and transfers</c:v>
                </c:pt>
              </c:strCache>
            </c:strRef>
          </c:tx>
          <c:spPr>
            <a:solidFill>
              <a:schemeClr val="accent6"/>
            </a:solidFill>
          </c:spPr>
          <c:invertIfNegative val="0"/>
          <c:cat>
            <c:numRef>
              <c:f>'c6-8'!$A$13:$A$28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'c6-8'!$D$13:$D$28</c:f>
              <c:numCache>
                <c:formatCode>0.0</c:formatCode>
                <c:ptCount val="16"/>
                <c:pt idx="0">
                  <c:v>1.3330886267400555</c:v>
                </c:pt>
                <c:pt idx="1">
                  <c:v>4.240871186066915</c:v>
                </c:pt>
                <c:pt idx="2">
                  <c:v>3.7134952719726693</c:v>
                </c:pt>
                <c:pt idx="3">
                  <c:v>0.89390380340194764</c:v>
                </c:pt>
                <c:pt idx="4">
                  <c:v>2.6307460005120302</c:v>
                </c:pt>
                <c:pt idx="5">
                  <c:v>2.1592167794588439</c:v>
                </c:pt>
                <c:pt idx="6">
                  <c:v>-0.13589704410632847</c:v>
                </c:pt>
                <c:pt idx="7">
                  <c:v>0.96603997450654833</c:v>
                </c:pt>
                <c:pt idx="8">
                  <c:v>-1.6800718309134295</c:v>
                </c:pt>
                <c:pt idx="9">
                  <c:v>-0.9560286861171009</c:v>
                </c:pt>
                <c:pt idx="10">
                  <c:v>-0.37703716069706078</c:v>
                </c:pt>
                <c:pt idx="11">
                  <c:v>-2.2009045251008548</c:v>
                </c:pt>
                <c:pt idx="12">
                  <c:v>0.43759795676063762</c:v>
                </c:pt>
                <c:pt idx="13">
                  <c:v>0.84144501347217604</c:v>
                </c:pt>
                <c:pt idx="14">
                  <c:v>0.60734381246833102</c:v>
                </c:pt>
                <c:pt idx="15">
                  <c:v>1.5460332717612622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A9-493E-B1A1-DC472DAC8A68}"/>
            </c:ext>
          </c:extLst>
        </c:ser>
        <c:ser>
          <c:idx val="2"/>
          <c:order val="2"/>
          <c:tx>
            <c:strRef>
              <c:f>'c6-8'!$E$12</c:f>
              <c:strCache>
                <c:ptCount val="1"/>
                <c:pt idx="0">
                  <c:v>Other income</c:v>
                </c:pt>
              </c:strCache>
            </c:strRef>
          </c:tx>
          <c:spPr>
            <a:solidFill>
              <a:schemeClr val="bg2">
                <a:lumMod val="60000"/>
                <a:lumOff val="40000"/>
              </a:schemeClr>
            </a:solidFill>
            <a:ln>
              <a:noFill/>
            </a:ln>
          </c:spPr>
          <c:invertIfNegative val="0"/>
          <c:cat>
            <c:numRef>
              <c:f>'c6-8'!$A$13:$A$28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'c6-8'!$E$13:$E$28</c:f>
              <c:numCache>
                <c:formatCode>0.0</c:formatCode>
                <c:ptCount val="16"/>
                <c:pt idx="0">
                  <c:v>2.3945024733064928</c:v>
                </c:pt>
                <c:pt idx="1">
                  <c:v>-2.2694934765913208</c:v>
                </c:pt>
                <c:pt idx="2">
                  <c:v>-0.4791882998122966</c:v>
                </c:pt>
                <c:pt idx="3">
                  <c:v>4.1395449915076075</c:v>
                </c:pt>
                <c:pt idx="4">
                  <c:v>-0.42175306389741224</c:v>
                </c:pt>
                <c:pt idx="5">
                  <c:v>-3.8620812035717997</c:v>
                </c:pt>
                <c:pt idx="6">
                  <c:v>-0.18622961397481919</c:v>
                </c:pt>
                <c:pt idx="7">
                  <c:v>-2.1479731693928015</c:v>
                </c:pt>
                <c:pt idx="8">
                  <c:v>-0.60213698799162996</c:v>
                </c:pt>
                <c:pt idx="9">
                  <c:v>-1.6843129336386722</c:v>
                </c:pt>
                <c:pt idx="10">
                  <c:v>6.2821994299108244E-2</c:v>
                </c:pt>
                <c:pt idx="11">
                  <c:v>-0.89098061589618394</c:v>
                </c:pt>
                <c:pt idx="12">
                  <c:v>1.4382230974527903</c:v>
                </c:pt>
                <c:pt idx="13">
                  <c:v>-0.69427618884478071</c:v>
                </c:pt>
                <c:pt idx="14">
                  <c:v>0.92619140041333603</c:v>
                </c:pt>
                <c:pt idx="15">
                  <c:v>-0.33325933012163311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A9-493E-B1A1-DC472DAC8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70899472"/>
        <c:axId val="470893200"/>
      </c:barChart>
      <c:lineChart>
        <c:grouping val="stacked"/>
        <c:varyColors val="0"/>
        <c:ser>
          <c:idx val="3"/>
          <c:order val="3"/>
          <c:tx>
            <c:strRef>
              <c:f>'c6-8'!$F$12</c:f>
              <c:strCache>
                <c:ptCount val="1"/>
                <c:pt idx="0">
                  <c:v>Real disposable income</c:v>
                </c:pt>
              </c:strCache>
            </c:strRef>
          </c:tx>
          <c:spPr>
            <a:ln>
              <a:solidFill>
                <a:srgbClr val="9C0000"/>
              </a:solidFill>
              <a:prstDash val="sysDash"/>
            </a:ln>
          </c:spPr>
          <c:marker>
            <c:symbol val="none"/>
          </c:marker>
          <c:cat>
            <c:numRef>
              <c:f>'c6-8'!$A$13:$A$28</c:f>
              <c:numCache>
                <c:formatCode>General</c:formatCode>
                <c:ptCount val="16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</c:numCache>
            </c:numRef>
          </c:cat>
          <c:val>
            <c:numRef>
              <c:f>'c6-8'!$F$13:$F$28</c:f>
              <c:numCache>
                <c:formatCode>0.0</c:formatCode>
                <c:ptCount val="16"/>
                <c:pt idx="0">
                  <c:v>4.9092903624737403</c:v>
                </c:pt>
                <c:pt idx="1">
                  <c:v>3.898238577269737</c:v>
                </c:pt>
                <c:pt idx="2">
                  <c:v>4.6399303351622621</c:v>
                </c:pt>
                <c:pt idx="3">
                  <c:v>5.5424576847960481</c:v>
                </c:pt>
                <c:pt idx="4">
                  <c:v>3.2087579190416875</c:v>
                </c:pt>
                <c:pt idx="5">
                  <c:v>-0.8096346538554684</c:v>
                </c:pt>
                <c:pt idx="6">
                  <c:v>-1.317596815856362</c:v>
                </c:pt>
                <c:pt idx="7">
                  <c:v>-1.1840744709776629</c:v>
                </c:pt>
                <c:pt idx="8">
                  <c:v>-3.3675101140410391</c:v>
                </c:pt>
                <c:pt idx="9">
                  <c:v>-2.000836539586075</c:v>
                </c:pt>
                <c:pt idx="10">
                  <c:v>1.1865411625981324</c:v>
                </c:pt>
                <c:pt idx="11">
                  <c:v>-4.2518015473828115</c:v>
                </c:pt>
                <c:pt idx="12">
                  <c:v>2.648535019910355</c:v>
                </c:pt>
                <c:pt idx="13">
                  <c:v>2.9600441777702997</c:v>
                </c:pt>
                <c:pt idx="14">
                  <c:v>3.304072002718982</c:v>
                </c:pt>
                <c:pt idx="15">
                  <c:v>4.9725240720662498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A9-493E-B1A1-DC472DAC8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899472"/>
        <c:axId val="470893200"/>
      </c:lineChart>
      <c:lineChart>
        <c:grouping val="stacked"/>
        <c:varyColors val="0"/>
        <c:ser>
          <c:idx val="4"/>
          <c:order val="4"/>
          <c:tx>
            <c:strRef>
              <c:f>'c6-8'!$G$12</c:f>
              <c:strCache>
                <c:ptCount val="1"/>
                <c:pt idx="0">
                  <c:v>Consumption</c:v>
                </c:pt>
              </c:strCache>
            </c:strRef>
          </c:tx>
          <c:spPr>
            <a:ln w="28575">
              <a:solidFill>
                <a:schemeClr val="accent5"/>
              </a:solidFill>
              <a:prstDash val="solid"/>
            </a:ln>
          </c:spPr>
          <c:marker>
            <c:symbol val="none"/>
          </c:marker>
          <c:val>
            <c:numRef>
              <c:f>'c6-8'!$G$13:$G$28</c:f>
              <c:numCache>
                <c:formatCode>0.0</c:formatCode>
                <c:ptCount val="16"/>
                <c:pt idx="0">
                  <c:v>4.623365087355495</c:v>
                </c:pt>
                <c:pt idx="1">
                  <c:v>8.0505230939396029</c:v>
                </c:pt>
                <c:pt idx="2">
                  <c:v>8.3762036394025756</c:v>
                </c:pt>
                <c:pt idx="3">
                  <c:v>1.8294837619706499</c:v>
                </c:pt>
                <c:pt idx="4">
                  <c:v>2.8086240835641547</c:v>
                </c:pt>
                <c:pt idx="5">
                  <c:v>1.5921621337814003</c:v>
                </c:pt>
                <c:pt idx="6">
                  <c:v>0.93977008878567858</c:v>
                </c:pt>
                <c:pt idx="7">
                  <c:v>-1.0706217109860603</c:v>
                </c:pt>
                <c:pt idx="8">
                  <c:v>-6.881225242699756</c:v>
                </c:pt>
                <c:pt idx="9">
                  <c:v>-2.800224059186661</c:v>
                </c:pt>
                <c:pt idx="10">
                  <c:v>0.81098036101494131</c:v>
                </c:pt>
                <c:pt idx="11">
                  <c:v>-2.3019978048812675</c:v>
                </c:pt>
                <c:pt idx="12">
                  <c:v>0.23867343864849033</c:v>
                </c:pt>
                <c:pt idx="13">
                  <c:v>1.7708965899551288</c:v>
                </c:pt>
                <c:pt idx="14">
                  <c:v>3.1057183903048298</c:v>
                </c:pt>
                <c:pt idx="15">
                  <c:v>4.948207995336773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3A9-493E-B1A1-DC472DAC8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0897904"/>
        <c:axId val="470892808"/>
      </c:lineChart>
      <c:dateAx>
        <c:axId val="470899472"/>
        <c:scaling>
          <c:orientation val="minMax"/>
          <c:min val="1"/>
        </c:scaling>
        <c:delete val="0"/>
        <c:axPos val="b"/>
        <c:numFmt formatCode="@" sourceLinked="0"/>
        <c:majorTickMark val="out"/>
        <c:minorTickMark val="none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0893200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470893200"/>
        <c:scaling>
          <c:orientation val="minMax"/>
          <c:max val="10"/>
          <c:min val="-8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0899472"/>
        <c:crosses val="autoZero"/>
        <c:crossBetween val="between"/>
        <c:majorUnit val="2"/>
      </c:valAx>
      <c:valAx>
        <c:axId val="470892808"/>
        <c:scaling>
          <c:orientation val="minMax"/>
          <c:max val="10"/>
          <c:min val="-8"/>
        </c:scaling>
        <c:delete val="0"/>
        <c:axPos val="r"/>
        <c:numFmt formatCode="0" sourceLinked="0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0897904"/>
        <c:crosses val="max"/>
        <c:crossBetween val="between"/>
        <c:majorUnit val="2"/>
      </c:valAx>
      <c:catAx>
        <c:axId val="470897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089280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70716227519866171"/>
          <c:w val="1"/>
          <c:h val="0.29283772480133835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1465" l="0.70000000000000062" r="0.70000000000000062" t="0.75000000000001465" header="0.30000000000000032" footer="0.30000000000000032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824892964811401E-2"/>
          <c:y val="8.384333693718829E-2"/>
          <c:w val="0.89089732222025175"/>
          <c:h val="0.71502737767237468"/>
        </c:manualLayout>
      </c:layout>
      <c:lineChart>
        <c:grouping val="standard"/>
        <c:varyColors val="0"/>
        <c:ser>
          <c:idx val="0"/>
          <c:order val="0"/>
          <c:tx>
            <c:strRef>
              <c:f>'c6-9'!$B$11</c:f>
              <c:strCache>
                <c:ptCount val="1"/>
                <c:pt idx="0">
                  <c:v>EU-28 átlag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'c6-9'!$A$13:$A$28</c:f>
              <c:strCach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strCache>
            </c:strRef>
          </c:cat>
          <c:val>
            <c:numRef>
              <c:f>'c6-9'!$B$13:$B$28</c:f>
              <c:numCache>
                <c:formatCode>0.0</c:formatCode>
                <c:ptCount val="16"/>
                <c:pt idx="0">
                  <c:v>56.003432852609919</c:v>
                </c:pt>
                <c:pt idx="1">
                  <c:v>56.003432852609919</c:v>
                </c:pt>
                <c:pt idx="2">
                  <c:v>56.003432852609919</c:v>
                </c:pt>
                <c:pt idx="3">
                  <c:v>56.003432852609919</c:v>
                </c:pt>
                <c:pt idx="4">
                  <c:v>56.003432852609919</c:v>
                </c:pt>
                <c:pt idx="5">
                  <c:v>56.003432852609919</c:v>
                </c:pt>
                <c:pt idx="6">
                  <c:v>56.003432852609919</c:v>
                </c:pt>
                <c:pt idx="7">
                  <c:v>56.003432852609919</c:v>
                </c:pt>
                <c:pt idx="8">
                  <c:v>56.003432852609919</c:v>
                </c:pt>
                <c:pt idx="9">
                  <c:v>56.003432852609919</c:v>
                </c:pt>
                <c:pt idx="10">
                  <c:v>56.003432852609919</c:v>
                </c:pt>
                <c:pt idx="11">
                  <c:v>56.003432852609919</c:v>
                </c:pt>
                <c:pt idx="12">
                  <c:v>56.003432852609919</c:v>
                </c:pt>
                <c:pt idx="13">
                  <c:v>56.003432852609919</c:v>
                </c:pt>
                <c:pt idx="14">
                  <c:v>56.003432852609919</c:v>
                </c:pt>
                <c:pt idx="15">
                  <c:v>56.003432852609919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3D-4892-8397-7CB52CB45DFF}"/>
            </c:ext>
          </c:extLst>
        </c:ser>
        <c:ser>
          <c:idx val="3"/>
          <c:order val="1"/>
          <c:tx>
            <c:strRef>
              <c:f>'c6-9'!$C$11</c:f>
              <c:strCache>
                <c:ptCount val="1"/>
                <c:pt idx="0">
                  <c:v>Cseho.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'c6-9'!$A$13:$A$28</c:f>
              <c:strCach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strCache>
            </c:strRef>
          </c:cat>
          <c:val>
            <c:numRef>
              <c:f>'c6-9'!$C$13:$C$28</c:f>
              <c:numCache>
                <c:formatCode>0.0</c:formatCode>
                <c:ptCount val="16"/>
                <c:pt idx="0">
                  <c:v>49.696932325330678</c:v>
                </c:pt>
                <c:pt idx="1">
                  <c:v>49.714203287954881</c:v>
                </c:pt>
                <c:pt idx="2">
                  <c:v>52.042180634743943</c:v>
                </c:pt>
                <c:pt idx="3">
                  <c:v>52.925318741244965</c:v>
                </c:pt>
                <c:pt idx="4">
                  <c:v>52.667382214817259</c:v>
                </c:pt>
                <c:pt idx="5">
                  <c:v>52.079231338807972</c:v>
                </c:pt>
                <c:pt idx="6">
                  <c:v>51.332787671607235</c:v>
                </c:pt>
                <c:pt idx="7">
                  <c:v>50.627709237005369</c:v>
                </c:pt>
                <c:pt idx="8">
                  <c:v>51.542516404617047</c:v>
                </c:pt>
                <c:pt idx="9">
                  <c:v>51.218768057922212</c:v>
                </c:pt>
                <c:pt idx="10">
                  <c:v>51.995344953530754</c:v>
                </c:pt>
                <c:pt idx="11">
                  <c:v>52.644964310172369</c:v>
                </c:pt>
                <c:pt idx="12">
                  <c:v>53.122121604792817</c:v>
                </c:pt>
                <c:pt idx="13">
                  <c:v>52.400982663098247</c:v>
                </c:pt>
                <c:pt idx="14">
                  <c:v>50.66867429786425</c:v>
                </c:pt>
                <c:pt idx="15">
                  <c:v>50.050828289659755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3D-4892-8397-7CB52CB45DFF}"/>
            </c:ext>
          </c:extLst>
        </c:ser>
        <c:ser>
          <c:idx val="17"/>
          <c:order val="2"/>
          <c:tx>
            <c:strRef>
              <c:f>'c6-9'!$D$11</c:f>
              <c:strCache>
                <c:ptCount val="1"/>
                <c:pt idx="0">
                  <c:v>Magyaro.</c:v>
                </c:pt>
              </c:strCache>
            </c:strRef>
          </c:tx>
          <c:spPr>
            <a:ln w="28575" cap="rnd">
              <a:solidFill>
                <a:srgbClr val="9C0000"/>
              </a:solidFill>
              <a:round/>
            </a:ln>
            <a:effectLst/>
          </c:spPr>
          <c:marker>
            <c:symbol val="none"/>
          </c:marker>
          <c:cat>
            <c:strRef>
              <c:f>'c6-9'!$A$13:$A$28</c:f>
              <c:strCach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strCache>
            </c:strRef>
          </c:cat>
          <c:val>
            <c:numRef>
              <c:f>'c6-9'!$D$13:$D$28</c:f>
              <c:numCache>
                <c:formatCode>0.0</c:formatCode>
                <c:ptCount val="16"/>
                <c:pt idx="0">
                  <c:v>58.439020583872946</c:v>
                </c:pt>
                <c:pt idx="1">
                  <c:v>56.945724357141501</c:v>
                </c:pt>
                <c:pt idx="2">
                  <c:v>54.271529946366584</c:v>
                </c:pt>
                <c:pt idx="3">
                  <c:v>55.67213770812144</c:v>
                </c:pt>
                <c:pt idx="4">
                  <c:v>55.309723714389925</c:v>
                </c:pt>
                <c:pt idx="5">
                  <c:v>54.874914873412074</c:v>
                </c:pt>
                <c:pt idx="6">
                  <c:v>53.455367404888776</c:v>
                </c:pt>
                <c:pt idx="7">
                  <c:v>54.533488704735156</c:v>
                </c:pt>
                <c:pt idx="8">
                  <c:v>54.421131605056495</c:v>
                </c:pt>
                <c:pt idx="9">
                  <c:v>54.536989589979612</c:v>
                </c:pt>
                <c:pt idx="10">
                  <c:v>53.686499275702914</c:v>
                </c:pt>
                <c:pt idx="11">
                  <c:v>53.227573745502333</c:v>
                </c:pt>
                <c:pt idx="12">
                  <c:v>54.452317354825787</c:v>
                </c:pt>
                <c:pt idx="13">
                  <c:v>52.582947126889266</c:v>
                </c:pt>
                <c:pt idx="14">
                  <c:v>51.452258206965716</c:v>
                </c:pt>
                <c:pt idx="15">
                  <c:v>52.684989811732528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3D-4892-8397-7CB52CB45DFF}"/>
            </c:ext>
          </c:extLst>
        </c:ser>
        <c:ser>
          <c:idx val="21"/>
          <c:order val="3"/>
          <c:tx>
            <c:strRef>
              <c:f>'c6-9'!$E$11</c:f>
              <c:strCache>
                <c:ptCount val="1"/>
                <c:pt idx="0">
                  <c:v>Lengyelo.</c:v>
                </c:pt>
              </c:strCache>
            </c:strRef>
          </c:tx>
          <c:spPr>
            <a:ln w="28575" cap="rnd">
              <a:solidFill>
                <a:schemeClr val="bg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'c6-9'!$A$13:$A$28</c:f>
              <c:strCach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strCache>
            </c:strRef>
          </c:cat>
          <c:val>
            <c:numRef>
              <c:f>'c6-9'!$E$13:$E$28</c:f>
              <c:numCache>
                <c:formatCode>0.0</c:formatCode>
                <c:ptCount val="16"/>
                <c:pt idx="0">
                  <c:v>60.469846599117595</c:v>
                </c:pt>
                <c:pt idx="1">
                  <c:v>61.974547408186865</c:v>
                </c:pt>
                <c:pt idx="2">
                  <c:v>59.570962680536418</c:v>
                </c:pt>
                <c:pt idx="3">
                  <c:v>57.242746253193985</c:v>
                </c:pt>
                <c:pt idx="4">
                  <c:v>51.796463429790229</c:v>
                </c:pt>
                <c:pt idx="5">
                  <c:v>50.93115458278811</c:v>
                </c:pt>
                <c:pt idx="6">
                  <c:v>49.646110731672586</c:v>
                </c:pt>
                <c:pt idx="7">
                  <c:v>49.169986265590815</c:v>
                </c:pt>
                <c:pt idx="8">
                  <c:v>51.782581563784845</c:v>
                </c:pt>
                <c:pt idx="9">
                  <c:v>48.711435749893248</c:v>
                </c:pt>
                <c:pt idx="10">
                  <c:v>50.127040108829988</c:v>
                </c:pt>
                <c:pt idx="11">
                  <c:v>49.254405276035165</c:v>
                </c:pt>
                <c:pt idx="12">
                  <c:v>49.147463718961127</c:v>
                </c:pt>
                <c:pt idx="13">
                  <c:v>49.120663885578963</c:v>
                </c:pt>
                <c:pt idx="14">
                  <c:v>49.478274150999411</c:v>
                </c:pt>
                <c:pt idx="15">
                  <c:v>49.371932151039289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C3D-4892-8397-7CB52CB45DFF}"/>
            </c:ext>
          </c:extLst>
        </c:ser>
        <c:ser>
          <c:idx val="25"/>
          <c:order val="4"/>
          <c:tx>
            <c:strRef>
              <c:f>'c6-9'!$F$11</c:f>
              <c:strCache>
                <c:ptCount val="1"/>
                <c:pt idx="0">
                  <c:v>Szlovákia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'c6-9'!$A$13:$A$28</c:f>
              <c:strCach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strCache>
            </c:strRef>
          </c:cat>
          <c:val>
            <c:numRef>
              <c:f>'c6-9'!$F$13:$F$28</c:f>
              <c:numCache>
                <c:formatCode>0.0</c:formatCode>
                <c:ptCount val="16"/>
                <c:pt idx="0">
                  <c:v>49.545422533212388</c:v>
                </c:pt>
                <c:pt idx="1">
                  <c:v>47.831170286217848</c:v>
                </c:pt>
                <c:pt idx="2">
                  <c:v>47.975537127745255</c:v>
                </c:pt>
                <c:pt idx="3">
                  <c:v>47.363211107038062</c:v>
                </c:pt>
                <c:pt idx="4">
                  <c:v>46.156762087575466</c:v>
                </c:pt>
                <c:pt idx="5">
                  <c:v>46.644046523181004</c:v>
                </c:pt>
                <c:pt idx="6">
                  <c:v>45.301191771828428</c:v>
                </c:pt>
                <c:pt idx="7">
                  <c:v>45.685781272354937</c:v>
                </c:pt>
                <c:pt idx="8">
                  <c:v>45.268272104786639</c:v>
                </c:pt>
                <c:pt idx="9">
                  <c:v>48.923242392267817</c:v>
                </c:pt>
                <c:pt idx="10">
                  <c:v>47.523632623933445</c:v>
                </c:pt>
                <c:pt idx="11">
                  <c:v>47.718626714095244</c:v>
                </c:pt>
                <c:pt idx="12">
                  <c:v>46.983833459967364</c:v>
                </c:pt>
                <c:pt idx="13">
                  <c:v>46.787553260541713</c:v>
                </c:pt>
                <c:pt idx="14">
                  <c:v>46.85017282352986</c:v>
                </c:pt>
                <c:pt idx="15">
                  <c:v>47.655872948704442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C3D-4892-8397-7CB52CB45D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0893984"/>
        <c:axId val="470893592"/>
        <c:extLst/>
      </c:lineChart>
      <c:catAx>
        <c:axId val="470893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0893592"/>
        <c:crosses val="autoZero"/>
        <c:auto val="1"/>
        <c:lblAlgn val="ctr"/>
        <c:lblOffset val="100"/>
        <c:noMultiLvlLbl val="0"/>
      </c:catAx>
      <c:valAx>
        <c:axId val="470893592"/>
        <c:scaling>
          <c:orientation val="minMax"/>
          <c:max val="64"/>
          <c:min val="44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%</a:t>
                </a:r>
              </a:p>
            </c:rich>
          </c:tx>
          <c:layout>
            <c:manualLayout>
              <c:xMode val="edge"/>
              <c:yMode val="edge"/>
              <c:x val="0.10922605325158971"/>
              <c:y val="4.049454190353294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0893984"/>
        <c:crosses val="autoZero"/>
        <c:crossBetween val="between"/>
        <c:majorUnit val="4"/>
      </c:valAx>
      <c:spPr>
        <a:noFill/>
        <a:ln w="25400"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"/>
          <c:y val="0.91542426673176858"/>
          <c:w val="1"/>
          <c:h val="8.45757332682314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ysClr val="windowText" lastClr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477060269044667E-2"/>
          <c:y val="9.2701844941233916E-2"/>
          <c:w val="0.8812451549160184"/>
          <c:h val="0.67516409165416946"/>
        </c:manualLayout>
      </c:layout>
      <c:lineChart>
        <c:grouping val="standard"/>
        <c:varyColors val="0"/>
        <c:ser>
          <c:idx val="0"/>
          <c:order val="0"/>
          <c:tx>
            <c:strRef>
              <c:f>'c6-9'!$B$12</c:f>
              <c:strCache>
                <c:ptCount val="1"/>
                <c:pt idx="0">
                  <c:v>EU-28 average</c:v>
                </c:pt>
              </c:strCache>
            </c:strRef>
          </c:tx>
          <c:spPr>
            <a:ln w="28575" cap="rnd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strRef>
              <c:f>'c6-9'!$A$13:$A$28</c:f>
              <c:strCach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strCache>
            </c:strRef>
          </c:cat>
          <c:val>
            <c:numRef>
              <c:f>'c6-9'!$B$13:$B$28</c:f>
              <c:numCache>
                <c:formatCode>0.0</c:formatCode>
                <c:ptCount val="16"/>
                <c:pt idx="0">
                  <c:v>56.003432852609919</c:v>
                </c:pt>
                <c:pt idx="1">
                  <c:v>56.003432852609919</c:v>
                </c:pt>
                <c:pt idx="2">
                  <c:v>56.003432852609919</c:v>
                </c:pt>
                <c:pt idx="3">
                  <c:v>56.003432852609919</c:v>
                </c:pt>
                <c:pt idx="4">
                  <c:v>56.003432852609919</c:v>
                </c:pt>
                <c:pt idx="5">
                  <c:v>56.003432852609919</c:v>
                </c:pt>
                <c:pt idx="6">
                  <c:v>56.003432852609919</c:v>
                </c:pt>
                <c:pt idx="7">
                  <c:v>56.003432852609919</c:v>
                </c:pt>
                <c:pt idx="8">
                  <c:v>56.003432852609919</c:v>
                </c:pt>
                <c:pt idx="9">
                  <c:v>56.003432852609919</c:v>
                </c:pt>
                <c:pt idx="10">
                  <c:v>56.003432852609919</c:v>
                </c:pt>
                <c:pt idx="11">
                  <c:v>56.003432852609919</c:v>
                </c:pt>
                <c:pt idx="12">
                  <c:v>56.003432852609919</c:v>
                </c:pt>
                <c:pt idx="13">
                  <c:v>56.003432852609919</c:v>
                </c:pt>
                <c:pt idx="14">
                  <c:v>56.003432852609919</c:v>
                </c:pt>
                <c:pt idx="15">
                  <c:v>56.003432852609919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F6-4AAD-ADE1-5BFB1994B8F8}"/>
            </c:ext>
          </c:extLst>
        </c:ser>
        <c:ser>
          <c:idx val="3"/>
          <c:order val="1"/>
          <c:tx>
            <c:strRef>
              <c:f>'c6-9'!$C$12</c:f>
              <c:strCache>
                <c:ptCount val="1"/>
                <c:pt idx="0">
                  <c:v>Czech Rep.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'c6-9'!$A$13:$A$28</c:f>
              <c:strCach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strCache>
            </c:strRef>
          </c:cat>
          <c:val>
            <c:numRef>
              <c:f>'c6-9'!$C$13:$C$28</c:f>
              <c:numCache>
                <c:formatCode>0.0</c:formatCode>
                <c:ptCount val="16"/>
                <c:pt idx="0">
                  <c:v>49.696932325330678</c:v>
                </c:pt>
                <c:pt idx="1">
                  <c:v>49.714203287954881</c:v>
                </c:pt>
                <c:pt idx="2">
                  <c:v>52.042180634743943</c:v>
                </c:pt>
                <c:pt idx="3">
                  <c:v>52.925318741244965</c:v>
                </c:pt>
                <c:pt idx="4">
                  <c:v>52.667382214817259</c:v>
                </c:pt>
                <c:pt idx="5">
                  <c:v>52.079231338807972</c:v>
                </c:pt>
                <c:pt idx="6">
                  <c:v>51.332787671607235</c:v>
                </c:pt>
                <c:pt idx="7">
                  <c:v>50.627709237005369</c:v>
                </c:pt>
                <c:pt idx="8">
                  <c:v>51.542516404617047</c:v>
                </c:pt>
                <c:pt idx="9">
                  <c:v>51.218768057922212</c:v>
                </c:pt>
                <c:pt idx="10">
                  <c:v>51.995344953530754</c:v>
                </c:pt>
                <c:pt idx="11">
                  <c:v>52.644964310172369</c:v>
                </c:pt>
                <c:pt idx="12">
                  <c:v>53.122121604792817</c:v>
                </c:pt>
                <c:pt idx="13">
                  <c:v>52.400982663098247</c:v>
                </c:pt>
                <c:pt idx="14">
                  <c:v>50.66867429786425</c:v>
                </c:pt>
                <c:pt idx="15">
                  <c:v>50.050828289659755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F6-4AAD-ADE1-5BFB1994B8F8}"/>
            </c:ext>
          </c:extLst>
        </c:ser>
        <c:ser>
          <c:idx val="17"/>
          <c:order val="2"/>
          <c:tx>
            <c:strRef>
              <c:f>'c6-9'!$D$12</c:f>
              <c:strCache>
                <c:ptCount val="1"/>
                <c:pt idx="0">
                  <c:v>Hungary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'c6-9'!$A$13:$A$28</c:f>
              <c:strCach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strCache>
            </c:strRef>
          </c:cat>
          <c:val>
            <c:numRef>
              <c:f>'c6-9'!$D$13:$D$28</c:f>
              <c:numCache>
                <c:formatCode>0.0</c:formatCode>
                <c:ptCount val="16"/>
                <c:pt idx="0">
                  <c:v>58.439020583872946</c:v>
                </c:pt>
                <c:pt idx="1">
                  <c:v>56.945724357141501</c:v>
                </c:pt>
                <c:pt idx="2">
                  <c:v>54.271529946366584</c:v>
                </c:pt>
                <c:pt idx="3">
                  <c:v>55.67213770812144</c:v>
                </c:pt>
                <c:pt idx="4">
                  <c:v>55.309723714389925</c:v>
                </c:pt>
                <c:pt idx="5">
                  <c:v>54.874914873412074</c:v>
                </c:pt>
                <c:pt idx="6">
                  <c:v>53.455367404888776</c:v>
                </c:pt>
                <c:pt idx="7">
                  <c:v>54.533488704735156</c:v>
                </c:pt>
                <c:pt idx="8">
                  <c:v>54.421131605056495</c:v>
                </c:pt>
                <c:pt idx="9">
                  <c:v>54.536989589979612</c:v>
                </c:pt>
                <c:pt idx="10">
                  <c:v>53.686499275702914</c:v>
                </c:pt>
                <c:pt idx="11">
                  <c:v>53.227573745502333</c:v>
                </c:pt>
                <c:pt idx="12">
                  <c:v>54.452317354825787</c:v>
                </c:pt>
                <c:pt idx="13">
                  <c:v>52.582947126889266</c:v>
                </c:pt>
                <c:pt idx="14">
                  <c:v>51.452258206965716</c:v>
                </c:pt>
                <c:pt idx="15">
                  <c:v>52.684989811732528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F6-4AAD-ADE1-5BFB1994B8F8}"/>
            </c:ext>
          </c:extLst>
        </c:ser>
        <c:ser>
          <c:idx val="21"/>
          <c:order val="3"/>
          <c:tx>
            <c:strRef>
              <c:f>'c6-9'!$E$12</c:f>
              <c:strCache>
                <c:ptCount val="1"/>
                <c:pt idx="0">
                  <c:v>Poland</c:v>
                </c:pt>
              </c:strCache>
            </c:strRef>
          </c:tx>
          <c:spPr>
            <a:ln w="28575" cap="rnd">
              <a:solidFill>
                <a:schemeClr val="bg2"/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'c6-9'!$A$13:$A$28</c:f>
              <c:strCach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strCache>
            </c:strRef>
          </c:cat>
          <c:val>
            <c:numRef>
              <c:f>'c6-9'!$E$13:$E$28</c:f>
              <c:numCache>
                <c:formatCode>0.0</c:formatCode>
                <c:ptCount val="16"/>
                <c:pt idx="0">
                  <c:v>60.469846599117595</c:v>
                </c:pt>
                <c:pt idx="1">
                  <c:v>61.974547408186865</c:v>
                </c:pt>
                <c:pt idx="2">
                  <c:v>59.570962680536418</c:v>
                </c:pt>
                <c:pt idx="3">
                  <c:v>57.242746253193985</c:v>
                </c:pt>
                <c:pt idx="4">
                  <c:v>51.796463429790229</c:v>
                </c:pt>
                <c:pt idx="5">
                  <c:v>50.93115458278811</c:v>
                </c:pt>
                <c:pt idx="6">
                  <c:v>49.646110731672586</c:v>
                </c:pt>
                <c:pt idx="7">
                  <c:v>49.169986265590815</c:v>
                </c:pt>
                <c:pt idx="8">
                  <c:v>51.782581563784845</c:v>
                </c:pt>
                <c:pt idx="9">
                  <c:v>48.711435749893248</c:v>
                </c:pt>
                <c:pt idx="10">
                  <c:v>50.127040108829988</c:v>
                </c:pt>
                <c:pt idx="11">
                  <c:v>49.254405276035165</c:v>
                </c:pt>
                <c:pt idx="12">
                  <c:v>49.147463718961127</c:v>
                </c:pt>
                <c:pt idx="13">
                  <c:v>49.120663885578963</c:v>
                </c:pt>
                <c:pt idx="14">
                  <c:v>49.478274150999411</c:v>
                </c:pt>
                <c:pt idx="15">
                  <c:v>49.371932151039289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F6-4AAD-ADE1-5BFB1994B8F8}"/>
            </c:ext>
          </c:extLst>
        </c:ser>
        <c:ser>
          <c:idx val="25"/>
          <c:order val="4"/>
          <c:tx>
            <c:strRef>
              <c:f>'c6-9'!$F$12</c:f>
              <c:strCache>
                <c:ptCount val="1"/>
                <c:pt idx="0">
                  <c:v>Slovakia</c:v>
                </c:pt>
              </c:strCache>
            </c:strRef>
          </c:tx>
          <c:spPr>
            <a:ln w="28575" cap="rnd">
              <a:solidFill>
                <a:schemeClr val="accent6">
                  <a:lumMod val="50000"/>
                </a:schemeClr>
              </a:solidFill>
              <a:prstDash val="sysDash"/>
              <a:round/>
            </a:ln>
            <a:effectLst/>
          </c:spPr>
          <c:marker>
            <c:symbol val="none"/>
          </c:marker>
          <c:cat>
            <c:strRef>
              <c:f>'c6-9'!$A$13:$A$28</c:f>
              <c:strCache>
                <c:ptCount val="16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</c:strCache>
            </c:strRef>
          </c:cat>
          <c:val>
            <c:numRef>
              <c:f>'c6-9'!$F$13:$F$28</c:f>
              <c:numCache>
                <c:formatCode>0.0</c:formatCode>
                <c:ptCount val="16"/>
                <c:pt idx="0">
                  <c:v>49.545422533212388</c:v>
                </c:pt>
                <c:pt idx="1">
                  <c:v>47.831170286217848</c:v>
                </c:pt>
                <c:pt idx="2">
                  <c:v>47.975537127745255</c:v>
                </c:pt>
                <c:pt idx="3">
                  <c:v>47.363211107038062</c:v>
                </c:pt>
                <c:pt idx="4">
                  <c:v>46.156762087575466</c:v>
                </c:pt>
                <c:pt idx="5">
                  <c:v>46.644046523181004</c:v>
                </c:pt>
                <c:pt idx="6">
                  <c:v>45.301191771828428</c:v>
                </c:pt>
                <c:pt idx="7">
                  <c:v>45.685781272354937</c:v>
                </c:pt>
                <c:pt idx="8">
                  <c:v>45.268272104786639</c:v>
                </c:pt>
                <c:pt idx="9">
                  <c:v>48.923242392267817</c:v>
                </c:pt>
                <c:pt idx="10">
                  <c:v>47.523632623933445</c:v>
                </c:pt>
                <c:pt idx="11">
                  <c:v>47.718626714095244</c:v>
                </c:pt>
                <c:pt idx="12">
                  <c:v>46.983833459967364</c:v>
                </c:pt>
                <c:pt idx="13">
                  <c:v>46.787553260541713</c:v>
                </c:pt>
                <c:pt idx="14">
                  <c:v>46.85017282352986</c:v>
                </c:pt>
                <c:pt idx="15">
                  <c:v>47.655872948704442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7F6-4AAD-ADE1-5BFB1994B8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0892024"/>
        <c:axId val="470894376"/>
        <c:extLst/>
      </c:lineChart>
      <c:catAx>
        <c:axId val="4708920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0894376"/>
        <c:crosses val="autoZero"/>
        <c:auto val="1"/>
        <c:lblAlgn val="ctr"/>
        <c:lblOffset val="100"/>
        <c:noMultiLvlLbl val="0"/>
      </c:catAx>
      <c:valAx>
        <c:axId val="470894376"/>
        <c:scaling>
          <c:orientation val="minMax"/>
          <c:max val="64"/>
          <c:min val="44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5.131313131313131E-2"/>
              <c:y val="1.7337152777777753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0892024"/>
        <c:crosses val="autoZero"/>
        <c:crossBetween val="between"/>
        <c:majorUnit val="4"/>
      </c:valAx>
      <c:spPr>
        <a:noFill/>
        <a:ln w="25400"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2.169621212121213E-2"/>
          <c:y val="0.89327799672165453"/>
          <c:w val="0.96302146464646476"/>
          <c:h val="0.106722003278345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ysClr val="windowText" lastClr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5085978835979"/>
          <c:y val="4.6908954562497857E-2"/>
          <c:w val="0.81813161375661381"/>
          <c:h val="0.69965017361111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'c6-10'!$B$11</c:f>
              <c:strCache>
                <c:ptCount val="1"/>
                <c:pt idx="0">
                  <c:v>Válság előtt (2003-2008)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trendline>
            <c:trendlineType val="linear"/>
            <c:dispRSqr val="0"/>
            <c:dispEq val="0"/>
          </c:trendline>
          <c:trendline>
            <c:spPr>
              <a:ln w="31750">
                <a:solidFill>
                  <a:srgbClr val="002060"/>
                </a:solidFill>
              </a:ln>
            </c:spPr>
            <c:trendlineType val="linear"/>
            <c:dispRSqr val="0"/>
            <c:dispEq val="0"/>
          </c:trendline>
          <c:trendline>
            <c:spPr>
              <a:ln>
                <a:solidFill>
                  <a:schemeClr val="accent6">
                    <a:lumMod val="50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'c6-10'!$B$13:$B$84</c:f>
              <c:numCache>
                <c:formatCode>0.0</c:formatCode>
                <c:ptCount val="72"/>
                <c:pt idx="0">
                  <c:v>8.6791814546132002</c:v>
                </c:pt>
                <c:pt idx="1">
                  <c:v>8.6535786200306433</c:v>
                </c:pt>
                <c:pt idx="2">
                  <c:v>5.9093578753653446</c:v>
                </c:pt>
                <c:pt idx="3">
                  <c:v>8.2481416213421568</c:v>
                </c:pt>
                <c:pt idx="4">
                  <c:v>8.1888158870191177</c:v>
                </c:pt>
                <c:pt idx="5">
                  <c:v>8.0659872361831901</c:v>
                </c:pt>
                <c:pt idx="6">
                  <c:v>8.128324995133454</c:v>
                </c:pt>
                <c:pt idx="7">
                  <c:v>8.0115669016533388</c:v>
                </c:pt>
                <c:pt idx="8">
                  <c:v>8.8749601235284672</c:v>
                </c:pt>
                <c:pt idx="9">
                  <c:v>8.953570218231576</c:v>
                </c:pt>
                <c:pt idx="10">
                  <c:v>8.783120586621763</c:v>
                </c:pt>
                <c:pt idx="11">
                  <c:v>8.577073643155785</c:v>
                </c:pt>
                <c:pt idx="12">
                  <c:v>9.6412645722824095</c:v>
                </c:pt>
                <c:pt idx="13">
                  <c:v>9.84356445579499</c:v>
                </c:pt>
                <c:pt idx="15">
                  <c:v>9.77106672266099</c:v>
                </c:pt>
                <c:pt idx="16">
                  <c:v>8.2201088449082675</c:v>
                </c:pt>
                <c:pt idx="17">
                  <c:v>9.954804253069355</c:v>
                </c:pt>
                <c:pt idx="18">
                  <c:v>8.770484558058584</c:v>
                </c:pt>
                <c:pt idx="19">
                  <c:v>9.7682221000655858</c:v>
                </c:pt>
                <c:pt idx="20">
                  <c:v>8.6341906125363863</c:v>
                </c:pt>
                <c:pt idx="21">
                  <c:v>7.6821959810284426</c:v>
                </c:pt>
                <c:pt idx="22">
                  <c:v>9.3157581799247424</c:v>
                </c:pt>
                <c:pt idx="23">
                  <c:v>9.5683963548084563</c:v>
                </c:pt>
                <c:pt idx="24">
                  <c:v>7.4649462905999542</c:v>
                </c:pt>
                <c:pt idx="25">
                  <c:v>7.0976324152800743</c:v>
                </c:pt>
                <c:pt idx="26">
                  <c:v>6.1489878063606227</c:v>
                </c:pt>
                <c:pt idx="27">
                  <c:v>6.9230999461290139</c:v>
                </c:pt>
                <c:pt idx="28">
                  <c:v>9.3518632965050585</c:v>
                </c:pt>
                <c:pt idx="29">
                  <c:v>7.6817876448949818</c:v>
                </c:pt>
                <c:pt idx="30">
                  <c:v>6.9942937146414863</c:v>
                </c:pt>
                <c:pt idx="31">
                  <c:v>7.3328275768834317</c:v>
                </c:pt>
                <c:pt idx="32">
                  <c:v>7.5720708367086758</c:v>
                </c:pt>
                <c:pt idx="33">
                  <c:v>7.0777159575017947</c:v>
                </c:pt>
                <c:pt idx="34">
                  <c:v>7.2067405639845816</c:v>
                </c:pt>
                <c:pt idx="35">
                  <c:v>5.3483055800783461</c:v>
                </c:pt>
                <c:pt idx="36">
                  <c:v>7.2110064558465297</c:v>
                </c:pt>
                <c:pt idx="37">
                  <c:v>7.5220907479958754</c:v>
                </c:pt>
                <c:pt idx="38">
                  <c:v>7.6623107666966774</c:v>
                </c:pt>
                <c:pt idx="39">
                  <c:v>6.390011230379983</c:v>
                </c:pt>
                <c:pt idx="40">
                  <c:v>5.8015220034314297</c:v>
                </c:pt>
                <c:pt idx="41">
                  <c:v>6.2241838655490369</c:v>
                </c:pt>
                <c:pt idx="42">
                  <c:v>8.3265972328819373</c:v>
                </c:pt>
                <c:pt idx="43">
                  <c:v>8.6272020483530554</c:v>
                </c:pt>
                <c:pt idx="44">
                  <c:v>8.0513570571447417</c:v>
                </c:pt>
                <c:pt idx="45">
                  <c:v>9.4789041011525512</c:v>
                </c:pt>
                <c:pt idx="46">
                  <c:v>8.4478879681533243</c:v>
                </c:pt>
                <c:pt idx="47">
                  <c:v>9.5315229191693049</c:v>
                </c:pt>
                <c:pt idx="48">
                  <c:v>9.4060940620636018</c:v>
                </c:pt>
                <c:pt idx="49">
                  <c:v>9.8529634341089292</c:v>
                </c:pt>
                <c:pt idx="50">
                  <c:v>9.2343520160799102</c:v>
                </c:pt>
                <c:pt idx="51">
                  <c:v>10.512485059741138</c:v>
                </c:pt>
                <c:pt idx="52">
                  <c:v>10.087273817001872</c:v>
                </c:pt>
                <c:pt idx="53">
                  <c:v>10.182813057346607</c:v>
                </c:pt>
                <c:pt idx="54">
                  <c:v>9.21913499293359</c:v>
                </c:pt>
                <c:pt idx="55">
                  <c:v>8.5361664678219142</c:v>
                </c:pt>
                <c:pt idx="56">
                  <c:v>8.1603757104589931</c:v>
                </c:pt>
                <c:pt idx="57">
                  <c:v>8.8485718734850849</c:v>
                </c:pt>
                <c:pt idx="58">
                  <c:v>8.6088732530800911</c:v>
                </c:pt>
                <c:pt idx="59">
                  <c:v>8.6296373329330009</c:v>
                </c:pt>
                <c:pt idx="60">
                  <c:v>8.9969376000293693</c:v>
                </c:pt>
                <c:pt idx="61">
                  <c:v>8.8949008884141136</c:v>
                </c:pt>
                <c:pt idx="62">
                  <c:v>8.2477835449709147</c:v>
                </c:pt>
                <c:pt idx="63">
                  <c:v>8.9176749106868272</c:v>
                </c:pt>
                <c:pt idx="64">
                  <c:v>8.1002079550197266</c:v>
                </c:pt>
                <c:pt idx="65">
                  <c:v>7.9959202180873774</c:v>
                </c:pt>
                <c:pt idx="66">
                  <c:v>7.9433617074016922</c:v>
                </c:pt>
                <c:pt idx="67">
                  <c:v>7.256539897403087</c:v>
                </c:pt>
                <c:pt idx="68">
                  <c:v>8.2362895037917383</c:v>
                </c:pt>
                <c:pt idx="69">
                  <c:v>7.2370067855100757</c:v>
                </c:pt>
                <c:pt idx="70">
                  <c:v>6.8646097168938383</c:v>
                </c:pt>
                <c:pt idx="71">
                  <c:v>7.2612282191595057</c:v>
                </c:pt>
              </c:numCache>
            </c:numRef>
          </c:xVal>
          <c:yVal>
            <c:numRef>
              <c:f>'c6-10'!$C$13:$C$84</c:f>
              <c:numCache>
                <c:formatCode>0.0</c:formatCode>
                <c:ptCount val="72"/>
                <c:pt idx="0">
                  <c:v>4.4236614532074299</c:v>
                </c:pt>
                <c:pt idx="1">
                  <c:v>4.0125256457397001</c:v>
                </c:pt>
                <c:pt idx="2">
                  <c:v>3.8854459452815462</c:v>
                </c:pt>
                <c:pt idx="3">
                  <c:v>3.6781130858815487</c:v>
                </c:pt>
                <c:pt idx="4">
                  <c:v>3.4707047852134281</c:v>
                </c:pt>
                <c:pt idx="5">
                  <c:v>3.7317848008981684</c:v>
                </c:pt>
                <c:pt idx="6">
                  <c:v>3.6330083604998293</c:v>
                </c:pt>
                <c:pt idx="7">
                  <c:v>3.7478534477353804</c:v>
                </c:pt>
                <c:pt idx="8">
                  <c:v>3.6661469203872485</c:v>
                </c:pt>
                <c:pt idx="9">
                  <c:v>3.878038751771868</c:v>
                </c:pt>
                <c:pt idx="10">
                  <c:v>4.1166393050140471</c:v>
                </c:pt>
                <c:pt idx="11">
                  <c:v>4.1756195474962112</c:v>
                </c:pt>
                <c:pt idx="12">
                  <c:v>4.1976442199914459</c:v>
                </c:pt>
                <c:pt idx="13">
                  <c:v>4.0993952834344327</c:v>
                </c:pt>
                <c:pt idx="15">
                  <c:v>4.0285151753876249</c:v>
                </c:pt>
                <c:pt idx="16">
                  <c:v>4.3878656361503232</c:v>
                </c:pt>
                <c:pt idx="17">
                  <c:v>4.1413293239474456</c:v>
                </c:pt>
                <c:pt idx="18">
                  <c:v>3.9664420409546892</c:v>
                </c:pt>
                <c:pt idx="19">
                  <c:v>3.9500131274074306</c:v>
                </c:pt>
                <c:pt idx="20">
                  <c:v>3.978735096694578</c:v>
                </c:pt>
                <c:pt idx="21">
                  <c:v>3.6775805505894255</c:v>
                </c:pt>
                <c:pt idx="22">
                  <c:v>3.3875530479637206</c:v>
                </c:pt>
                <c:pt idx="23">
                  <c:v>3.1717895916689258</c:v>
                </c:pt>
                <c:pt idx="24">
                  <c:v>3.0714839621871874</c:v>
                </c:pt>
                <c:pt idx="25">
                  <c:v>2.7938663123132415</c:v>
                </c:pt>
                <c:pt idx="26">
                  <c:v>2.7187822367059908</c:v>
                </c:pt>
                <c:pt idx="27">
                  <c:v>2.5804103009982953</c:v>
                </c:pt>
                <c:pt idx="28">
                  <c:v>2.1157791393978016</c:v>
                </c:pt>
                <c:pt idx="29">
                  <c:v>1.839810154230932</c:v>
                </c:pt>
                <c:pt idx="30">
                  <c:v>1.6037859523303979</c:v>
                </c:pt>
                <c:pt idx="31">
                  <c:v>1.6554290283845319</c:v>
                </c:pt>
                <c:pt idx="32">
                  <c:v>1.4571579155182803</c:v>
                </c:pt>
                <c:pt idx="33">
                  <c:v>1.3664751764622451</c:v>
                </c:pt>
                <c:pt idx="34">
                  <c:v>1.3765478207757269</c:v>
                </c:pt>
                <c:pt idx="35">
                  <c:v>1.2690345878512375</c:v>
                </c:pt>
                <c:pt idx="36">
                  <c:v>1.040491052632305</c:v>
                </c:pt>
                <c:pt idx="37">
                  <c:v>1.0010254146489928</c:v>
                </c:pt>
                <c:pt idx="38">
                  <c:v>1.0292811878324528</c:v>
                </c:pt>
                <c:pt idx="39">
                  <c:v>0.96967256868354923</c:v>
                </c:pt>
                <c:pt idx="40">
                  <c:v>1.2613651452374484</c:v>
                </c:pt>
                <c:pt idx="41">
                  <c:v>1.5175557149705128</c:v>
                </c:pt>
                <c:pt idx="42">
                  <c:v>2.0894223923594808</c:v>
                </c:pt>
                <c:pt idx="43">
                  <c:v>2.633210355022797</c:v>
                </c:pt>
                <c:pt idx="44">
                  <c:v>3.171868860721986</c:v>
                </c:pt>
                <c:pt idx="45">
                  <c:v>3.5985740347616257</c:v>
                </c:pt>
                <c:pt idx="46">
                  <c:v>3.7172702072230948</c:v>
                </c:pt>
                <c:pt idx="47">
                  <c:v>4.036383129625932</c:v>
                </c:pt>
                <c:pt idx="48">
                  <c:v>4.1897089382400736</c:v>
                </c:pt>
                <c:pt idx="49">
                  <c:v>4.5030792222887897</c:v>
                </c:pt>
                <c:pt idx="50">
                  <c:v>4.8336792942467781</c:v>
                </c:pt>
                <c:pt idx="51">
                  <c:v>4.7848261504380929</c:v>
                </c:pt>
                <c:pt idx="52">
                  <c:v>4.5797307336633821</c:v>
                </c:pt>
                <c:pt idx="53">
                  <c:v>4.6506987288349961</c:v>
                </c:pt>
                <c:pt idx="54">
                  <c:v>4.3544724403188866</c:v>
                </c:pt>
                <c:pt idx="55">
                  <c:v>4.1218938521538462</c:v>
                </c:pt>
                <c:pt idx="56">
                  <c:v>4.1736218638207561</c:v>
                </c:pt>
                <c:pt idx="57">
                  <c:v>4.1792502568962107</c:v>
                </c:pt>
                <c:pt idx="58">
                  <c:v>4.3281017043085939</c:v>
                </c:pt>
                <c:pt idx="59">
                  <c:v>4.5320984509423141</c:v>
                </c:pt>
                <c:pt idx="60">
                  <c:v>4.8539762117038521</c:v>
                </c:pt>
                <c:pt idx="61">
                  <c:v>4.9144943963108574</c:v>
                </c:pt>
                <c:pt idx="62">
                  <c:v>4.9275542302947599</c:v>
                </c:pt>
                <c:pt idx="63">
                  <c:v>5.3014602840012941</c:v>
                </c:pt>
                <c:pt idx="64">
                  <c:v>5.5556100725613362</c:v>
                </c:pt>
                <c:pt idx="65">
                  <c:v>5.5250015111311939</c:v>
                </c:pt>
                <c:pt idx="66">
                  <c:v>5.6430916147371306</c:v>
                </c:pt>
                <c:pt idx="67">
                  <c:v>5.4521967666700419</c:v>
                </c:pt>
                <c:pt idx="68">
                  <c:v>4.8235190267347718</c:v>
                </c:pt>
                <c:pt idx="69">
                  <c:v>4.4355382703342485</c:v>
                </c:pt>
                <c:pt idx="70">
                  <c:v>3.9756779073936883</c:v>
                </c:pt>
                <c:pt idx="71">
                  <c:v>3.6549570313306958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C8A-4684-BF30-91405FE417CF}"/>
            </c:ext>
          </c:extLst>
        </c:ser>
        <c:ser>
          <c:idx val="1"/>
          <c:order val="1"/>
          <c:tx>
            <c:strRef>
              <c:f>'c6-10'!$D$11</c:f>
              <c:strCache>
                <c:ptCount val="1"/>
                <c:pt idx="0">
                  <c:v>Válság után (2009-2016. június)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bg2"/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trendline>
            <c:trendlineType val="linear"/>
            <c:dispRSqr val="0"/>
            <c:dispEq val="0"/>
          </c:trendline>
          <c:trendline>
            <c:spPr>
              <a:ln w="28575">
                <a:solidFill>
                  <a:schemeClr val="bg2"/>
                </a:solidFill>
              </a:ln>
            </c:spPr>
            <c:trendlineType val="linear"/>
            <c:dispRSqr val="0"/>
            <c:dispEq val="0"/>
          </c:trendline>
          <c:trendline>
            <c:spPr>
              <a:ln>
                <a:solidFill>
                  <a:schemeClr val="bg2">
                    <a:lumMod val="50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'c6-10'!$D$85:$D$174</c:f>
              <c:numCache>
                <c:formatCode>0.0</c:formatCode>
                <c:ptCount val="90"/>
                <c:pt idx="0">
                  <c:v>5.4240163069264895</c:v>
                </c:pt>
                <c:pt idx="1">
                  <c:v>4.9534298779083059</c:v>
                </c:pt>
                <c:pt idx="2">
                  <c:v>5.7983591501163261</c:v>
                </c:pt>
                <c:pt idx="3">
                  <c:v>5.0225341910558257</c:v>
                </c:pt>
                <c:pt idx="4">
                  <c:v>5.2357597508847533</c:v>
                </c:pt>
                <c:pt idx="5">
                  <c:v>5.6048620787238974</c:v>
                </c:pt>
                <c:pt idx="6">
                  <c:v>1.3364077888423367</c:v>
                </c:pt>
                <c:pt idx="7">
                  <c:v>0.55032451795662496</c:v>
                </c:pt>
                <c:pt idx="8">
                  <c:v>0.6833980052080193</c:v>
                </c:pt>
                <c:pt idx="9">
                  <c:v>0.18929300221131484</c:v>
                </c:pt>
                <c:pt idx="10">
                  <c:v>0.8046514162377747</c:v>
                </c:pt>
                <c:pt idx="11">
                  <c:v>1.3487987967607751E-2</c:v>
                </c:pt>
                <c:pt idx="12">
                  <c:v>0.40473866989574958</c:v>
                </c:pt>
                <c:pt idx="13">
                  <c:v>0.39456941972777315</c:v>
                </c:pt>
                <c:pt idx="14">
                  <c:v>0.86832364148150987</c:v>
                </c:pt>
                <c:pt idx="15">
                  <c:v>5.6838466311717184E-3</c:v>
                </c:pt>
                <c:pt idx="16">
                  <c:v>-1.1000116096080319</c:v>
                </c:pt>
                <c:pt idx="17">
                  <c:v>-0.74817837571220025</c:v>
                </c:pt>
                <c:pt idx="18">
                  <c:v>2.8985922077594779</c:v>
                </c:pt>
                <c:pt idx="19">
                  <c:v>3.6460926946907648</c:v>
                </c:pt>
                <c:pt idx="20">
                  <c:v>3.6653288825249035</c:v>
                </c:pt>
                <c:pt idx="21">
                  <c:v>2.957345682906535</c:v>
                </c:pt>
                <c:pt idx="22">
                  <c:v>3.1658826257354775</c:v>
                </c:pt>
                <c:pt idx="23">
                  <c:v>3.765142203272049</c:v>
                </c:pt>
                <c:pt idx="24">
                  <c:v>3.6012928457071212</c:v>
                </c:pt>
                <c:pt idx="25">
                  <c:v>3.3573943739013288</c:v>
                </c:pt>
                <c:pt idx="26">
                  <c:v>4.2631752799602225</c:v>
                </c:pt>
                <c:pt idx="27">
                  <c:v>4.1368965635589774</c:v>
                </c:pt>
                <c:pt idx="28">
                  <c:v>5.6780130309313392</c:v>
                </c:pt>
                <c:pt idx="29">
                  <c:v>4.6451903298934809</c:v>
                </c:pt>
                <c:pt idx="30">
                  <c:v>4.0122629360465965</c:v>
                </c:pt>
                <c:pt idx="31">
                  <c:v>5.467025003071484</c:v>
                </c:pt>
                <c:pt idx="32">
                  <c:v>4.2558311764590684</c:v>
                </c:pt>
                <c:pt idx="33">
                  <c:v>4.818924178593619</c:v>
                </c:pt>
                <c:pt idx="34">
                  <c:v>5.1671151212793802</c:v>
                </c:pt>
                <c:pt idx="35">
                  <c:v>4.7124991426049263</c:v>
                </c:pt>
                <c:pt idx="36">
                  <c:v>7.0349763935023475</c:v>
                </c:pt>
                <c:pt idx="37">
                  <c:v>7.7062747279382364</c:v>
                </c:pt>
                <c:pt idx="38">
                  <c:v>4.8575577164479142</c:v>
                </c:pt>
                <c:pt idx="39">
                  <c:v>5.0484620728640266</c:v>
                </c:pt>
                <c:pt idx="40">
                  <c:v>6.0627554343633818</c:v>
                </c:pt>
                <c:pt idx="41">
                  <c:v>5.5321673053139904</c:v>
                </c:pt>
                <c:pt idx="42">
                  <c:v>6.3855328724444149</c:v>
                </c:pt>
                <c:pt idx="43">
                  <c:v>5.011811693851314</c:v>
                </c:pt>
                <c:pt idx="44">
                  <c:v>5.1074362622778722</c:v>
                </c:pt>
                <c:pt idx="45">
                  <c:v>5.7422546895356419</c:v>
                </c:pt>
                <c:pt idx="46">
                  <c:v>4.6296236152133901</c:v>
                </c:pt>
                <c:pt idx="47">
                  <c:v>7.5600921952582638</c:v>
                </c:pt>
                <c:pt idx="48">
                  <c:v>3.2838010212508095</c:v>
                </c:pt>
                <c:pt idx="49">
                  <c:v>1.9705101504076765</c:v>
                </c:pt>
                <c:pt idx="50">
                  <c:v>3.2305394682675654</c:v>
                </c:pt>
                <c:pt idx="51">
                  <c:v>4.6723034599562112</c:v>
                </c:pt>
                <c:pt idx="52">
                  <c:v>3.279374954233802</c:v>
                </c:pt>
                <c:pt idx="53">
                  <c:v>3.3005920594304285</c:v>
                </c:pt>
                <c:pt idx="54">
                  <c:v>4.202054018752392</c:v>
                </c:pt>
                <c:pt idx="55">
                  <c:v>3.8424790334007639</c:v>
                </c:pt>
                <c:pt idx="56">
                  <c:v>4.0641453879307647</c:v>
                </c:pt>
                <c:pt idx="57">
                  <c:v>4.6760634930687104</c:v>
                </c:pt>
                <c:pt idx="58">
                  <c:v>5.1266042464151269</c:v>
                </c:pt>
                <c:pt idx="59">
                  <c:v>1.0928239033151357</c:v>
                </c:pt>
                <c:pt idx="60">
                  <c:v>3.9714550091641314</c:v>
                </c:pt>
                <c:pt idx="61">
                  <c:v>4.8386831104564152</c:v>
                </c:pt>
                <c:pt idx="62">
                  <c:v>4.5594904970591301</c:v>
                </c:pt>
                <c:pt idx="63">
                  <c:v>3.6540035702769842</c:v>
                </c:pt>
                <c:pt idx="64">
                  <c:v>3.9394411676560708</c:v>
                </c:pt>
                <c:pt idx="65">
                  <c:v>3.9529497259675423</c:v>
                </c:pt>
                <c:pt idx="66">
                  <c:v>3.5339841339360589</c:v>
                </c:pt>
                <c:pt idx="67">
                  <c:v>3.3734016988655782</c:v>
                </c:pt>
                <c:pt idx="68">
                  <c:v>4.1426596356388075</c:v>
                </c:pt>
                <c:pt idx="69">
                  <c:v>3.1635777547566164</c:v>
                </c:pt>
                <c:pt idx="70">
                  <c:v>2.3165573313714134</c:v>
                </c:pt>
                <c:pt idx="71">
                  <c:v>4.6911008696138339</c:v>
                </c:pt>
                <c:pt idx="72">
                  <c:v>3.2607703127844729</c:v>
                </c:pt>
                <c:pt idx="73">
                  <c:v>3.3728050395792195</c:v>
                </c:pt>
                <c:pt idx="74">
                  <c:v>3.7373598361187419</c:v>
                </c:pt>
                <c:pt idx="75">
                  <c:v>3.8857739047225834</c:v>
                </c:pt>
                <c:pt idx="76">
                  <c:v>3.043972813051397</c:v>
                </c:pt>
                <c:pt idx="77">
                  <c:v>4.672919541867941</c:v>
                </c:pt>
                <c:pt idx="78">
                  <c:v>4.055242064614518</c:v>
                </c:pt>
                <c:pt idx="79">
                  <c:v>3.9951150526595001</c:v>
                </c:pt>
                <c:pt idx="80">
                  <c:v>4.308049422558625</c:v>
                </c:pt>
                <c:pt idx="81">
                  <c:v>4.0962013459314903</c:v>
                </c:pt>
                <c:pt idx="82">
                  <c:v>5.2662511470569484</c:v>
                </c:pt>
                <c:pt idx="83">
                  <c:v>4.2474662333755759</c:v>
                </c:pt>
                <c:pt idx="84">
                  <c:v>4.642623700911102</c:v>
                </c:pt>
                <c:pt idx="85">
                  <c:v>5.0908862844261762</c:v>
                </c:pt>
                <c:pt idx="86">
                  <c:v>5.1639954900607421</c:v>
                </c:pt>
                <c:pt idx="87">
                  <c:v>4.7147495485783395</c:v>
                </c:pt>
                <c:pt idx="88">
                  <c:v>5.4204025611080056</c:v>
                </c:pt>
                <c:pt idx="89">
                  <c:v>4.6531571354856567</c:v>
                </c:pt>
              </c:numCache>
            </c:numRef>
          </c:xVal>
          <c:yVal>
            <c:numRef>
              <c:f>'c6-10'!$E$85:$E$174</c:f>
              <c:numCache>
                <c:formatCode>0.0</c:formatCode>
                <c:ptCount val="90"/>
                <c:pt idx="0">
                  <c:v>3.2357191258027882</c:v>
                </c:pt>
                <c:pt idx="1">
                  <c:v>3.0878309059388442</c:v>
                </c:pt>
                <c:pt idx="2">
                  <c:v>2.9226428638188082</c:v>
                </c:pt>
                <c:pt idx="3">
                  <c:v>2.9247531573404899</c:v>
                </c:pt>
                <c:pt idx="4">
                  <c:v>2.9421246642052523</c:v>
                </c:pt>
                <c:pt idx="5">
                  <c:v>3.0287212744394481</c:v>
                </c:pt>
                <c:pt idx="6">
                  <c:v>2.9460062647330005</c:v>
                </c:pt>
                <c:pt idx="7">
                  <c:v>2.8301283881508823</c:v>
                </c:pt>
                <c:pt idx="8">
                  <c:v>2.8463033714881192</c:v>
                </c:pt>
                <c:pt idx="9">
                  <c:v>2.6205638502632951</c:v>
                </c:pt>
                <c:pt idx="10">
                  <c:v>2.6536254773196646</c:v>
                </c:pt>
                <c:pt idx="11">
                  <c:v>2.5066579856100759</c:v>
                </c:pt>
                <c:pt idx="12">
                  <c:v>2.5268848844320502</c:v>
                </c:pt>
                <c:pt idx="13">
                  <c:v>2.1762344218173553</c:v>
                </c:pt>
                <c:pt idx="14">
                  <c:v>2.0208465767938151</c:v>
                </c:pt>
                <c:pt idx="15">
                  <c:v>1.6347716761440125</c:v>
                </c:pt>
                <c:pt idx="16">
                  <c:v>1.1821133639973169</c:v>
                </c:pt>
                <c:pt idx="17">
                  <c:v>0.72497782999798233</c:v>
                </c:pt>
                <c:pt idx="18">
                  <c:v>0.56716164963386007</c:v>
                </c:pt>
                <c:pt idx="19">
                  <c:v>0.75855061753034647</c:v>
                </c:pt>
                <c:pt idx="20">
                  <c:v>0.83587247036678036</c:v>
                </c:pt>
                <c:pt idx="21">
                  <c:v>1.216360102525897</c:v>
                </c:pt>
                <c:pt idx="22">
                  <c:v>1.3530005186817249</c:v>
                </c:pt>
                <c:pt idx="23">
                  <c:v>1.4999044866376181</c:v>
                </c:pt>
                <c:pt idx="24">
                  <c:v>1.3086087756557703</c:v>
                </c:pt>
                <c:pt idx="25">
                  <c:v>1.5671438309658612</c:v>
                </c:pt>
                <c:pt idx="26">
                  <c:v>2.2380003019004704</c:v>
                </c:pt>
                <c:pt idx="27">
                  <c:v>2.4050079980215457</c:v>
                </c:pt>
                <c:pt idx="28">
                  <c:v>2.5999168640696837</c:v>
                </c:pt>
                <c:pt idx="29">
                  <c:v>2.9210131350022124</c:v>
                </c:pt>
                <c:pt idx="30">
                  <c:v>3.0937434434336097</c:v>
                </c:pt>
                <c:pt idx="31">
                  <c:v>2.9847210561041493</c:v>
                </c:pt>
                <c:pt idx="32">
                  <c:v>2.8780433494328861</c:v>
                </c:pt>
                <c:pt idx="33">
                  <c:v>2.7703036502943519</c:v>
                </c:pt>
                <c:pt idx="34">
                  <c:v>2.7547427816577255</c:v>
                </c:pt>
                <c:pt idx="35">
                  <c:v>2.6650751855336523</c:v>
                </c:pt>
                <c:pt idx="36">
                  <c:v>2.9610439706621321</c:v>
                </c:pt>
                <c:pt idx="37">
                  <c:v>3.1761824468277382</c:v>
                </c:pt>
                <c:pt idx="38">
                  <c:v>2.6095852079041748</c:v>
                </c:pt>
                <c:pt idx="39">
                  <c:v>2.5684378478725733</c:v>
                </c:pt>
                <c:pt idx="40">
                  <c:v>2.3233968326068464</c:v>
                </c:pt>
                <c:pt idx="41">
                  <c:v>2.4716764953168564</c:v>
                </c:pt>
                <c:pt idx="42">
                  <c:v>2.4421758931732143</c:v>
                </c:pt>
                <c:pt idx="43">
                  <c:v>2.3964639784087751</c:v>
                </c:pt>
                <c:pt idx="44">
                  <c:v>2.3840908259312101</c:v>
                </c:pt>
                <c:pt idx="45">
                  <c:v>2.1767220628716046</c:v>
                </c:pt>
                <c:pt idx="46">
                  <c:v>2.3845467251108374</c:v>
                </c:pt>
                <c:pt idx="47">
                  <c:v>2.4878153291391101</c:v>
                </c:pt>
                <c:pt idx="48">
                  <c:v>1.9064686284899039</c:v>
                </c:pt>
                <c:pt idx="49">
                  <c:v>1.7528181061974095</c:v>
                </c:pt>
                <c:pt idx="50">
                  <c:v>1.6847675807402993</c:v>
                </c:pt>
                <c:pt idx="51">
                  <c:v>1.6524573036227537</c:v>
                </c:pt>
                <c:pt idx="52">
                  <c:v>1.6795303252652474</c:v>
                </c:pt>
                <c:pt idx="53">
                  <c:v>1.4499035675298728</c:v>
                </c:pt>
                <c:pt idx="54">
                  <c:v>1.4474612327302054</c:v>
                </c:pt>
                <c:pt idx="55">
                  <c:v>1.5276853441450413</c:v>
                </c:pt>
                <c:pt idx="56">
                  <c:v>1.5123731514850647</c:v>
                </c:pt>
                <c:pt idx="57">
                  <c:v>1.3057105399155944</c:v>
                </c:pt>
                <c:pt idx="58">
                  <c:v>1.2400687924635605</c:v>
                </c:pt>
                <c:pt idx="59">
                  <c:v>1.1082129349543095</c:v>
                </c:pt>
                <c:pt idx="60">
                  <c:v>1.5702581315272539</c:v>
                </c:pt>
                <c:pt idx="61">
                  <c:v>1.5746938985115548</c:v>
                </c:pt>
                <c:pt idx="62">
                  <c:v>1.4885031360490473</c:v>
                </c:pt>
                <c:pt idx="63">
                  <c:v>1.2092392564800178</c:v>
                </c:pt>
                <c:pt idx="64">
                  <c:v>1.3824866804778964</c:v>
                </c:pt>
                <c:pt idx="65">
                  <c:v>1.4179909535670987</c:v>
                </c:pt>
                <c:pt idx="66">
                  <c:v>1.4184787513555221</c:v>
                </c:pt>
                <c:pt idx="67">
                  <c:v>1.457049371831971</c:v>
                </c:pt>
                <c:pt idx="68">
                  <c:v>1.1626847378165053</c:v>
                </c:pt>
                <c:pt idx="69">
                  <c:v>1.3722519749043443</c:v>
                </c:pt>
                <c:pt idx="70">
                  <c:v>1.223161366849439</c:v>
                </c:pt>
                <c:pt idx="71">
                  <c:v>1.1256649933868914</c:v>
                </c:pt>
                <c:pt idx="72">
                  <c:v>1.0086821445410123</c:v>
                </c:pt>
                <c:pt idx="73">
                  <c:v>1.0846590521015713</c:v>
                </c:pt>
                <c:pt idx="74">
                  <c:v>1.0314918549658927</c:v>
                </c:pt>
                <c:pt idx="75">
                  <c:v>1.1785366558085002</c:v>
                </c:pt>
                <c:pt idx="76">
                  <c:v>1.2072424428040591</c:v>
                </c:pt>
                <c:pt idx="77">
                  <c:v>1.1474647458227878</c:v>
                </c:pt>
                <c:pt idx="78">
                  <c:v>1.105665113555915</c:v>
                </c:pt>
                <c:pt idx="79">
                  <c:v>1.0018456586590219</c:v>
                </c:pt>
                <c:pt idx="80">
                  <c:v>1.1018070537120792</c:v>
                </c:pt>
                <c:pt idx="81">
                  <c:v>1.3167595473630769</c:v>
                </c:pt>
                <c:pt idx="82">
                  <c:v>1.213965641631745</c:v>
                </c:pt>
                <c:pt idx="83">
                  <c:v>1.2493462848633499</c:v>
                </c:pt>
                <c:pt idx="84">
                  <c:v>1.3210665766956851</c:v>
                </c:pt>
                <c:pt idx="85">
                  <c:v>1.1703250543470602</c:v>
                </c:pt>
                <c:pt idx="86">
                  <c:v>1.0407924511353741</c:v>
                </c:pt>
                <c:pt idx="87">
                  <c:v>1.3</c:v>
                </c:pt>
                <c:pt idx="88">
                  <c:v>1.1000000000000001</c:v>
                </c:pt>
                <c:pt idx="89">
                  <c:v>1.1156765597115452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C8A-4684-BF30-91405FE417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0895160"/>
        <c:axId val="470892416"/>
      </c:scatterChart>
      <c:valAx>
        <c:axId val="470895160"/>
        <c:scaling>
          <c:orientation val="minMax"/>
          <c:max val="12"/>
          <c:min val="-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Teljes bérköltség változása (%)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387575716963529"/>
              <c:y val="0.8258140887783942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0892416"/>
        <c:crossesAt val="0"/>
        <c:crossBetween val="midCat"/>
        <c:majorUnit val="2"/>
      </c:valAx>
      <c:valAx>
        <c:axId val="470892416"/>
        <c:scaling>
          <c:orientation val="minMax"/>
          <c:max val="6"/>
          <c:min val="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Indirekt  adószűrt maginfláció (%)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9859638953832449E-2"/>
              <c:y val="0.1255151750939151"/>
            </c:manualLayout>
          </c:layout>
          <c:overlay val="0"/>
        </c:title>
        <c:numFmt formatCode="0" sourceLinked="0"/>
        <c:majorTickMark val="out"/>
        <c:minorTickMark val="none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0895160"/>
        <c:crossesAt val="-2"/>
        <c:crossBetween val="midCat"/>
        <c:majorUnit val="1"/>
      </c:valAx>
      <c:spPr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"/>
          <c:y val="0.93249782986111107"/>
          <c:w val="1"/>
          <c:h val="6.26248082626035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566" l="0.70000000000000062" r="0.70000000000000062" t="0.75000000000000566" header="0.30000000000000032" footer="0.30000000000000032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75085978835979"/>
          <c:y val="4.6908954562497857E-2"/>
          <c:w val="0.81813161375661381"/>
          <c:h val="0.69965017361111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'c6-10'!$B$12</c:f>
              <c:strCache>
                <c:ptCount val="1"/>
                <c:pt idx="0">
                  <c:v>Before crisis (2003-2008)</c:v>
                </c:pt>
              </c:strCache>
            </c:strRef>
          </c:tx>
          <c:spPr>
            <a:ln w="28575">
              <a:noFill/>
            </a:ln>
          </c:spPr>
          <c:marker>
            <c:spPr>
              <a:solidFill>
                <a:schemeClr val="accent6"/>
              </a:solidFill>
              <a:ln>
                <a:solidFill>
                  <a:schemeClr val="accent6">
                    <a:lumMod val="50000"/>
                  </a:schemeClr>
                </a:solidFill>
              </a:ln>
            </c:spPr>
          </c:marker>
          <c:trendline>
            <c:trendlineType val="linear"/>
            <c:dispRSqr val="0"/>
            <c:dispEq val="0"/>
          </c:trendline>
          <c:trendline>
            <c:spPr>
              <a:ln w="31750">
                <a:solidFill>
                  <a:srgbClr val="002060"/>
                </a:solidFill>
              </a:ln>
            </c:spPr>
            <c:trendlineType val="linear"/>
            <c:dispRSqr val="0"/>
            <c:dispEq val="0"/>
          </c:trendline>
          <c:trendline>
            <c:spPr>
              <a:ln>
                <a:solidFill>
                  <a:schemeClr val="accent6">
                    <a:lumMod val="50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'c6-10'!$B$13:$B$84</c:f>
              <c:numCache>
                <c:formatCode>0.0</c:formatCode>
                <c:ptCount val="72"/>
                <c:pt idx="0">
                  <c:v>8.6791814546132002</c:v>
                </c:pt>
                <c:pt idx="1">
                  <c:v>8.6535786200306433</c:v>
                </c:pt>
                <c:pt idx="2">
                  <c:v>5.9093578753653446</c:v>
                </c:pt>
                <c:pt idx="3">
                  <c:v>8.2481416213421568</c:v>
                </c:pt>
                <c:pt idx="4">
                  <c:v>8.1888158870191177</c:v>
                </c:pt>
                <c:pt idx="5">
                  <c:v>8.0659872361831901</c:v>
                </c:pt>
                <c:pt idx="6">
                  <c:v>8.128324995133454</c:v>
                </c:pt>
                <c:pt idx="7">
                  <c:v>8.0115669016533388</c:v>
                </c:pt>
                <c:pt idx="8">
                  <c:v>8.8749601235284672</c:v>
                </c:pt>
                <c:pt idx="9">
                  <c:v>8.953570218231576</c:v>
                </c:pt>
                <c:pt idx="10">
                  <c:v>8.783120586621763</c:v>
                </c:pt>
                <c:pt idx="11">
                  <c:v>8.577073643155785</c:v>
                </c:pt>
                <c:pt idx="12">
                  <c:v>9.6412645722824095</c:v>
                </c:pt>
                <c:pt idx="13">
                  <c:v>9.84356445579499</c:v>
                </c:pt>
                <c:pt idx="15">
                  <c:v>9.77106672266099</c:v>
                </c:pt>
                <c:pt idx="16">
                  <c:v>8.2201088449082675</c:v>
                </c:pt>
                <c:pt idx="17">
                  <c:v>9.954804253069355</c:v>
                </c:pt>
                <c:pt idx="18">
                  <c:v>8.770484558058584</c:v>
                </c:pt>
                <c:pt idx="19">
                  <c:v>9.7682221000655858</c:v>
                </c:pt>
                <c:pt idx="20">
                  <c:v>8.6341906125363863</c:v>
                </c:pt>
                <c:pt idx="21">
                  <c:v>7.6821959810284426</c:v>
                </c:pt>
                <c:pt idx="22">
                  <c:v>9.3157581799247424</c:v>
                </c:pt>
                <c:pt idx="23">
                  <c:v>9.5683963548084563</c:v>
                </c:pt>
                <c:pt idx="24">
                  <c:v>7.4649462905999542</c:v>
                </c:pt>
                <c:pt idx="25">
                  <c:v>7.0976324152800743</c:v>
                </c:pt>
                <c:pt idx="26">
                  <c:v>6.1489878063606227</c:v>
                </c:pt>
                <c:pt idx="27">
                  <c:v>6.9230999461290139</c:v>
                </c:pt>
                <c:pt idx="28">
                  <c:v>9.3518632965050585</c:v>
                </c:pt>
                <c:pt idx="29">
                  <c:v>7.6817876448949818</c:v>
                </c:pt>
                <c:pt idx="30">
                  <c:v>6.9942937146414863</c:v>
                </c:pt>
                <c:pt idx="31">
                  <c:v>7.3328275768834317</c:v>
                </c:pt>
                <c:pt idx="32">
                  <c:v>7.5720708367086758</c:v>
                </c:pt>
                <c:pt idx="33">
                  <c:v>7.0777159575017947</c:v>
                </c:pt>
                <c:pt idx="34">
                  <c:v>7.2067405639845816</c:v>
                </c:pt>
                <c:pt idx="35">
                  <c:v>5.3483055800783461</c:v>
                </c:pt>
                <c:pt idx="36">
                  <c:v>7.2110064558465297</c:v>
                </c:pt>
                <c:pt idx="37">
                  <c:v>7.5220907479958754</c:v>
                </c:pt>
                <c:pt idx="38">
                  <c:v>7.6623107666966774</c:v>
                </c:pt>
                <c:pt idx="39">
                  <c:v>6.390011230379983</c:v>
                </c:pt>
                <c:pt idx="40">
                  <c:v>5.8015220034314297</c:v>
                </c:pt>
                <c:pt idx="41">
                  <c:v>6.2241838655490369</c:v>
                </c:pt>
                <c:pt idx="42">
                  <c:v>8.3265972328819373</c:v>
                </c:pt>
                <c:pt idx="43">
                  <c:v>8.6272020483530554</c:v>
                </c:pt>
                <c:pt idx="44">
                  <c:v>8.0513570571447417</c:v>
                </c:pt>
                <c:pt idx="45">
                  <c:v>9.4789041011525512</c:v>
                </c:pt>
                <c:pt idx="46">
                  <c:v>8.4478879681533243</c:v>
                </c:pt>
                <c:pt idx="47">
                  <c:v>9.5315229191693049</c:v>
                </c:pt>
                <c:pt idx="48">
                  <c:v>9.4060940620636018</c:v>
                </c:pt>
                <c:pt idx="49">
                  <c:v>9.8529634341089292</c:v>
                </c:pt>
                <c:pt idx="50">
                  <c:v>9.2343520160799102</c:v>
                </c:pt>
                <c:pt idx="51">
                  <c:v>10.512485059741138</c:v>
                </c:pt>
                <c:pt idx="52">
                  <c:v>10.087273817001872</c:v>
                </c:pt>
                <c:pt idx="53">
                  <c:v>10.182813057346607</c:v>
                </c:pt>
                <c:pt idx="54">
                  <c:v>9.21913499293359</c:v>
                </c:pt>
                <c:pt idx="55">
                  <c:v>8.5361664678219142</c:v>
                </c:pt>
                <c:pt idx="56">
                  <c:v>8.1603757104589931</c:v>
                </c:pt>
                <c:pt idx="57">
                  <c:v>8.8485718734850849</c:v>
                </c:pt>
                <c:pt idx="58">
                  <c:v>8.6088732530800911</c:v>
                </c:pt>
                <c:pt idx="59">
                  <c:v>8.6296373329330009</c:v>
                </c:pt>
                <c:pt idx="60">
                  <c:v>8.9969376000293693</c:v>
                </c:pt>
                <c:pt idx="61">
                  <c:v>8.8949008884141136</c:v>
                </c:pt>
                <c:pt idx="62">
                  <c:v>8.2477835449709147</c:v>
                </c:pt>
                <c:pt idx="63">
                  <c:v>8.9176749106868272</c:v>
                </c:pt>
                <c:pt idx="64">
                  <c:v>8.1002079550197266</c:v>
                </c:pt>
                <c:pt idx="65">
                  <c:v>7.9959202180873774</c:v>
                </c:pt>
                <c:pt idx="66">
                  <c:v>7.9433617074016922</c:v>
                </c:pt>
                <c:pt idx="67">
                  <c:v>7.256539897403087</c:v>
                </c:pt>
                <c:pt idx="68">
                  <c:v>8.2362895037917383</c:v>
                </c:pt>
                <c:pt idx="69">
                  <c:v>7.2370067855100757</c:v>
                </c:pt>
                <c:pt idx="70">
                  <c:v>6.8646097168938383</c:v>
                </c:pt>
                <c:pt idx="71">
                  <c:v>7.2612282191595057</c:v>
                </c:pt>
              </c:numCache>
            </c:numRef>
          </c:xVal>
          <c:yVal>
            <c:numRef>
              <c:f>'c6-10'!$C$13:$C$84</c:f>
              <c:numCache>
                <c:formatCode>0.0</c:formatCode>
                <c:ptCount val="72"/>
                <c:pt idx="0">
                  <c:v>4.4236614532074299</c:v>
                </c:pt>
                <c:pt idx="1">
                  <c:v>4.0125256457397001</c:v>
                </c:pt>
                <c:pt idx="2">
                  <c:v>3.8854459452815462</c:v>
                </c:pt>
                <c:pt idx="3">
                  <c:v>3.6781130858815487</c:v>
                </c:pt>
                <c:pt idx="4">
                  <c:v>3.4707047852134281</c:v>
                </c:pt>
                <c:pt idx="5">
                  <c:v>3.7317848008981684</c:v>
                </c:pt>
                <c:pt idx="6">
                  <c:v>3.6330083604998293</c:v>
                </c:pt>
                <c:pt idx="7">
                  <c:v>3.7478534477353804</c:v>
                </c:pt>
                <c:pt idx="8">
                  <c:v>3.6661469203872485</c:v>
                </c:pt>
                <c:pt idx="9">
                  <c:v>3.878038751771868</c:v>
                </c:pt>
                <c:pt idx="10">
                  <c:v>4.1166393050140471</c:v>
                </c:pt>
                <c:pt idx="11">
                  <c:v>4.1756195474962112</c:v>
                </c:pt>
                <c:pt idx="12">
                  <c:v>4.1976442199914459</c:v>
                </c:pt>
                <c:pt idx="13">
                  <c:v>4.0993952834344327</c:v>
                </c:pt>
                <c:pt idx="15">
                  <c:v>4.0285151753876249</c:v>
                </c:pt>
                <c:pt idx="16">
                  <c:v>4.3878656361503232</c:v>
                </c:pt>
                <c:pt idx="17">
                  <c:v>4.1413293239474456</c:v>
                </c:pt>
                <c:pt idx="18">
                  <c:v>3.9664420409546892</c:v>
                </c:pt>
                <c:pt idx="19">
                  <c:v>3.9500131274074306</c:v>
                </c:pt>
                <c:pt idx="20">
                  <c:v>3.978735096694578</c:v>
                </c:pt>
                <c:pt idx="21">
                  <c:v>3.6775805505894255</c:v>
                </c:pt>
                <c:pt idx="22">
                  <c:v>3.3875530479637206</c:v>
                </c:pt>
                <c:pt idx="23">
                  <c:v>3.1717895916689258</c:v>
                </c:pt>
                <c:pt idx="24">
                  <c:v>3.0714839621871874</c:v>
                </c:pt>
                <c:pt idx="25">
                  <c:v>2.7938663123132415</c:v>
                </c:pt>
                <c:pt idx="26">
                  <c:v>2.7187822367059908</c:v>
                </c:pt>
                <c:pt idx="27">
                  <c:v>2.5804103009982953</c:v>
                </c:pt>
                <c:pt idx="28">
                  <c:v>2.1157791393978016</c:v>
                </c:pt>
                <c:pt idx="29">
                  <c:v>1.839810154230932</c:v>
                </c:pt>
                <c:pt idx="30">
                  <c:v>1.6037859523303979</c:v>
                </c:pt>
                <c:pt idx="31">
                  <c:v>1.6554290283845319</c:v>
                </c:pt>
                <c:pt idx="32">
                  <c:v>1.4571579155182803</c:v>
                </c:pt>
                <c:pt idx="33">
                  <c:v>1.3664751764622451</c:v>
                </c:pt>
                <c:pt idx="34">
                  <c:v>1.3765478207757269</c:v>
                </c:pt>
                <c:pt idx="35">
                  <c:v>1.2690345878512375</c:v>
                </c:pt>
                <c:pt idx="36">
                  <c:v>1.040491052632305</c:v>
                </c:pt>
                <c:pt idx="37">
                  <c:v>1.0010254146489928</c:v>
                </c:pt>
                <c:pt idx="38">
                  <c:v>1.0292811878324528</c:v>
                </c:pt>
                <c:pt idx="39">
                  <c:v>0.96967256868354923</c:v>
                </c:pt>
                <c:pt idx="40">
                  <c:v>1.2613651452374484</c:v>
                </c:pt>
                <c:pt idx="41">
                  <c:v>1.5175557149705128</c:v>
                </c:pt>
                <c:pt idx="42">
                  <c:v>2.0894223923594808</c:v>
                </c:pt>
                <c:pt idx="43">
                  <c:v>2.633210355022797</c:v>
                </c:pt>
                <c:pt idx="44">
                  <c:v>3.171868860721986</c:v>
                </c:pt>
                <c:pt idx="45">
                  <c:v>3.5985740347616257</c:v>
                </c:pt>
                <c:pt idx="46">
                  <c:v>3.7172702072230948</c:v>
                </c:pt>
                <c:pt idx="47">
                  <c:v>4.036383129625932</c:v>
                </c:pt>
                <c:pt idx="48">
                  <c:v>4.1897089382400736</c:v>
                </c:pt>
                <c:pt idx="49">
                  <c:v>4.5030792222887897</c:v>
                </c:pt>
                <c:pt idx="50">
                  <c:v>4.8336792942467781</c:v>
                </c:pt>
                <c:pt idx="51">
                  <c:v>4.7848261504380929</c:v>
                </c:pt>
                <c:pt idx="52">
                  <c:v>4.5797307336633821</c:v>
                </c:pt>
                <c:pt idx="53">
                  <c:v>4.6506987288349961</c:v>
                </c:pt>
                <c:pt idx="54">
                  <c:v>4.3544724403188866</c:v>
                </c:pt>
                <c:pt idx="55">
                  <c:v>4.1218938521538462</c:v>
                </c:pt>
                <c:pt idx="56">
                  <c:v>4.1736218638207561</c:v>
                </c:pt>
                <c:pt idx="57">
                  <c:v>4.1792502568962107</c:v>
                </c:pt>
                <c:pt idx="58">
                  <c:v>4.3281017043085939</c:v>
                </c:pt>
                <c:pt idx="59">
                  <c:v>4.5320984509423141</c:v>
                </c:pt>
                <c:pt idx="60">
                  <c:v>4.8539762117038521</c:v>
                </c:pt>
                <c:pt idx="61">
                  <c:v>4.9144943963108574</c:v>
                </c:pt>
                <c:pt idx="62">
                  <c:v>4.9275542302947599</c:v>
                </c:pt>
                <c:pt idx="63">
                  <c:v>5.3014602840012941</c:v>
                </c:pt>
                <c:pt idx="64">
                  <c:v>5.5556100725613362</c:v>
                </c:pt>
                <c:pt idx="65">
                  <c:v>5.5250015111311939</c:v>
                </c:pt>
                <c:pt idx="66">
                  <c:v>5.6430916147371306</c:v>
                </c:pt>
                <c:pt idx="67">
                  <c:v>5.4521967666700419</c:v>
                </c:pt>
                <c:pt idx="68">
                  <c:v>4.8235190267347718</c:v>
                </c:pt>
                <c:pt idx="69">
                  <c:v>4.4355382703342485</c:v>
                </c:pt>
                <c:pt idx="70">
                  <c:v>3.9756779073936883</c:v>
                </c:pt>
                <c:pt idx="71">
                  <c:v>3.6549570313306958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0DB-42B5-A5EF-6B57562521E2}"/>
            </c:ext>
          </c:extLst>
        </c:ser>
        <c:ser>
          <c:idx val="1"/>
          <c:order val="1"/>
          <c:tx>
            <c:strRef>
              <c:f>'c6-10'!$D$12</c:f>
              <c:strCache>
                <c:ptCount val="1"/>
                <c:pt idx="0">
                  <c:v>After crisis (2009-June 2016)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chemeClr val="bg2"/>
              </a:solidFill>
              <a:ln>
                <a:solidFill>
                  <a:schemeClr val="bg2">
                    <a:lumMod val="50000"/>
                  </a:schemeClr>
                </a:solidFill>
              </a:ln>
            </c:spPr>
          </c:marker>
          <c:trendline>
            <c:trendlineType val="linear"/>
            <c:dispRSqr val="0"/>
            <c:dispEq val="0"/>
          </c:trendline>
          <c:trendline>
            <c:spPr>
              <a:ln w="28575">
                <a:solidFill>
                  <a:schemeClr val="bg2"/>
                </a:solidFill>
              </a:ln>
            </c:spPr>
            <c:trendlineType val="linear"/>
            <c:dispRSqr val="0"/>
            <c:dispEq val="0"/>
          </c:trendline>
          <c:trendline>
            <c:spPr>
              <a:ln>
                <a:solidFill>
                  <a:schemeClr val="bg2">
                    <a:lumMod val="50000"/>
                  </a:schemeClr>
                </a:solidFill>
              </a:ln>
            </c:spPr>
            <c:trendlineType val="linear"/>
            <c:dispRSqr val="0"/>
            <c:dispEq val="0"/>
          </c:trendline>
          <c:xVal>
            <c:numRef>
              <c:f>'c6-10'!$D$85:$D$174</c:f>
              <c:numCache>
                <c:formatCode>0.0</c:formatCode>
                <c:ptCount val="90"/>
                <c:pt idx="0">
                  <c:v>5.4240163069264895</c:v>
                </c:pt>
                <c:pt idx="1">
                  <c:v>4.9534298779083059</c:v>
                </c:pt>
                <c:pt idx="2">
                  <c:v>5.7983591501163261</c:v>
                </c:pt>
                <c:pt idx="3">
                  <c:v>5.0225341910558257</c:v>
                </c:pt>
                <c:pt idx="4">
                  <c:v>5.2357597508847533</c:v>
                </c:pt>
                <c:pt idx="5">
                  <c:v>5.6048620787238974</c:v>
                </c:pt>
                <c:pt idx="6">
                  <c:v>1.3364077888423367</c:v>
                </c:pt>
                <c:pt idx="7">
                  <c:v>0.55032451795662496</c:v>
                </c:pt>
                <c:pt idx="8">
                  <c:v>0.6833980052080193</c:v>
                </c:pt>
                <c:pt idx="9">
                  <c:v>0.18929300221131484</c:v>
                </c:pt>
                <c:pt idx="10">
                  <c:v>0.8046514162377747</c:v>
                </c:pt>
                <c:pt idx="11">
                  <c:v>1.3487987967607751E-2</c:v>
                </c:pt>
                <c:pt idx="12">
                  <c:v>0.40473866989574958</c:v>
                </c:pt>
                <c:pt idx="13">
                  <c:v>0.39456941972777315</c:v>
                </c:pt>
                <c:pt idx="14">
                  <c:v>0.86832364148150987</c:v>
                </c:pt>
                <c:pt idx="15">
                  <c:v>5.6838466311717184E-3</c:v>
                </c:pt>
                <c:pt idx="16">
                  <c:v>-1.1000116096080319</c:v>
                </c:pt>
                <c:pt idx="17">
                  <c:v>-0.74817837571220025</c:v>
                </c:pt>
                <c:pt idx="18">
                  <c:v>2.8985922077594779</c:v>
                </c:pt>
                <c:pt idx="19">
                  <c:v>3.6460926946907648</c:v>
                </c:pt>
                <c:pt idx="20">
                  <c:v>3.6653288825249035</c:v>
                </c:pt>
                <c:pt idx="21">
                  <c:v>2.957345682906535</c:v>
                </c:pt>
                <c:pt idx="22">
                  <c:v>3.1658826257354775</c:v>
                </c:pt>
                <c:pt idx="23">
                  <c:v>3.765142203272049</c:v>
                </c:pt>
                <c:pt idx="24">
                  <c:v>3.6012928457071212</c:v>
                </c:pt>
                <c:pt idx="25">
                  <c:v>3.3573943739013288</c:v>
                </c:pt>
                <c:pt idx="26">
                  <c:v>4.2631752799602225</c:v>
                </c:pt>
                <c:pt idx="27">
                  <c:v>4.1368965635589774</c:v>
                </c:pt>
                <c:pt idx="28">
                  <c:v>5.6780130309313392</c:v>
                </c:pt>
                <c:pt idx="29">
                  <c:v>4.6451903298934809</c:v>
                </c:pt>
                <c:pt idx="30">
                  <c:v>4.0122629360465965</c:v>
                </c:pt>
                <c:pt idx="31">
                  <c:v>5.467025003071484</c:v>
                </c:pt>
                <c:pt idx="32">
                  <c:v>4.2558311764590684</c:v>
                </c:pt>
                <c:pt idx="33">
                  <c:v>4.818924178593619</c:v>
                </c:pt>
                <c:pt idx="34">
                  <c:v>5.1671151212793802</c:v>
                </c:pt>
                <c:pt idx="35">
                  <c:v>4.7124991426049263</c:v>
                </c:pt>
                <c:pt idx="36">
                  <c:v>7.0349763935023475</c:v>
                </c:pt>
                <c:pt idx="37">
                  <c:v>7.7062747279382364</c:v>
                </c:pt>
                <c:pt idx="38">
                  <c:v>4.8575577164479142</c:v>
                </c:pt>
                <c:pt idx="39">
                  <c:v>5.0484620728640266</c:v>
                </c:pt>
                <c:pt idx="40">
                  <c:v>6.0627554343633818</c:v>
                </c:pt>
                <c:pt idx="41">
                  <c:v>5.5321673053139904</c:v>
                </c:pt>
                <c:pt idx="42">
                  <c:v>6.3855328724444149</c:v>
                </c:pt>
                <c:pt idx="43">
                  <c:v>5.011811693851314</c:v>
                </c:pt>
                <c:pt idx="44">
                  <c:v>5.1074362622778722</c:v>
                </c:pt>
                <c:pt idx="45">
                  <c:v>5.7422546895356419</c:v>
                </c:pt>
                <c:pt idx="46">
                  <c:v>4.6296236152133901</c:v>
                </c:pt>
                <c:pt idx="47">
                  <c:v>7.5600921952582638</c:v>
                </c:pt>
                <c:pt idx="48">
                  <c:v>3.2838010212508095</c:v>
                </c:pt>
                <c:pt idx="49">
                  <c:v>1.9705101504076765</c:v>
                </c:pt>
                <c:pt idx="50">
                  <c:v>3.2305394682675654</c:v>
                </c:pt>
                <c:pt idx="51">
                  <c:v>4.6723034599562112</c:v>
                </c:pt>
                <c:pt idx="52">
                  <c:v>3.279374954233802</c:v>
                </c:pt>
                <c:pt idx="53">
                  <c:v>3.3005920594304285</c:v>
                </c:pt>
                <c:pt idx="54">
                  <c:v>4.202054018752392</c:v>
                </c:pt>
                <c:pt idx="55">
                  <c:v>3.8424790334007639</c:v>
                </c:pt>
                <c:pt idx="56">
                  <c:v>4.0641453879307647</c:v>
                </c:pt>
                <c:pt idx="57">
                  <c:v>4.6760634930687104</c:v>
                </c:pt>
                <c:pt idx="58">
                  <c:v>5.1266042464151269</c:v>
                </c:pt>
                <c:pt idx="59">
                  <c:v>1.0928239033151357</c:v>
                </c:pt>
                <c:pt idx="60">
                  <c:v>3.9714550091641314</c:v>
                </c:pt>
                <c:pt idx="61">
                  <c:v>4.8386831104564152</c:v>
                </c:pt>
                <c:pt idx="62">
                  <c:v>4.5594904970591301</c:v>
                </c:pt>
                <c:pt idx="63">
                  <c:v>3.6540035702769842</c:v>
                </c:pt>
                <c:pt idx="64">
                  <c:v>3.9394411676560708</c:v>
                </c:pt>
                <c:pt idx="65">
                  <c:v>3.9529497259675423</c:v>
                </c:pt>
                <c:pt idx="66">
                  <c:v>3.5339841339360589</c:v>
                </c:pt>
                <c:pt idx="67">
                  <c:v>3.3734016988655782</c:v>
                </c:pt>
                <c:pt idx="68">
                  <c:v>4.1426596356388075</c:v>
                </c:pt>
                <c:pt idx="69">
                  <c:v>3.1635777547566164</c:v>
                </c:pt>
                <c:pt idx="70">
                  <c:v>2.3165573313714134</c:v>
                </c:pt>
                <c:pt idx="71">
                  <c:v>4.6911008696138339</c:v>
                </c:pt>
                <c:pt idx="72">
                  <c:v>3.2607703127844729</c:v>
                </c:pt>
                <c:pt idx="73">
                  <c:v>3.3728050395792195</c:v>
                </c:pt>
                <c:pt idx="74">
                  <c:v>3.7373598361187419</c:v>
                </c:pt>
                <c:pt idx="75">
                  <c:v>3.8857739047225834</c:v>
                </c:pt>
                <c:pt idx="76">
                  <c:v>3.043972813051397</c:v>
                </c:pt>
                <c:pt idx="77">
                  <c:v>4.672919541867941</c:v>
                </c:pt>
                <c:pt idx="78">
                  <c:v>4.055242064614518</c:v>
                </c:pt>
                <c:pt idx="79">
                  <c:v>3.9951150526595001</c:v>
                </c:pt>
                <c:pt idx="80">
                  <c:v>4.308049422558625</c:v>
                </c:pt>
                <c:pt idx="81">
                  <c:v>4.0962013459314903</c:v>
                </c:pt>
                <c:pt idx="82">
                  <c:v>5.2662511470569484</c:v>
                </c:pt>
                <c:pt idx="83">
                  <c:v>4.2474662333755759</c:v>
                </c:pt>
                <c:pt idx="84">
                  <c:v>4.642623700911102</c:v>
                </c:pt>
                <c:pt idx="85">
                  <c:v>5.0908862844261762</c:v>
                </c:pt>
                <c:pt idx="86">
                  <c:v>5.1639954900607421</c:v>
                </c:pt>
                <c:pt idx="87">
                  <c:v>4.7147495485783395</c:v>
                </c:pt>
                <c:pt idx="88">
                  <c:v>5.4204025611080056</c:v>
                </c:pt>
                <c:pt idx="89">
                  <c:v>4.6531571354856567</c:v>
                </c:pt>
              </c:numCache>
            </c:numRef>
          </c:xVal>
          <c:yVal>
            <c:numRef>
              <c:f>'c6-10'!$E$85:$E$174</c:f>
              <c:numCache>
                <c:formatCode>0.0</c:formatCode>
                <c:ptCount val="90"/>
                <c:pt idx="0">
                  <c:v>3.2357191258027882</c:v>
                </c:pt>
                <c:pt idx="1">
                  <c:v>3.0878309059388442</c:v>
                </c:pt>
                <c:pt idx="2">
                  <c:v>2.9226428638188082</c:v>
                </c:pt>
                <c:pt idx="3">
                  <c:v>2.9247531573404899</c:v>
                </c:pt>
                <c:pt idx="4">
                  <c:v>2.9421246642052523</c:v>
                </c:pt>
                <c:pt idx="5">
                  <c:v>3.0287212744394481</c:v>
                </c:pt>
                <c:pt idx="6">
                  <c:v>2.9460062647330005</c:v>
                </c:pt>
                <c:pt idx="7">
                  <c:v>2.8301283881508823</c:v>
                </c:pt>
                <c:pt idx="8">
                  <c:v>2.8463033714881192</c:v>
                </c:pt>
                <c:pt idx="9">
                  <c:v>2.6205638502632951</c:v>
                </c:pt>
                <c:pt idx="10">
                  <c:v>2.6536254773196646</c:v>
                </c:pt>
                <c:pt idx="11">
                  <c:v>2.5066579856100759</c:v>
                </c:pt>
                <c:pt idx="12">
                  <c:v>2.5268848844320502</c:v>
                </c:pt>
                <c:pt idx="13">
                  <c:v>2.1762344218173553</c:v>
                </c:pt>
                <c:pt idx="14">
                  <c:v>2.0208465767938151</c:v>
                </c:pt>
                <c:pt idx="15">
                  <c:v>1.6347716761440125</c:v>
                </c:pt>
                <c:pt idx="16">
                  <c:v>1.1821133639973169</c:v>
                </c:pt>
                <c:pt idx="17">
                  <c:v>0.72497782999798233</c:v>
                </c:pt>
                <c:pt idx="18">
                  <c:v>0.56716164963386007</c:v>
                </c:pt>
                <c:pt idx="19">
                  <c:v>0.75855061753034647</c:v>
                </c:pt>
                <c:pt idx="20">
                  <c:v>0.83587247036678036</c:v>
                </c:pt>
                <c:pt idx="21">
                  <c:v>1.216360102525897</c:v>
                </c:pt>
                <c:pt idx="22">
                  <c:v>1.3530005186817249</c:v>
                </c:pt>
                <c:pt idx="23">
                  <c:v>1.4999044866376181</c:v>
                </c:pt>
                <c:pt idx="24">
                  <c:v>1.3086087756557703</c:v>
                </c:pt>
                <c:pt idx="25">
                  <c:v>1.5671438309658612</c:v>
                </c:pt>
                <c:pt idx="26">
                  <c:v>2.2380003019004704</c:v>
                </c:pt>
                <c:pt idx="27">
                  <c:v>2.4050079980215457</c:v>
                </c:pt>
                <c:pt idx="28">
                  <c:v>2.5999168640696837</c:v>
                </c:pt>
                <c:pt idx="29">
                  <c:v>2.9210131350022124</c:v>
                </c:pt>
                <c:pt idx="30">
                  <c:v>3.0937434434336097</c:v>
                </c:pt>
                <c:pt idx="31">
                  <c:v>2.9847210561041493</c:v>
                </c:pt>
                <c:pt idx="32">
                  <c:v>2.8780433494328861</c:v>
                </c:pt>
                <c:pt idx="33">
                  <c:v>2.7703036502943519</c:v>
                </c:pt>
                <c:pt idx="34">
                  <c:v>2.7547427816577255</c:v>
                </c:pt>
                <c:pt idx="35">
                  <c:v>2.6650751855336523</c:v>
                </c:pt>
                <c:pt idx="36">
                  <c:v>2.9610439706621321</c:v>
                </c:pt>
                <c:pt idx="37">
                  <c:v>3.1761824468277382</c:v>
                </c:pt>
                <c:pt idx="38">
                  <c:v>2.6095852079041748</c:v>
                </c:pt>
                <c:pt idx="39">
                  <c:v>2.5684378478725733</c:v>
                </c:pt>
                <c:pt idx="40">
                  <c:v>2.3233968326068464</c:v>
                </c:pt>
                <c:pt idx="41">
                  <c:v>2.4716764953168564</c:v>
                </c:pt>
                <c:pt idx="42">
                  <c:v>2.4421758931732143</c:v>
                </c:pt>
                <c:pt idx="43">
                  <c:v>2.3964639784087751</c:v>
                </c:pt>
                <c:pt idx="44">
                  <c:v>2.3840908259312101</c:v>
                </c:pt>
                <c:pt idx="45">
                  <c:v>2.1767220628716046</c:v>
                </c:pt>
                <c:pt idx="46">
                  <c:v>2.3845467251108374</c:v>
                </c:pt>
                <c:pt idx="47">
                  <c:v>2.4878153291391101</c:v>
                </c:pt>
                <c:pt idx="48">
                  <c:v>1.9064686284899039</c:v>
                </c:pt>
                <c:pt idx="49">
                  <c:v>1.7528181061974095</c:v>
                </c:pt>
                <c:pt idx="50">
                  <c:v>1.6847675807402993</c:v>
                </c:pt>
                <c:pt idx="51">
                  <c:v>1.6524573036227537</c:v>
                </c:pt>
                <c:pt idx="52">
                  <c:v>1.6795303252652474</c:v>
                </c:pt>
                <c:pt idx="53">
                  <c:v>1.4499035675298728</c:v>
                </c:pt>
                <c:pt idx="54">
                  <c:v>1.4474612327302054</c:v>
                </c:pt>
                <c:pt idx="55">
                  <c:v>1.5276853441450413</c:v>
                </c:pt>
                <c:pt idx="56">
                  <c:v>1.5123731514850647</c:v>
                </c:pt>
                <c:pt idx="57">
                  <c:v>1.3057105399155944</c:v>
                </c:pt>
                <c:pt idx="58">
                  <c:v>1.2400687924635605</c:v>
                </c:pt>
                <c:pt idx="59">
                  <c:v>1.1082129349543095</c:v>
                </c:pt>
                <c:pt idx="60">
                  <c:v>1.5702581315272539</c:v>
                </c:pt>
                <c:pt idx="61">
                  <c:v>1.5746938985115548</c:v>
                </c:pt>
                <c:pt idx="62">
                  <c:v>1.4885031360490473</c:v>
                </c:pt>
                <c:pt idx="63">
                  <c:v>1.2092392564800178</c:v>
                </c:pt>
                <c:pt idx="64">
                  <c:v>1.3824866804778964</c:v>
                </c:pt>
                <c:pt idx="65">
                  <c:v>1.4179909535670987</c:v>
                </c:pt>
                <c:pt idx="66">
                  <c:v>1.4184787513555221</c:v>
                </c:pt>
                <c:pt idx="67">
                  <c:v>1.457049371831971</c:v>
                </c:pt>
                <c:pt idx="68">
                  <c:v>1.1626847378165053</c:v>
                </c:pt>
                <c:pt idx="69">
                  <c:v>1.3722519749043443</c:v>
                </c:pt>
                <c:pt idx="70">
                  <c:v>1.223161366849439</c:v>
                </c:pt>
                <c:pt idx="71">
                  <c:v>1.1256649933868914</c:v>
                </c:pt>
                <c:pt idx="72">
                  <c:v>1.0086821445410123</c:v>
                </c:pt>
                <c:pt idx="73">
                  <c:v>1.0846590521015713</c:v>
                </c:pt>
                <c:pt idx="74">
                  <c:v>1.0314918549658927</c:v>
                </c:pt>
                <c:pt idx="75">
                  <c:v>1.1785366558085002</c:v>
                </c:pt>
                <c:pt idx="76">
                  <c:v>1.2072424428040591</c:v>
                </c:pt>
                <c:pt idx="77">
                  <c:v>1.1474647458227878</c:v>
                </c:pt>
                <c:pt idx="78">
                  <c:v>1.105665113555915</c:v>
                </c:pt>
                <c:pt idx="79">
                  <c:v>1.0018456586590219</c:v>
                </c:pt>
                <c:pt idx="80">
                  <c:v>1.1018070537120792</c:v>
                </c:pt>
                <c:pt idx="81">
                  <c:v>1.3167595473630769</c:v>
                </c:pt>
                <c:pt idx="82">
                  <c:v>1.213965641631745</c:v>
                </c:pt>
                <c:pt idx="83">
                  <c:v>1.2493462848633499</c:v>
                </c:pt>
                <c:pt idx="84">
                  <c:v>1.3210665766956851</c:v>
                </c:pt>
                <c:pt idx="85">
                  <c:v>1.1703250543470602</c:v>
                </c:pt>
                <c:pt idx="86">
                  <c:v>1.0407924511353741</c:v>
                </c:pt>
                <c:pt idx="87">
                  <c:v>1.3</c:v>
                </c:pt>
                <c:pt idx="88">
                  <c:v>1.1000000000000001</c:v>
                </c:pt>
                <c:pt idx="89">
                  <c:v>1.1156765597115452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0DB-42B5-A5EF-6B57562521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0895944"/>
        <c:axId val="470896728"/>
      </c:scatterChart>
      <c:valAx>
        <c:axId val="470895944"/>
        <c:scaling>
          <c:orientation val="minMax"/>
          <c:max val="12"/>
          <c:min val="-2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Change of total wage costs (per cent)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3387575716963529"/>
              <c:y val="0.8258140887783942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0896728"/>
        <c:crosses val="autoZero"/>
        <c:crossBetween val="midCat"/>
        <c:majorUnit val="2"/>
      </c:valAx>
      <c:valAx>
        <c:axId val="470896728"/>
        <c:scaling>
          <c:orientation val="minMax"/>
          <c:max val="6"/>
          <c:min val="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Core inflation excluding taxes (per cent)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9859638953832449E-2"/>
              <c:y val="0.1255151750939151"/>
            </c:manualLayout>
          </c:layout>
          <c:overlay val="0"/>
        </c:title>
        <c:numFmt formatCode="0" sourceLinked="0"/>
        <c:majorTickMark val="out"/>
        <c:minorTickMark val="none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0895944"/>
        <c:crossesAt val="-2"/>
        <c:crossBetween val="midCat"/>
        <c:majorUnit val="1"/>
      </c:valAx>
      <c:spPr>
        <a:ln w="25400">
          <a:noFill/>
        </a:ln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6"/>
        <c:delete val="1"/>
      </c:legendEntry>
      <c:legendEntry>
        <c:idx val="7"/>
        <c:delete val="1"/>
      </c:legendEntry>
      <c:layout>
        <c:manualLayout>
          <c:xMode val="edge"/>
          <c:yMode val="edge"/>
          <c:x val="0"/>
          <c:y val="0.93249782986111107"/>
          <c:w val="1"/>
          <c:h val="6.262480826260354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000000000000566" l="0.70000000000000062" r="0.70000000000000062" t="0.75000000000000566" header="0.30000000000000032" footer="0.30000000000000032"/>
    <c:pageSetup/>
  </c:printSettings>
  <c:userShapes r:id="rId1"/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59595959595963E-2"/>
          <c:y val="6.936006944444445E-2"/>
          <c:w val="0.8133058080808081"/>
          <c:h val="0.7184246527777777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'c6-11'!$A$14</c:f>
              <c:strCache>
                <c:ptCount val="1"/>
                <c:pt idx="0">
                  <c:v>Nettó pénzügyi vagyon (jobb tengely)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  <a:effectLst/>
          </c:spPr>
          <c:invertIfNegative val="0"/>
          <c:cat>
            <c:numRef>
              <c:f>'c6-11'!$C$12:$AG$12</c:f>
              <c:numCache>
                <c:formatCode>General</c:formatCode>
                <c:ptCount val="31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</c:numCache>
            </c:numRef>
          </c:cat>
          <c:val>
            <c:numRef>
              <c:f>'c6-11'!$C$14:$AG$14</c:f>
              <c:numCache>
                <c:formatCode>0</c:formatCode>
                <c:ptCount val="31"/>
                <c:pt idx="0">
                  <c:v>18179.127</c:v>
                </c:pt>
                <c:pt idx="1">
                  <c:v>17698.866999999998</c:v>
                </c:pt>
                <c:pt idx="2">
                  <c:v>18365.482</c:v>
                </c:pt>
                <c:pt idx="3">
                  <c:v>18491.925999999999</c:v>
                </c:pt>
                <c:pt idx="4">
                  <c:v>19457.077000000001</c:v>
                </c:pt>
                <c:pt idx="5">
                  <c:v>19426.556</c:v>
                </c:pt>
                <c:pt idx="6">
                  <c:v>19259.73</c:v>
                </c:pt>
                <c:pt idx="7">
                  <c:v>19883.324000000001</c:v>
                </c:pt>
                <c:pt idx="8">
                  <c:v>20620.531999999999</c:v>
                </c:pt>
                <c:pt idx="9">
                  <c:v>21110.74</c:v>
                </c:pt>
                <c:pt idx="10">
                  <c:v>21785.364000000001</c:v>
                </c:pt>
                <c:pt idx="11">
                  <c:v>22532.49</c:v>
                </c:pt>
                <c:pt idx="12">
                  <c:v>23163.505000000001</c:v>
                </c:pt>
                <c:pt idx="13">
                  <c:v>23830.085999999999</c:v>
                </c:pt>
                <c:pt idx="14">
                  <c:v>24249.919000000002</c:v>
                </c:pt>
                <c:pt idx="15">
                  <c:v>25083.921999999999</c:v>
                </c:pt>
                <c:pt idx="16">
                  <c:v>25844.485000000001</c:v>
                </c:pt>
                <c:pt idx="17">
                  <c:v>26718.592000000001</c:v>
                </c:pt>
                <c:pt idx="18">
                  <c:v>27361.114000000001</c:v>
                </c:pt>
                <c:pt idx="19">
                  <c:v>28382.111000000001</c:v>
                </c:pt>
                <c:pt idx="20">
                  <c:v>29728.940999999999</c:v>
                </c:pt>
                <c:pt idx="21">
                  <c:v>30728.647000000001</c:v>
                </c:pt>
                <c:pt idx="22">
                  <c:v>31281.017</c:v>
                </c:pt>
                <c:pt idx="23">
                  <c:v>32271.745999999999</c:v>
                </c:pt>
                <c:pt idx="24">
                  <c:v>32974.758999999998</c:v>
                </c:pt>
                <c:pt idx="25">
                  <c:v>33724.353999999999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04-4AB6-8A6F-BD4C724CB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247632"/>
        <c:axId val="476249592"/>
      </c:barChart>
      <c:lineChart>
        <c:grouping val="standard"/>
        <c:varyColors val="0"/>
        <c:ser>
          <c:idx val="0"/>
          <c:order val="0"/>
          <c:tx>
            <c:strRef>
              <c:f>'c6-11'!$A$13</c:f>
              <c:strCache>
                <c:ptCount val="1"/>
                <c:pt idx="0">
                  <c:v>Nettó pénzügyi vagyon a GDP arányában </c:v>
                </c:pt>
              </c:strCache>
            </c:strRef>
          </c:tx>
          <c:spPr>
            <a:ln w="28575" cap="rnd">
              <a:solidFill>
                <a:srgbClr val="9C0000"/>
              </a:solidFill>
              <a:round/>
            </a:ln>
            <a:effectLst/>
          </c:spPr>
          <c:marker>
            <c:symbol val="none"/>
          </c:marker>
          <c:cat>
            <c:numRef>
              <c:f>'c6-11'!$C$12:$AG$12</c:f>
              <c:numCache>
                <c:formatCode>General</c:formatCode>
                <c:ptCount val="31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</c:numCache>
            </c:numRef>
          </c:cat>
          <c:val>
            <c:numRef>
              <c:f>'c6-11'!$C$13:$AG$13</c:f>
              <c:numCache>
                <c:formatCode>0</c:formatCode>
                <c:ptCount val="31"/>
                <c:pt idx="0">
                  <c:v>69.152067449403219</c:v>
                </c:pt>
                <c:pt idx="1">
                  <c:v>66.889703307412489</c:v>
                </c:pt>
                <c:pt idx="2">
                  <c:v>68.533799542498059</c:v>
                </c:pt>
                <c:pt idx="3">
                  <c:v>68.357735069835741</c:v>
                </c:pt>
                <c:pt idx="4">
                  <c:v>71.27839122263407</c:v>
                </c:pt>
                <c:pt idx="5">
                  <c:v>70.558688158810554</c:v>
                </c:pt>
                <c:pt idx="6">
                  <c:v>69.175969755813298</c:v>
                </c:pt>
                <c:pt idx="7">
                  <c:v>70.674084641029623</c:v>
                </c:pt>
                <c:pt idx="8">
                  <c:v>72.817104925222608</c:v>
                </c:pt>
                <c:pt idx="9">
                  <c:v>74.1137503325523</c:v>
                </c:pt>
                <c:pt idx="10">
                  <c:v>76.033738801440023</c:v>
                </c:pt>
                <c:pt idx="11">
                  <c:v>78.708178587670218</c:v>
                </c:pt>
                <c:pt idx="12">
                  <c:v>80.272817665221226</c:v>
                </c:pt>
                <c:pt idx="13">
                  <c:v>81.39962720949832</c:v>
                </c:pt>
                <c:pt idx="14">
                  <c:v>81.792817527777018</c:v>
                </c:pt>
                <c:pt idx="15">
                  <c:v>83.432289467438963</c:v>
                </c:pt>
                <c:pt idx="16">
                  <c:v>84.521893339911642</c:v>
                </c:pt>
                <c:pt idx="17">
                  <c:v>86.127150487791596</c:v>
                </c:pt>
                <c:pt idx="18">
                  <c:v>86.581965147684429</c:v>
                </c:pt>
                <c:pt idx="19">
                  <c:v>88.198898646120185</c:v>
                </c:pt>
                <c:pt idx="20">
                  <c:v>91.4131940843194</c:v>
                </c:pt>
                <c:pt idx="21">
                  <c:v>93.565212937828278</c:v>
                </c:pt>
                <c:pt idx="22">
                  <c:v>94.168237466029552</c:v>
                </c:pt>
                <c:pt idx="23">
                  <c:v>95.728224861057726</c:v>
                </c:pt>
                <c:pt idx="24">
                  <c:v>97.345988000805221</c:v>
                </c:pt>
                <c:pt idx="25">
                  <c:v>97.995736561140902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04-4AB6-8A6F-BD4C724CBD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248808"/>
        <c:axId val="476248416"/>
      </c:lineChart>
      <c:catAx>
        <c:axId val="4762488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6248416"/>
        <c:crosses val="autoZero"/>
        <c:auto val="1"/>
        <c:lblAlgn val="ctr"/>
        <c:lblOffset val="100"/>
        <c:tickLblSkip val="1"/>
        <c:noMultiLvlLbl val="0"/>
      </c:catAx>
      <c:valAx>
        <c:axId val="476248416"/>
        <c:scaling>
          <c:orientation val="minMax"/>
          <c:max val="100"/>
          <c:min val="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6.1175853018372701E-2"/>
              <c:y val="2.089895013123359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6248808"/>
        <c:crosses val="autoZero"/>
        <c:crossBetween val="between"/>
      </c:valAx>
      <c:valAx>
        <c:axId val="476249592"/>
        <c:scaling>
          <c:orientation val="minMax"/>
          <c:max val="4000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milliárd forint</a:t>
                </a:r>
              </a:p>
            </c:rich>
          </c:tx>
          <c:layout>
            <c:manualLayout>
              <c:xMode val="edge"/>
              <c:yMode val="edge"/>
              <c:x val="0.71876204369865648"/>
              <c:y val="2.089921686618441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6247632"/>
        <c:crosses val="max"/>
        <c:crossBetween val="between"/>
        <c:majorUnit val="4000"/>
      </c:valAx>
      <c:catAx>
        <c:axId val="476247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624959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8802499999999995"/>
          <c:w val="1"/>
          <c:h val="0.1119750287727130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ysClr val="windowText" lastClr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629993386243387"/>
          <c:y val="5.1677536358246436E-2"/>
          <c:w val="0.83178935185185188"/>
          <c:h val="0.76057301293900181"/>
        </c:manualLayout>
      </c:layout>
      <c:lineChart>
        <c:grouping val="standard"/>
        <c:varyColors val="0"/>
        <c:ser>
          <c:idx val="1"/>
          <c:order val="0"/>
          <c:tx>
            <c:strRef>
              <c:f>'c6-1'!$B$12</c:f>
              <c:strCache>
                <c:ptCount val="1"/>
                <c:pt idx="0">
                  <c:v>Industry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'c6-1'!$A$13:$A$62</c:f>
              <c:numCache>
                <c:formatCode>m/d/yyyy</c:formatCode>
                <c:ptCount val="50"/>
                <c:pt idx="0">
                  <c:v>37987</c:v>
                </c:pt>
                <c:pt idx="1">
                  <c:v>38078</c:v>
                </c:pt>
                <c:pt idx="2">
                  <c:v>38169</c:v>
                </c:pt>
                <c:pt idx="3">
                  <c:v>38261</c:v>
                </c:pt>
                <c:pt idx="4">
                  <c:v>38353</c:v>
                </c:pt>
                <c:pt idx="5">
                  <c:v>38443</c:v>
                </c:pt>
                <c:pt idx="6">
                  <c:v>38534</c:v>
                </c:pt>
                <c:pt idx="7">
                  <c:v>38626</c:v>
                </c:pt>
                <c:pt idx="8">
                  <c:v>38718</c:v>
                </c:pt>
                <c:pt idx="9">
                  <c:v>38808</c:v>
                </c:pt>
                <c:pt idx="10">
                  <c:v>38899</c:v>
                </c:pt>
                <c:pt idx="11">
                  <c:v>38991</c:v>
                </c:pt>
                <c:pt idx="12">
                  <c:v>39083</c:v>
                </c:pt>
                <c:pt idx="13">
                  <c:v>39173</c:v>
                </c:pt>
                <c:pt idx="14">
                  <c:v>39264</c:v>
                </c:pt>
                <c:pt idx="15">
                  <c:v>39356</c:v>
                </c:pt>
                <c:pt idx="16">
                  <c:v>39448</c:v>
                </c:pt>
                <c:pt idx="17">
                  <c:v>39539</c:v>
                </c:pt>
                <c:pt idx="18">
                  <c:v>39630</c:v>
                </c:pt>
                <c:pt idx="19">
                  <c:v>39722</c:v>
                </c:pt>
                <c:pt idx="20">
                  <c:v>39814</c:v>
                </c:pt>
                <c:pt idx="21">
                  <c:v>39904</c:v>
                </c:pt>
                <c:pt idx="22">
                  <c:v>39995</c:v>
                </c:pt>
                <c:pt idx="23">
                  <c:v>40087</c:v>
                </c:pt>
                <c:pt idx="24">
                  <c:v>40179</c:v>
                </c:pt>
                <c:pt idx="25">
                  <c:v>40269</c:v>
                </c:pt>
                <c:pt idx="26">
                  <c:v>40360</c:v>
                </c:pt>
                <c:pt idx="27">
                  <c:v>40452</c:v>
                </c:pt>
                <c:pt idx="28">
                  <c:v>40544</c:v>
                </c:pt>
                <c:pt idx="29">
                  <c:v>40634</c:v>
                </c:pt>
                <c:pt idx="30">
                  <c:v>40725</c:v>
                </c:pt>
                <c:pt idx="31">
                  <c:v>40817</c:v>
                </c:pt>
                <c:pt idx="32">
                  <c:v>40909</c:v>
                </c:pt>
                <c:pt idx="33">
                  <c:v>41000</c:v>
                </c:pt>
                <c:pt idx="34">
                  <c:v>41091</c:v>
                </c:pt>
                <c:pt idx="35">
                  <c:v>41183</c:v>
                </c:pt>
                <c:pt idx="36">
                  <c:v>41275</c:v>
                </c:pt>
                <c:pt idx="37">
                  <c:v>41365</c:v>
                </c:pt>
                <c:pt idx="38">
                  <c:v>41456</c:v>
                </c:pt>
                <c:pt idx="39">
                  <c:v>41548</c:v>
                </c:pt>
                <c:pt idx="40">
                  <c:v>41640</c:v>
                </c:pt>
                <c:pt idx="41">
                  <c:v>41730</c:v>
                </c:pt>
                <c:pt idx="42">
                  <c:v>41821</c:v>
                </c:pt>
                <c:pt idx="43">
                  <c:v>41913</c:v>
                </c:pt>
                <c:pt idx="44">
                  <c:v>42005</c:v>
                </c:pt>
                <c:pt idx="45">
                  <c:v>42095</c:v>
                </c:pt>
                <c:pt idx="46">
                  <c:v>42186</c:v>
                </c:pt>
                <c:pt idx="47">
                  <c:v>42278</c:v>
                </c:pt>
                <c:pt idx="48">
                  <c:v>42370</c:v>
                </c:pt>
                <c:pt idx="49">
                  <c:v>42461</c:v>
                </c:pt>
              </c:numCache>
            </c:numRef>
          </c:cat>
          <c:val>
            <c:numRef>
              <c:f>'c6-1'!$B$13:$B$62</c:f>
              <c:numCache>
                <c:formatCode>0.0</c:formatCode>
                <c:ptCount val="50"/>
                <c:pt idx="0">
                  <c:v>-9.43333333333333</c:v>
                </c:pt>
                <c:pt idx="1">
                  <c:v>-12.7</c:v>
                </c:pt>
                <c:pt idx="2">
                  <c:v>-8.6</c:v>
                </c:pt>
                <c:pt idx="3">
                  <c:v>-13.2666666666666</c:v>
                </c:pt>
                <c:pt idx="4">
                  <c:v>-15.2</c:v>
                </c:pt>
                <c:pt idx="5">
                  <c:v>-18.6666666666666</c:v>
                </c:pt>
                <c:pt idx="6">
                  <c:v>-12.4333333333333</c:v>
                </c:pt>
                <c:pt idx="7">
                  <c:v>-13.533333333333299</c:v>
                </c:pt>
                <c:pt idx="8">
                  <c:v>-7.8333333333333304</c:v>
                </c:pt>
                <c:pt idx="9">
                  <c:v>-0.133333333333333</c:v>
                </c:pt>
                <c:pt idx="10">
                  <c:v>-7.5333333333333297</c:v>
                </c:pt>
                <c:pt idx="11">
                  <c:v>-2.7666666666666599</c:v>
                </c:pt>
                <c:pt idx="12">
                  <c:v>-1.1000000000000001</c:v>
                </c:pt>
                <c:pt idx="13">
                  <c:v>1.4666666666666599</c:v>
                </c:pt>
                <c:pt idx="14">
                  <c:v>-1.4666666666666599</c:v>
                </c:pt>
                <c:pt idx="15">
                  <c:v>-4.93333333333333</c:v>
                </c:pt>
                <c:pt idx="16">
                  <c:v>-3.3</c:v>
                </c:pt>
                <c:pt idx="17">
                  <c:v>-4.0999999999999899</c:v>
                </c:pt>
                <c:pt idx="18">
                  <c:v>-2.4666666666666601</c:v>
                </c:pt>
                <c:pt idx="19">
                  <c:v>-22.766666666666602</c:v>
                </c:pt>
                <c:pt idx="20">
                  <c:v>-42.633333333333297</c:v>
                </c:pt>
                <c:pt idx="21">
                  <c:v>-34.700000000000003</c:v>
                </c:pt>
                <c:pt idx="22">
                  <c:v>-22.633333333333301</c:v>
                </c:pt>
                <c:pt idx="23">
                  <c:v>-14.733333333333301</c:v>
                </c:pt>
                <c:pt idx="24">
                  <c:v>-8.0333333333333297</c:v>
                </c:pt>
                <c:pt idx="25">
                  <c:v>-5.3999999999999897</c:v>
                </c:pt>
                <c:pt idx="26">
                  <c:v>2.36666666666666</c:v>
                </c:pt>
                <c:pt idx="27">
                  <c:v>6.0666666666666602</c:v>
                </c:pt>
                <c:pt idx="28">
                  <c:v>9.8333333333333304</c:v>
                </c:pt>
                <c:pt idx="29">
                  <c:v>6.3</c:v>
                </c:pt>
                <c:pt idx="30">
                  <c:v>-3.6666666666666599</c:v>
                </c:pt>
                <c:pt idx="31">
                  <c:v>-10.6</c:v>
                </c:pt>
                <c:pt idx="32">
                  <c:v>-3.4666666666666601</c:v>
                </c:pt>
                <c:pt idx="33">
                  <c:v>-8.1</c:v>
                </c:pt>
                <c:pt idx="34">
                  <c:v>-12.1</c:v>
                </c:pt>
                <c:pt idx="35">
                  <c:v>-9.1666666666666607</c:v>
                </c:pt>
                <c:pt idx="36">
                  <c:v>-4</c:v>
                </c:pt>
                <c:pt idx="37">
                  <c:v>-15.066666666666601</c:v>
                </c:pt>
                <c:pt idx="38">
                  <c:v>-6.1333333333333302</c:v>
                </c:pt>
                <c:pt idx="39">
                  <c:v>4.4666666666666597</c:v>
                </c:pt>
                <c:pt idx="40">
                  <c:v>7.1333333333333302</c:v>
                </c:pt>
                <c:pt idx="41">
                  <c:v>12.6</c:v>
                </c:pt>
                <c:pt idx="42">
                  <c:v>5.4666666666666597</c:v>
                </c:pt>
                <c:pt idx="43">
                  <c:v>11.2666666666666</c:v>
                </c:pt>
                <c:pt idx="44">
                  <c:v>10</c:v>
                </c:pt>
                <c:pt idx="45">
                  <c:v>12.8333333333333</c:v>
                </c:pt>
                <c:pt idx="46">
                  <c:v>11.4333333333333</c:v>
                </c:pt>
                <c:pt idx="47">
                  <c:v>13.8</c:v>
                </c:pt>
                <c:pt idx="48">
                  <c:v>6.1333333333333302</c:v>
                </c:pt>
                <c:pt idx="49">
                  <c:v>9.8000000000000007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D1-45FE-94ED-20593149C028}"/>
            </c:ext>
          </c:extLst>
        </c:ser>
        <c:ser>
          <c:idx val="0"/>
          <c:order val="1"/>
          <c:tx>
            <c:strRef>
              <c:f>'c6-1'!$C$12</c:f>
              <c:strCache>
                <c:ptCount val="1"/>
                <c:pt idx="0">
                  <c:v>Construction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'c6-1'!$A$13:$A$62</c:f>
              <c:numCache>
                <c:formatCode>m/d/yyyy</c:formatCode>
                <c:ptCount val="50"/>
                <c:pt idx="0">
                  <c:v>37987</c:v>
                </c:pt>
                <c:pt idx="1">
                  <c:v>38078</c:v>
                </c:pt>
                <c:pt idx="2">
                  <c:v>38169</c:v>
                </c:pt>
                <c:pt idx="3">
                  <c:v>38261</c:v>
                </c:pt>
                <c:pt idx="4">
                  <c:v>38353</c:v>
                </c:pt>
                <c:pt idx="5">
                  <c:v>38443</c:v>
                </c:pt>
                <c:pt idx="6">
                  <c:v>38534</c:v>
                </c:pt>
                <c:pt idx="7">
                  <c:v>38626</c:v>
                </c:pt>
                <c:pt idx="8">
                  <c:v>38718</c:v>
                </c:pt>
                <c:pt idx="9">
                  <c:v>38808</c:v>
                </c:pt>
                <c:pt idx="10">
                  <c:v>38899</c:v>
                </c:pt>
                <c:pt idx="11">
                  <c:v>38991</c:v>
                </c:pt>
                <c:pt idx="12">
                  <c:v>39083</c:v>
                </c:pt>
                <c:pt idx="13">
                  <c:v>39173</c:v>
                </c:pt>
                <c:pt idx="14">
                  <c:v>39264</c:v>
                </c:pt>
                <c:pt idx="15">
                  <c:v>39356</c:v>
                </c:pt>
                <c:pt idx="16">
                  <c:v>39448</c:v>
                </c:pt>
                <c:pt idx="17">
                  <c:v>39539</c:v>
                </c:pt>
                <c:pt idx="18">
                  <c:v>39630</c:v>
                </c:pt>
                <c:pt idx="19">
                  <c:v>39722</c:v>
                </c:pt>
                <c:pt idx="20">
                  <c:v>39814</c:v>
                </c:pt>
                <c:pt idx="21">
                  <c:v>39904</c:v>
                </c:pt>
                <c:pt idx="22">
                  <c:v>39995</c:v>
                </c:pt>
                <c:pt idx="23">
                  <c:v>40087</c:v>
                </c:pt>
                <c:pt idx="24">
                  <c:v>40179</c:v>
                </c:pt>
                <c:pt idx="25">
                  <c:v>40269</c:v>
                </c:pt>
                <c:pt idx="26">
                  <c:v>40360</c:v>
                </c:pt>
                <c:pt idx="27">
                  <c:v>40452</c:v>
                </c:pt>
                <c:pt idx="28">
                  <c:v>40544</c:v>
                </c:pt>
                <c:pt idx="29">
                  <c:v>40634</c:v>
                </c:pt>
                <c:pt idx="30">
                  <c:v>40725</c:v>
                </c:pt>
                <c:pt idx="31">
                  <c:v>40817</c:v>
                </c:pt>
                <c:pt idx="32">
                  <c:v>40909</c:v>
                </c:pt>
                <c:pt idx="33">
                  <c:v>41000</c:v>
                </c:pt>
                <c:pt idx="34">
                  <c:v>41091</c:v>
                </c:pt>
                <c:pt idx="35">
                  <c:v>41183</c:v>
                </c:pt>
                <c:pt idx="36">
                  <c:v>41275</c:v>
                </c:pt>
                <c:pt idx="37">
                  <c:v>41365</c:v>
                </c:pt>
                <c:pt idx="38">
                  <c:v>41456</c:v>
                </c:pt>
                <c:pt idx="39">
                  <c:v>41548</c:v>
                </c:pt>
                <c:pt idx="40">
                  <c:v>41640</c:v>
                </c:pt>
                <c:pt idx="41">
                  <c:v>41730</c:v>
                </c:pt>
                <c:pt idx="42">
                  <c:v>41821</c:v>
                </c:pt>
                <c:pt idx="43">
                  <c:v>41913</c:v>
                </c:pt>
                <c:pt idx="44">
                  <c:v>42005</c:v>
                </c:pt>
                <c:pt idx="45">
                  <c:v>42095</c:v>
                </c:pt>
                <c:pt idx="46">
                  <c:v>42186</c:v>
                </c:pt>
                <c:pt idx="47">
                  <c:v>42278</c:v>
                </c:pt>
                <c:pt idx="48">
                  <c:v>42370</c:v>
                </c:pt>
                <c:pt idx="49">
                  <c:v>42461</c:v>
                </c:pt>
              </c:numCache>
            </c:numRef>
          </c:cat>
          <c:val>
            <c:numRef>
              <c:f>'c6-1'!$C$13:$C$62</c:f>
              <c:numCache>
                <c:formatCode>0.0</c:formatCode>
                <c:ptCount val="50"/>
                <c:pt idx="0">
                  <c:v>-5.6333333333333302</c:v>
                </c:pt>
                <c:pt idx="1">
                  <c:v>1.9</c:v>
                </c:pt>
                <c:pt idx="2">
                  <c:v>2</c:v>
                </c:pt>
                <c:pt idx="3">
                  <c:v>-8.8333333333333304</c:v>
                </c:pt>
                <c:pt idx="4">
                  <c:v>-5.9</c:v>
                </c:pt>
                <c:pt idx="5">
                  <c:v>-6.4</c:v>
                </c:pt>
                <c:pt idx="6">
                  <c:v>-4.3</c:v>
                </c:pt>
                <c:pt idx="7">
                  <c:v>-3.6333333333333302</c:v>
                </c:pt>
                <c:pt idx="8">
                  <c:v>-7.1</c:v>
                </c:pt>
                <c:pt idx="9">
                  <c:v>9.9999999999999895E-2</c:v>
                </c:pt>
                <c:pt idx="10">
                  <c:v>-7.2333333333333298</c:v>
                </c:pt>
                <c:pt idx="11">
                  <c:v>-13.8333333333333</c:v>
                </c:pt>
                <c:pt idx="12">
                  <c:v>-15.9</c:v>
                </c:pt>
                <c:pt idx="13">
                  <c:v>-18.3333333333333</c:v>
                </c:pt>
                <c:pt idx="14">
                  <c:v>-16.633333333333301</c:v>
                </c:pt>
                <c:pt idx="15">
                  <c:v>-12.8333333333333</c:v>
                </c:pt>
                <c:pt idx="16">
                  <c:v>-19.066666666666599</c:v>
                </c:pt>
                <c:pt idx="17">
                  <c:v>-17.633333333333301</c:v>
                </c:pt>
                <c:pt idx="18">
                  <c:v>-10.7</c:v>
                </c:pt>
                <c:pt idx="19">
                  <c:v>-21.233333333333299</c:v>
                </c:pt>
                <c:pt idx="20">
                  <c:v>-36.700000000000003</c:v>
                </c:pt>
                <c:pt idx="21">
                  <c:v>-39.966666666666598</c:v>
                </c:pt>
                <c:pt idx="22">
                  <c:v>-29</c:v>
                </c:pt>
                <c:pt idx="23">
                  <c:v>-30</c:v>
                </c:pt>
                <c:pt idx="24">
                  <c:v>-25.033333333333299</c:v>
                </c:pt>
                <c:pt idx="25">
                  <c:v>-24.433333333333302</c:v>
                </c:pt>
                <c:pt idx="26">
                  <c:v>-19.233333333333299</c:v>
                </c:pt>
                <c:pt idx="27">
                  <c:v>-18.233333333333299</c:v>
                </c:pt>
                <c:pt idx="28">
                  <c:v>-13.133333333333301</c:v>
                </c:pt>
                <c:pt idx="29">
                  <c:v>-19.966666666666601</c:v>
                </c:pt>
                <c:pt idx="30">
                  <c:v>-27.033333333333299</c:v>
                </c:pt>
                <c:pt idx="31">
                  <c:v>-27.8</c:v>
                </c:pt>
                <c:pt idx="32">
                  <c:v>-29.3</c:v>
                </c:pt>
                <c:pt idx="33">
                  <c:v>-24.766666666666602</c:v>
                </c:pt>
                <c:pt idx="34">
                  <c:v>-29.3</c:v>
                </c:pt>
                <c:pt idx="35">
                  <c:v>-24.5</c:v>
                </c:pt>
                <c:pt idx="36">
                  <c:v>-18.766666666666602</c:v>
                </c:pt>
                <c:pt idx="37">
                  <c:v>-14.1</c:v>
                </c:pt>
                <c:pt idx="38">
                  <c:v>-9.3000000000000007</c:v>
                </c:pt>
                <c:pt idx="39">
                  <c:v>-4.3333333333333304</c:v>
                </c:pt>
                <c:pt idx="40">
                  <c:v>-4.6999999999999904</c:v>
                </c:pt>
                <c:pt idx="41">
                  <c:v>0.266666666666666</c:v>
                </c:pt>
                <c:pt idx="42">
                  <c:v>0.133333333333333</c:v>
                </c:pt>
                <c:pt idx="43">
                  <c:v>-1.3</c:v>
                </c:pt>
                <c:pt idx="44">
                  <c:v>-5.5666666666666602</c:v>
                </c:pt>
                <c:pt idx="45">
                  <c:v>-7.3333333333333304</c:v>
                </c:pt>
                <c:pt idx="46">
                  <c:v>-5.2333333333333298</c:v>
                </c:pt>
                <c:pt idx="47">
                  <c:v>-4.36666666666666</c:v>
                </c:pt>
                <c:pt idx="48">
                  <c:v>1.56666666666666</c:v>
                </c:pt>
                <c:pt idx="49">
                  <c:v>-6.2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D1-45FE-94ED-20593149C028}"/>
            </c:ext>
          </c:extLst>
        </c:ser>
        <c:ser>
          <c:idx val="2"/>
          <c:order val="2"/>
          <c:tx>
            <c:strRef>
              <c:f>'c6-1'!$D$12</c:f>
              <c:strCache>
                <c:ptCount val="1"/>
                <c:pt idx="0">
                  <c:v>Services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numRef>
              <c:f>'c6-1'!$A$13:$A$62</c:f>
              <c:numCache>
                <c:formatCode>m/d/yyyy</c:formatCode>
                <c:ptCount val="50"/>
                <c:pt idx="0">
                  <c:v>37987</c:v>
                </c:pt>
                <c:pt idx="1">
                  <c:v>38078</c:v>
                </c:pt>
                <c:pt idx="2">
                  <c:v>38169</c:v>
                </c:pt>
                <c:pt idx="3">
                  <c:v>38261</c:v>
                </c:pt>
                <c:pt idx="4">
                  <c:v>38353</c:v>
                </c:pt>
                <c:pt idx="5">
                  <c:v>38443</c:v>
                </c:pt>
                <c:pt idx="6">
                  <c:v>38534</c:v>
                </c:pt>
                <c:pt idx="7">
                  <c:v>38626</c:v>
                </c:pt>
                <c:pt idx="8">
                  <c:v>38718</c:v>
                </c:pt>
                <c:pt idx="9">
                  <c:v>38808</c:v>
                </c:pt>
                <c:pt idx="10">
                  <c:v>38899</c:v>
                </c:pt>
                <c:pt idx="11">
                  <c:v>38991</c:v>
                </c:pt>
                <c:pt idx="12">
                  <c:v>39083</c:v>
                </c:pt>
                <c:pt idx="13">
                  <c:v>39173</c:v>
                </c:pt>
                <c:pt idx="14">
                  <c:v>39264</c:v>
                </c:pt>
                <c:pt idx="15">
                  <c:v>39356</c:v>
                </c:pt>
                <c:pt idx="16">
                  <c:v>39448</c:v>
                </c:pt>
                <c:pt idx="17">
                  <c:v>39539</c:v>
                </c:pt>
                <c:pt idx="18">
                  <c:v>39630</c:v>
                </c:pt>
                <c:pt idx="19">
                  <c:v>39722</c:v>
                </c:pt>
                <c:pt idx="20">
                  <c:v>39814</c:v>
                </c:pt>
                <c:pt idx="21">
                  <c:v>39904</c:v>
                </c:pt>
                <c:pt idx="22">
                  <c:v>39995</c:v>
                </c:pt>
                <c:pt idx="23">
                  <c:v>40087</c:v>
                </c:pt>
                <c:pt idx="24">
                  <c:v>40179</c:v>
                </c:pt>
                <c:pt idx="25">
                  <c:v>40269</c:v>
                </c:pt>
                <c:pt idx="26">
                  <c:v>40360</c:v>
                </c:pt>
                <c:pt idx="27">
                  <c:v>40452</c:v>
                </c:pt>
                <c:pt idx="28">
                  <c:v>40544</c:v>
                </c:pt>
                <c:pt idx="29">
                  <c:v>40634</c:v>
                </c:pt>
                <c:pt idx="30">
                  <c:v>40725</c:v>
                </c:pt>
                <c:pt idx="31">
                  <c:v>40817</c:v>
                </c:pt>
                <c:pt idx="32">
                  <c:v>40909</c:v>
                </c:pt>
                <c:pt idx="33">
                  <c:v>41000</c:v>
                </c:pt>
                <c:pt idx="34">
                  <c:v>41091</c:v>
                </c:pt>
                <c:pt idx="35">
                  <c:v>41183</c:v>
                </c:pt>
                <c:pt idx="36">
                  <c:v>41275</c:v>
                </c:pt>
                <c:pt idx="37">
                  <c:v>41365</c:v>
                </c:pt>
                <c:pt idx="38">
                  <c:v>41456</c:v>
                </c:pt>
                <c:pt idx="39">
                  <c:v>41548</c:v>
                </c:pt>
                <c:pt idx="40">
                  <c:v>41640</c:v>
                </c:pt>
                <c:pt idx="41">
                  <c:v>41730</c:v>
                </c:pt>
                <c:pt idx="42">
                  <c:v>41821</c:v>
                </c:pt>
                <c:pt idx="43">
                  <c:v>41913</c:v>
                </c:pt>
                <c:pt idx="44">
                  <c:v>42005</c:v>
                </c:pt>
                <c:pt idx="45">
                  <c:v>42095</c:v>
                </c:pt>
                <c:pt idx="46">
                  <c:v>42186</c:v>
                </c:pt>
                <c:pt idx="47">
                  <c:v>42278</c:v>
                </c:pt>
                <c:pt idx="48">
                  <c:v>42370</c:v>
                </c:pt>
                <c:pt idx="49">
                  <c:v>42461</c:v>
                </c:pt>
              </c:numCache>
            </c:numRef>
          </c:cat>
          <c:val>
            <c:numRef>
              <c:f>'c6-1'!$D$13:$D$62</c:f>
              <c:numCache>
                <c:formatCode>0.0</c:formatCode>
                <c:ptCount val="50"/>
                <c:pt idx="0">
                  <c:v>-1.6666666666666601</c:v>
                </c:pt>
                <c:pt idx="1">
                  <c:v>3.2666666666666599</c:v>
                </c:pt>
                <c:pt idx="2">
                  <c:v>1.5333333333333301</c:v>
                </c:pt>
                <c:pt idx="3">
                  <c:v>-1.0333333333333301</c:v>
                </c:pt>
                <c:pt idx="4">
                  <c:v>-1.2666666666666599</c:v>
                </c:pt>
                <c:pt idx="5">
                  <c:v>-5.8333333333333304</c:v>
                </c:pt>
                <c:pt idx="6">
                  <c:v>-3.3333333333333299</c:v>
                </c:pt>
                <c:pt idx="7">
                  <c:v>-4.3</c:v>
                </c:pt>
                <c:pt idx="8">
                  <c:v>-8.6</c:v>
                </c:pt>
                <c:pt idx="9">
                  <c:v>-5.6666666666666599</c:v>
                </c:pt>
                <c:pt idx="10">
                  <c:v>-12</c:v>
                </c:pt>
                <c:pt idx="11">
                  <c:v>-9.6333333333333293</c:v>
                </c:pt>
                <c:pt idx="12">
                  <c:v>-3.8</c:v>
                </c:pt>
                <c:pt idx="13">
                  <c:v>-5.0999999999999899</c:v>
                </c:pt>
                <c:pt idx="14">
                  <c:v>-2.9666666666666601</c:v>
                </c:pt>
                <c:pt idx="15">
                  <c:v>-8.7333333333333307</c:v>
                </c:pt>
                <c:pt idx="16">
                  <c:v>-4</c:v>
                </c:pt>
                <c:pt idx="17">
                  <c:v>-6.9</c:v>
                </c:pt>
                <c:pt idx="18">
                  <c:v>-4.36666666666666</c:v>
                </c:pt>
                <c:pt idx="19">
                  <c:v>-15.8</c:v>
                </c:pt>
                <c:pt idx="20">
                  <c:v>-23.033333333333299</c:v>
                </c:pt>
                <c:pt idx="21">
                  <c:v>-24.533333333333299</c:v>
                </c:pt>
                <c:pt idx="22">
                  <c:v>-16.399999999999999</c:v>
                </c:pt>
                <c:pt idx="23">
                  <c:v>-9.5333333333333297</c:v>
                </c:pt>
                <c:pt idx="24">
                  <c:v>-11.6</c:v>
                </c:pt>
                <c:pt idx="25">
                  <c:v>-12.6666666666666</c:v>
                </c:pt>
                <c:pt idx="26">
                  <c:v>-5.5333333333333297</c:v>
                </c:pt>
                <c:pt idx="27">
                  <c:v>-5.9666666666666597</c:v>
                </c:pt>
                <c:pt idx="28">
                  <c:v>-2.2333333333333298</c:v>
                </c:pt>
                <c:pt idx="29">
                  <c:v>-4.86666666666666</c:v>
                </c:pt>
                <c:pt idx="30">
                  <c:v>-11.133333333333301</c:v>
                </c:pt>
                <c:pt idx="31">
                  <c:v>-13.7</c:v>
                </c:pt>
                <c:pt idx="32">
                  <c:v>-15.633333333333301</c:v>
                </c:pt>
                <c:pt idx="33">
                  <c:v>-13.9</c:v>
                </c:pt>
                <c:pt idx="34">
                  <c:v>-12.9333333333333</c:v>
                </c:pt>
                <c:pt idx="35">
                  <c:v>-6.3</c:v>
                </c:pt>
                <c:pt idx="36">
                  <c:v>-10.066666666666601</c:v>
                </c:pt>
                <c:pt idx="37">
                  <c:v>-6.6666666666666599</c:v>
                </c:pt>
                <c:pt idx="38">
                  <c:v>-1.2333333333333301</c:v>
                </c:pt>
                <c:pt idx="39">
                  <c:v>3.1333333333333302</c:v>
                </c:pt>
                <c:pt idx="40">
                  <c:v>7.6</c:v>
                </c:pt>
                <c:pt idx="41">
                  <c:v>6.8333333333333304</c:v>
                </c:pt>
                <c:pt idx="42">
                  <c:v>3.8</c:v>
                </c:pt>
                <c:pt idx="43">
                  <c:v>12.1</c:v>
                </c:pt>
                <c:pt idx="44">
                  <c:v>4.4000000000000004</c:v>
                </c:pt>
                <c:pt idx="45">
                  <c:v>8.43333333333333</c:v>
                </c:pt>
                <c:pt idx="46">
                  <c:v>7.1333333333333302</c:v>
                </c:pt>
                <c:pt idx="47">
                  <c:v>8.6</c:v>
                </c:pt>
                <c:pt idx="48">
                  <c:v>13.533333333333299</c:v>
                </c:pt>
                <c:pt idx="49">
                  <c:v>8.2666666666666604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D1-45FE-94ED-20593149C028}"/>
            </c:ext>
          </c:extLst>
        </c:ser>
        <c:ser>
          <c:idx val="3"/>
          <c:order val="3"/>
          <c:spPr>
            <a:ln>
              <a:solidFill>
                <a:schemeClr val="accent6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'c6-1'!$A$13:$A$62</c:f>
              <c:numCache>
                <c:formatCode>m/d/yyyy</c:formatCode>
                <c:ptCount val="50"/>
                <c:pt idx="0">
                  <c:v>37987</c:v>
                </c:pt>
                <c:pt idx="1">
                  <c:v>38078</c:v>
                </c:pt>
                <c:pt idx="2">
                  <c:v>38169</c:v>
                </c:pt>
                <c:pt idx="3">
                  <c:v>38261</c:v>
                </c:pt>
                <c:pt idx="4">
                  <c:v>38353</c:v>
                </c:pt>
                <c:pt idx="5">
                  <c:v>38443</c:v>
                </c:pt>
                <c:pt idx="6">
                  <c:v>38534</c:v>
                </c:pt>
                <c:pt idx="7">
                  <c:v>38626</c:v>
                </c:pt>
                <c:pt idx="8">
                  <c:v>38718</c:v>
                </c:pt>
                <c:pt idx="9">
                  <c:v>38808</c:v>
                </c:pt>
                <c:pt idx="10">
                  <c:v>38899</c:v>
                </c:pt>
                <c:pt idx="11">
                  <c:v>38991</c:v>
                </c:pt>
                <c:pt idx="12">
                  <c:v>39083</c:v>
                </c:pt>
                <c:pt idx="13">
                  <c:v>39173</c:v>
                </c:pt>
                <c:pt idx="14">
                  <c:v>39264</c:v>
                </c:pt>
                <c:pt idx="15">
                  <c:v>39356</c:v>
                </c:pt>
                <c:pt idx="16">
                  <c:v>39448</c:v>
                </c:pt>
                <c:pt idx="17">
                  <c:v>39539</c:v>
                </c:pt>
                <c:pt idx="18">
                  <c:v>39630</c:v>
                </c:pt>
                <c:pt idx="19">
                  <c:v>39722</c:v>
                </c:pt>
                <c:pt idx="20">
                  <c:v>39814</c:v>
                </c:pt>
                <c:pt idx="21">
                  <c:v>39904</c:v>
                </c:pt>
                <c:pt idx="22">
                  <c:v>39995</c:v>
                </c:pt>
                <c:pt idx="23">
                  <c:v>40087</c:v>
                </c:pt>
                <c:pt idx="24">
                  <c:v>40179</c:v>
                </c:pt>
                <c:pt idx="25">
                  <c:v>40269</c:v>
                </c:pt>
                <c:pt idx="26">
                  <c:v>40360</c:v>
                </c:pt>
                <c:pt idx="27">
                  <c:v>40452</c:v>
                </c:pt>
                <c:pt idx="28">
                  <c:v>40544</c:v>
                </c:pt>
                <c:pt idx="29">
                  <c:v>40634</c:v>
                </c:pt>
                <c:pt idx="30">
                  <c:v>40725</c:v>
                </c:pt>
                <c:pt idx="31">
                  <c:v>40817</c:v>
                </c:pt>
                <c:pt idx="32">
                  <c:v>40909</c:v>
                </c:pt>
                <c:pt idx="33">
                  <c:v>41000</c:v>
                </c:pt>
                <c:pt idx="34">
                  <c:v>41091</c:v>
                </c:pt>
                <c:pt idx="35">
                  <c:v>41183</c:v>
                </c:pt>
                <c:pt idx="36">
                  <c:v>41275</c:v>
                </c:pt>
                <c:pt idx="37">
                  <c:v>41365</c:v>
                </c:pt>
                <c:pt idx="38">
                  <c:v>41456</c:v>
                </c:pt>
                <c:pt idx="39">
                  <c:v>41548</c:v>
                </c:pt>
                <c:pt idx="40">
                  <c:v>41640</c:v>
                </c:pt>
                <c:pt idx="41">
                  <c:v>41730</c:v>
                </c:pt>
                <c:pt idx="42">
                  <c:v>41821</c:v>
                </c:pt>
                <c:pt idx="43">
                  <c:v>41913</c:v>
                </c:pt>
                <c:pt idx="44">
                  <c:v>42005</c:v>
                </c:pt>
                <c:pt idx="45">
                  <c:v>42095</c:v>
                </c:pt>
                <c:pt idx="46">
                  <c:v>42186</c:v>
                </c:pt>
                <c:pt idx="47">
                  <c:v>42278</c:v>
                </c:pt>
                <c:pt idx="48">
                  <c:v>42370</c:v>
                </c:pt>
                <c:pt idx="49">
                  <c:v>42461</c:v>
                </c:pt>
              </c:numCache>
            </c:numRef>
          </c:cat>
          <c:val>
            <c:numRef>
              <c:f>'c6-1'!$E$13:$E$62</c:f>
              <c:numCache>
                <c:formatCode>0.0</c:formatCode>
                <c:ptCount val="50"/>
                <c:pt idx="0">
                  <c:v>-4.9000000000000004</c:v>
                </c:pt>
                <c:pt idx="1">
                  <c:v>-4.9000000000000004</c:v>
                </c:pt>
                <c:pt idx="2">
                  <c:v>-4.9000000000000004</c:v>
                </c:pt>
                <c:pt idx="3">
                  <c:v>-4.9000000000000004</c:v>
                </c:pt>
                <c:pt idx="4">
                  <c:v>-4.9000000000000004</c:v>
                </c:pt>
                <c:pt idx="5">
                  <c:v>-4.9000000000000004</c:v>
                </c:pt>
                <c:pt idx="6">
                  <c:v>-4.9000000000000004</c:v>
                </c:pt>
                <c:pt idx="7">
                  <c:v>-4.9000000000000004</c:v>
                </c:pt>
                <c:pt idx="8">
                  <c:v>-4.9000000000000004</c:v>
                </c:pt>
                <c:pt idx="9">
                  <c:v>-4.9000000000000004</c:v>
                </c:pt>
                <c:pt idx="10">
                  <c:v>-4.9000000000000004</c:v>
                </c:pt>
                <c:pt idx="11">
                  <c:v>-4.9000000000000004</c:v>
                </c:pt>
                <c:pt idx="12">
                  <c:v>-4.9000000000000004</c:v>
                </c:pt>
                <c:pt idx="13">
                  <c:v>-4.9000000000000004</c:v>
                </c:pt>
                <c:pt idx="14">
                  <c:v>-4.9000000000000004</c:v>
                </c:pt>
                <c:pt idx="15">
                  <c:v>-4.9000000000000004</c:v>
                </c:pt>
                <c:pt idx="16">
                  <c:v>-4.9000000000000004</c:v>
                </c:pt>
                <c:pt idx="17">
                  <c:v>-4.9000000000000004</c:v>
                </c:pt>
                <c:pt idx="18">
                  <c:v>-4.9000000000000004</c:v>
                </c:pt>
                <c:pt idx="19">
                  <c:v>-4.9000000000000004</c:v>
                </c:pt>
                <c:pt idx="20">
                  <c:v>-4.9000000000000004</c:v>
                </c:pt>
                <c:pt idx="21">
                  <c:v>-4.9000000000000004</c:v>
                </c:pt>
                <c:pt idx="22">
                  <c:v>-4.9000000000000004</c:v>
                </c:pt>
                <c:pt idx="23">
                  <c:v>-4.9000000000000004</c:v>
                </c:pt>
                <c:pt idx="24">
                  <c:v>-4.9000000000000004</c:v>
                </c:pt>
                <c:pt idx="25">
                  <c:v>-4.9000000000000004</c:v>
                </c:pt>
                <c:pt idx="26">
                  <c:v>-4.9000000000000004</c:v>
                </c:pt>
                <c:pt idx="27">
                  <c:v>-4.9000000000000004</c:v>
                </c:pt>
                <c:pt idx="28">
                  <c:v>-4.9000000000000004</c:v>
                </c:pt>
                <c:pt idx="29">
                  <c:v>-4.9000000000000004</c:v>
                </c:pt>
                <c:pt idx="30">
                  <c:v>-4.9000000000000004</c:v>
                </c:pt>
                <c:pt idx="31">
                  <c:v>-4.9000000000000004</c:v>
                </c:pt>
                <c:pt idx="32">
                  <c:v>-4.9000000000000004</c:v>
                </c:pt>
                <c:pt idx="33">
                  <c:v>-4.9000000000000004</c:v>
                </c:pt>
                <c:pt idx="34">
                  <c:v>-4.9000000000000004</c:v>
                </c:pt>
                <c:pt idx="35">
                  <c:v>-4.9000000000000004</c:v>
                </c:pt>
                <c:pt idx="36">
                  <c:v>-4.9000000000000004</c:v>
                </c:pt>
                <c:pt idx="37">
                  <c:v>-4.9000000000000004</c:v>
                </c:pt>
                <c:pt idx="38">
                  <c:v>-4.9000000000000004</c:v>
                </c:pt>
                <c:pt idx="39">
                  <c:v>-4.9000000000000004</c:v>
                </c:pt>
                <c:pt idx="40">
                  <c:v>-4.9000000000000004</c:v>
                </c:pt>
                <c:pt idx="41">
                  <c:v>-4.9000000000000004</c:v>
                </c:pt>
                <c:pt idx="42">
                  <c:v>-4.9000000000000004</c:v>
                </c:pt>
                <c:pt idx="43">
                  <c:v>-4.9000000000000004</c:v>
                </c:pt>
                <c:pt idx="44">
                  <c:v>-4.9000000000000004</c:v>
                </c:pt>
                <c:pt idx="45">
                  <c:v>-4.9000000000000004</c:v>
                </c:pt>
                <c:pt idx="46">
                  <c:v>-4.9000000000000004</c:v>
                </c:pt>
                <c:pt idx="47">
                  <c:v>-4.9000000000000004</c:v>
                </c:pt>
                <c:pt idx="48">
                  <c:v>-4.9000000000000004</c:v>
                </c:pt>
                <c:pt idx="49">
                  <c:v>-4.9000000000000004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D1-45FE-94ED-20593149C028}"/>
            </c:ext>
          </c:extLst>
        </c:ser>
        <c:ser>
          <c:idx val="4"/>
          <c:order val="4"/>
          <c:spPr>
            <a:ln>
              <a:solidFill>
                <a:schemeClr val="accent6"/>
              </a:solidFill>
              <a:prstDash val="sysDash"/>
            </a:ln>
          </c:spPr>
          <c:marker>
            <c:symbol val="none"/>
          </c:marker>
          <c:cat>
            <c:numRef>
              <c:f>'c6-1'!$A$13:$A$62</c:f>
              <c:numCache>
                <c:formatCode>m/d/yyyy</c:formatCode>
                <c:ptCount val="50"/>
                <c:pt idx="0">
                  <c:v>37987</c:v>
                </c:pt>
                <c:pt idx="1">
                  <c:v>38078</c:v>
                </c:pt>
                <c:pt idx="2">
                  <c:v>38169</c:v>
                </c:pt>
                <c:pt idx="3">
                  <c:v>38261</c:v>
                </c:pt>
                <c:pt idx="4">
                  <c:v>38353</c:v>
                </c:pt>
                <c:pt idx="5">
                  <c:v>38443</c:v>
                </c:pt>
                <c:pt idx="6">
                  <c:v>38534</c:v>
                </c:pt>
                <c:pt idx="7">
                  <c:v>38626</c:v>
                </c:pt>
                <c:pt idx="8">
                  <c:v>38718</c:v>
                </c:pt>
                <c:pt idx="9">
                  <c:v>38808</c:v>
                </c:pt>
                <c:pt idx="10">
                  <c:v>38899</c:v>
                </c:pt>
                <c:pt idx="11">
                  <c:v>38991</c:v>
                </c:pt>
                <c:pt idx="12">
                  <c:v>39083</c:v>
                </c:pt>
                <c:pt idx="13">
                  <c:v>39173</c:v>
                </c:pt>
                <c:pt idx="14">
                  <c:v>39264</c:v>
                </c:pt>
                <c:pt idx="15">
                  <c:v>39356</c:v>
                </c:pt>
                <c:pt idx="16">
                  <c:v>39448</c:v>
                </c:pt>
                <c:pt idx="17">
                  <c:v>39539</c:v>
                </c:pt>
                <c:pt idx="18">
                  <c:v>39630</c:v>
                </c:pt>
                <c:pt idx="19">
                  <c:v>39722</c:v>
                </c:pt>
                <c:pt idx="20">
                  <c:v>39814</c:v>
                </c:pt>
                <c:pt idx="21">
                  <c:v>39904</c:v>
                </c:pt>
                <c:pt idx="22">
                  <c:v>39995</c:v>
                </c:pt>
                <c:pt idx="23">
                  <c:v>40087</c:v>
                </c:pt>
                <c:pt idx="24">
                  <c:v>40179</c:v>
                </c:pt>
                <c:pt idx="25">
                  <c:v>40269</c:v>
                </c:pt>
                <c:pt idx="26">
                  <c:v>40360</c:v>
                </c:pt>
                <c:pt idx="27">
                  <c:v>40452</c:v>
                </c:pt>
                <c:pt idx="28">
                  <c:v>40544</c:v>
                </c:pt>
                <c:pt idx="29">
                  <c:v>40634</c:v>
                </c:pt>
                <c:pt idx="30">
                  <c:v>40725</c:v>
                </c:pt>
                <c:pt idx="31">
                  <c:v>40817</c:v>
                </c:pt>
                <c:pt idx="32">
                  <c:v>40909</c:v>
                </c:pt>
                <c:pt idx="33">
                  <c:v>41000</c:v>
                </c:pt>
                <c:pt idx="34">
                  <c:v>41091</c:v>
                </c:pt>
                <c:pt idx="35">
                  <c:v>41183</c:v>
                </c:pt>
                <c:pt idx="36">
                  <c:v>41275</c:v>
                </c:pt>
                <c:pt idx="37">
                  <c:v>41365</c:v>
                </c:pt>
                <c:pt idx="38">
                  <c:v>41456</c:v>
                </c:pt>
                <c:pt idx="39">
                  <c:v>41548</c:v>
                </c:pt>
                <c:pt idx="40">
                  <c:v>41640</c:v>
                </c:pt>
                <c:pt idx="41">
                  <c:v>41730</c:v>
                </c:pt>
                <c:pt idx="42">
                  <c:v>41821</c:v>
                </c:pt>
                <c:pt idx="43">
                  <c:v>41913</c:v>
                </c:pt>
                <c:pt idx="44">
                  <c:v>42005</c:v>
                </c:pt>
                <c:pt idx="45">
                  <c:v>42095</c:v>
                </c:pt>
                <c:pt idx="46">
                  <c:v>42186</c:v>
                </c:pt>
                <c:pt idx="47">
                  <c:v>42278</c:v>
                </c:pt>
                <c:pt idx="48">
                  <c:v>42370</c:v>
                </c:pt>
                <c:pt idx="49">
                  <c:v>42461</c:v>
                </c:pt>
              </c:numCache>
            </c:numRef>
          </c:cat>
          <c:val>
            <c:numRef>
              <c:f>'c6-1'!$F$13:$F$62</c:f>
              <c:numCache>
                <c:formatCode>0.0</c:formatCode>
                <c:ptCount val="50"/>
                <c:pt idx="0">
                  <c:v>-7.1</c:v>
                </c:pt>
                <c:pt idx="1">
                  <c:v>-7.1</c:v>
                </c:pt>
                <c:pt idx="2">
                  <c:v>-7.1</c:v>
                </c:pt>
                <c:pt idx="3">
                  <c:v>-7.1</c:v>
                </c:pt>
                <c:pt idx="4">
                  <c:v>-7.1</c:v>
                </c:pt>
                <c:pt idx="5">
                  <c:v>-7.1</c:v>
                </c:pt>
                <c:pt idx="6">
                  <c:v>-7.1</c:v>
                </c:pt>
                <c:pt idx="7">
                  <c:v>-7.1</c:v>
                </c:pt>
                <c:pt idx="8">
                  <c:v>-7.1</c:v>
                </c:pt>
                <c:pt idx="9">
                  <c:v>-7.1</c:v>
                </c:pt>
                <c:pt idx="10">
                  <c:v>-7.1</c:v>
                </c:pt>
                <c:pt idx="11">
                  <c:v>-7.1</c:v>
                </c:pt>
                <c:pt idx="12">
                  <c:v>-7.1</c:v>
                </c:pt>
                <c:pt idx="13">
                  <c:v>-7.1</c:v>
                </c:pt>
                <c:pt idx="14">
                  <c:v>-7.1</c:v>
                </c:pt>
                <c:pt idx="15">
                  <c:v>-7.1</c:v>
                </c:pt>
                <c:pt idx="16">
                  <c:v>-7.1</c:v>
                </c:pt>
                <c:pt idx="17">
                  <c:v>-7.1</c:v>
                </c:pt>
                <c:pt idx="18">
                  <c:v>-7.1</c:v>
                </c:pt>
                <c:pt idx="19">
                  <c:v>-7.1</c:v>
                </c:pt>
                <c:pt idx="20">
                  <c:v>-7.1</c:v>
                </c:pt>
                <c:pt idx="21">
                  <c:v>-7.1</c:v>
                </c:pt>
                <c:pt idx="22">
                  <c:v>-7.1</c:v>
                </c:pt>
                <c:pt idx="23">
                  <c:v>-7.1</c:v>
                </c:pt>
                <c:pt idx="24">
                  <c:v>-7.1</c:v>
                </c:pt>
                <c:pt idx="25">
                  <c:v>-7.1</c:v>
                </c:pt>
                <c:pt idx="26">
                  <c:v>-7.1</c:v>
                </c:pt>
                <c:pt idx="27">
                  <c:v>-7.1</c:v>
                </c:pt>
                <c:pt idx="28">
                  <c:v>-7.1</c:v>
                </c:pt>
                <c:pt idx="29">
                  <c:v>-7.1</c:v>
                </c:pt>
                <c:pt idx="30">
                  <c:v>-7.1</c:v>
                </c:pt>
                <c:pt idx="31">
                  <c:v>-7.1</c:v>
                </c:pt>
                <c:pt idx="32">
                  <c:v>-7.1</c:v>
                </c:pt>
                <c:pt idx="33">
                  <c:v>-7.1</c:v>
                </c:pt>
                <c:pt idx="34">
                  <c:v>-7.1</c:v>
                </c:pt>
                <c:pt idx="35">
                  <c:v>-7.1</c:v>
                </c:pt>
                <c:pt idx="36">
                  <c:v>-7.1</c:v>
                </c:pt>
                <c:pt idx="37">
                  <c:v>-7.1</c:v>
                </c:pt>
                <c:pt idx="38">
                  <c:v>-7.1</c:v>
                </c:pt>
                <c:pt idx="39">
                  <c:v>-7.1</c:v>
                </c:pt>
                <c:pt idx="40">
                  <c:v>-7.1</c:v>
                </c:pt>
                <c:pt idx="41">
                  <c:v>-7.1</c:v>
                </c:pt>
                <c:pt idx="42">
                  <c:v>-7.1</c:v>
                </c:pt>
                <c:pt idx="43">
                  <c:v>-7.1</c:v>
                </c:pt>
                <c:pt idx="44">
                  <c:v>-7.1</c:v>
                </c:pt>
                <c:pt idx="45">
                  <c:v>-7.1</c:v>
                </c:pt>
                <c:pt idx="46">
                  <c:v>-7.1</c:v>
                </c:pt>
                <c:pt idx="47">
                  <c:v>-7.1</c:v>
                </c:pt>
                <c:pt idx="48">
                  <c:v>-7.1</c:v>
                </c:pt>
                <c:pt idx="49">
                  <c:v>-7.1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D1-45FE-94ED-20593149C028}"/>
            </c:ext>
          </c:extLst>
        </c:ser>
        <c:ser>
          <c:idx val="5"/>
          <c:order val="5"/>
          <c:spPr>
            <a:ln>
              <a:solidFill>
                <a:schemeClr val="bg2"/>
              </a:solidFill>
              <a:prstDash val="sysDash"/>
            </a:ln>
          </c:spPr>
          <c:marker>
            <c:symbol val="none"/>
          </c:marker>
          <c:cat>
            <c:numRef>
              <c:f>'c6-1'!$A$13:$A$62</c:f>
              <c:numCache>
                <c:formatCode>m/d/yyyy</c:formatCode>
                <c:ptCount val="50"/>
                <c:pt idx="0">
                  <c:v>37987</c:v>
                </c:pt>
                <c:pt idx="1">
                  <c:v>38078</c:v>
                </c:pt>
                <c:pt idx="2">
                  <c:v>38169</c:v>
                </c:pt>
                <c:pt idx="3">
                  <c:v>38261</c:v>
                </c:pt>
                <c:pt idx="4">
                  <c:v>38353</c:v>
                </c:pt>
                <c:pt idx="5">
                  <c:v>38443</c:v>
                </c:pt>
                <c:pt idx="6">
                  <c:v>38534</c:v>
                </c:pt>
                <c:pt idx="7">
                  <c:v>38626</c:v>
                </c:pt>
                <c:pt idx="8">
                  <c:v>38718</c:v>
                </c:pt>
                <c:pt idx="9">
                  <c:v>38808</c:v>
                </c:pt>
                <c:pt idx="10">
                  <c:v>38899</c:v>
                </c:pt>
                <c:pt idx="11">
                  <c:v>38991</c:v>
                </c:pt>
                <c:pt idx="12">
                  <c:v>39083</c:v>
                </c:pt>
                <c:pt idx="13">
                  <c:v>39173</c:v>
                </c:pt>
                <c:pt idx="14">
                  <c:v>39264</c:v>
                </c:pt>
                <c:pt idx="15">
                  <c:v>39356</c:v>
                </c:pt>
                <c:pt idx="16">
                  <c:v>39448</c:v>
                </c:pt>
                <c:pt idx="17">
                  <c:v>39539</c:v>
                </c:pt>
                <c:pt idx="18">
                  <c:v>39630</c:v>
                </c:pt>
                <c:pt idx="19">
                  <c:v>39722</c:v>
                </c:pt>
                <c:pt idx="20">
                  <c:v>39814</c:v>
                </c:pt>
                <c:pt idx="21">
                  <c:v>39904</c:v>
                </c:pt>
                <c:pt idx="22">
                  <c:v>39995</c:v>
                </c:pt>
                <c:pt idx="23">
                  <c:v>40087</c:v>
                </c:pt>
                <c:pt idx="24">
                  <c:v>40179</c:v>
                </c:pt>
                <c:pt idx="25">
                  <c:v>40269</c:v>
                </c:pt>
                <c:pt idx="26">
                  <c:v>40360</c:v>
                </c:pt>
                <c:pt idx="27">
                  <c:v>40452</c:v>
                </c:pt>
                <c:pt idx="28">
                  <c:v>40544</c:v>
                </c:pt>
                <c:pt idx="29">
                  <c:v>40634</c:v>
                </c:pt>
                <c:pt idx="30">
                  <c:v>40725</c:v>
                </c:pt>
                <c:pt idx="31">
                  <c:v>40817</c:v>
                </c:pt>
                <c:pt idx="32">
                  <c:v>40909</c:v>
                </c:pt>
                <c:pt idx="33">
                  <c:v>41000</c:v>
                </c:pt>
                <c:pt idx="34">
                  <c:v>41091</c:v>
                </c:pt>
                <c:pt idx="35">
                  <c:v>41183</c:v>
                </c:pt>
                <c:pt idx="36">
                  <c:v>41275</c:v>
                </c:pt>
                <c:pt idx="37">
                  <c:v>41365</c:v>
                </c:pt>
                <c:pt idx="38">
                  <c:v>41456</c:v>
                </c:pt>
                <c:pt idx="39">
                  <c:v>41548</c:v>
                </c:pt>
                <c:pt idx="40">
                  <c:v>41640</c:v>
                </c:pt>
                <c:pt idx="41">
                  <c:v>41730</c:v>
                </c:pt>
                <c:pt idx="42">
                  <c:v>41821</c:v>
                </c:pt>
                <c:pt idx="43">
                  <c:v>41913</c:v>
                </c:pt>
                <c:pt idx="44">
                  <c:v>42005</c:v>
                </c:pt>
                <c:pt idx="45">
                  <c:v>42095</c:v>
                </c:pt>
                <c:pt idx="46">
                  <c:v>42186</c:v>
                </c:pt>
                <c:pt idx="47">
                  <c:v>42278</c:v>
                </c:pt>
                <c:pt idx="48">
                  <c:v>42370</c:v>
                </c:pt>
                <c:pt idx="49">
                  <c:v>42461</c:v>
                </c:pt>
              </c:numCache>
            </c:numRef>
          </c:cat>
          <c:val>
            <c:numRef>
              <c:f>'c6-1'!$G$13:$G$62</c:f>
              <c:numCache>
                <c:formatCode>0.0</c:formatCode>
                <c:ptCount val="50"/>
                <c:pt idx="0">
                  <c:v>-4.0999999999999996</c:v>
                </c:pt>
                <c:pt idx="1">
                  <c:v>-4.0999999999999996</c:v>
                </c:pt>
                <c:pt idx="2">
                  <c:v>-4.0999999999999996</c:v>
                </c:pt>
                <c:pt idx="3">
                  <c:v>-4.0999999999999996</c:v>
                </c:pt>
                <c:pt idx="4">
                  <c:v>-4.0999999999999996</c:v>
                </c:pt>
                <c:pt idx="5">
                  <c:v>-4.0999999999999996</c:v>
                </c:pt>
                <c:pt idx="6">
                  <c:v>-4.0999999999999996</c:v>
                </c:pt>
                <c:pt idx="7">
                  <c:v>-4.0999999999999996</c:v>
                </c:pt>
                <c:pt idx="8">
                  <c:v>-4.0999999999999996</c:v>
                </c:pt>
                <c:pt idx="9">
                  <c:v>-4.0999999999999996</c:v>
                </c:pt>
                <c:pt idx="10">
                  <c:v>-4.0999999999999996</c:v>
                </c:pt>
                <c:pt idx="11">
                  <c:v>-4.0999999999999996</c:v>
                </c:pt>
                <c:pt idx="12">
                  <c:v>-4.0999999999999996</c:v>
                </c:pt>
                <c:pt idx="13">
                  <c:v>-4.0999999999999996</c:v>
                </c:pt>
                <c:pt idx="14">
                  <c:v>-4.0999999999999996</c:v>
                </c:pt>
                <c:pt idx="15">
                  <c:v>-4.0999999999999996</c:v>
                </c:pt>
                <c:pt idx="16">
                  <c:v>-4.0999999999999996</c:v>
                </c:pt>
                <c:pt idx="17">
                  <c:v>-4.0999999999999996</c:v>
                </c:pt>
                <c:pt idx="18">
                  <c:v>-4.0999999999999996</c:v>
                </c:pt>
                <c:pt idx="19">
                  <c:v>-4.0999999999999996</c:v>
                </c:pt>
                <c:pt idx="20">
                  <c:v>-4.0999999999999996</c:v>
                </c:pt>
                <c:pt idx="21">
                  <c:v>-4.0999999999999996</c:v>
                </c:pt>
                <c:pt idx="22">
                  <c:v>-4.0999999999999996</c:v>
                </c:pt>
                <c:pt idx="23">
                  <c:v>-4.0999999999999996</c:v>
                </c:pt>
                <c:pt idx="24">
                  <c:v>-4.0999999999999996</c:v>
                </c:pt>
                <c:pt idx="25">
                  <c:v>-4.0999999999999996</c:v>
                </c:pt>
                <c:pt idx="26">
                  <c:v>-4.0999999999999996</c:v>
                </c:pt>
                <c:pt idx="27">
                  <c:v>-4.0999999999999996</c:v>
                </c:pt>
                <c:pt idx="28">
                  <c:v>-4.0999999999999996</c:v>
                </c:pt>
                <c:pt idx="29">
                  <c:v>-4.0999999999999996</c:v>
                </c:pt>
                <c:pt idx="30">
                  <c:v>-4.0999999999999996</c:v>
                </c:pt>
                <c:pt idx="31">
                  <c:v>-4.0999999999999996</c:v>
                </c:pt>
                <c:pt idx="32">
                  <c:v>-4.0999999999999996</c:v>
                </c:pt>
                <c:pt idx="33">
                  <c:v>-4.0999999999999996</c:v>
                </c:pt>
                <c:pt idx="34">
                  <c:v>-4.0999999999999996</c:v>
                </c:pt>
                <c:pt idx="35">
                  <c:v>-4.0999999999999996</c:v>
                </c:pt>
                <c:pt idx="36">
                  <c:v>-4.0999999999999996</c:v>
                </c:pt>
                <c:pt idx="37">
                  <c:v>-4.0999999999999996</c:v>
                </c:pt>
                <c:pt idx="38">
                  <c:v>-4.0999999999999996</c:v>
                </c:pt>
                <c:pt idx="39">
                  <c:v>-4.0999999999999996</c:v>
                </c:pt>
                <c:pt idx="40">
                  <c:v>-4.0999999999999996</c:v>
                </c:pt>
                <c:pt idx="41">
                  <c:v>-4.0999999999999996</c:v>
                </c:pt>
                <c:pt idx="42">
                  <c:v>-4.0999999999999996</c:v>
                </c:pt>
                <c:pt idx="43">
                  <c:v>-4.0999999999999996</c:v>
                </c:pt>
                <c:pt idx="44">
                  <c:v>-4.0999999999999996</c:v>
                </c:pt>
                <c:pt idx="45">
                  <c:v>-4.0999999999999996</c:v>
                </c:pt>
                <c:pt idx="46">
                  <c:v>-4.0999999999999996</c:v>
                </c:pt>
                <c:pt idx="47">
                  <c:v>-4.0999999999999996</c:v>
                </c:pt>
                <c:pt idx="48">
                  <c:v>-4.0999999999999996</c:v>
                </c:pt>
                <c:pt idx="49">
                  <c:v>-4.0999999999999996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0D1-45FE-94ED-20593149C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6690632"/>
        <c:axId val="476686320"/>
      </c:lineChart>
      <c:dateAx>
        <c:axId val="476690632"/>
        <c:scaling>
          <c:orientation val="minMax"/>
          <c:min val="39083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6686320"/>
        <c:crossesAt val="-50"/>
        <c:auto val="1"/>
        <c:lblOffset val="100"/>
        <c:baseTimeUnit val="months"/>
        <c:majorUnit val="12"/>
        <c:majorTimeUnit val="months"/>
      </c:dateAx>
      <c:valAx>
        <c:axId val="476686320"/>
        <c:scaling>
          <c:orientation val="minMax"/>
          <c:max val="2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balance</a:t>
                </a:r>
              </a:p>
            </c:rich>
          </c:tx>
          <c:layout>
            <c:manualLayout>
              <c:xMode val="edge"/>
              <c:yMode val="edge"/>
              <c:x val="9.4910714285714268E-3"/>
              <c:y val="0.3260546875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6690632"/>
        <c:crosses val="autoZero"/>
        <c:crossBetween val="between"/>
        <c:majorUnit val="10"/>
      </c:valAx>
      <c:spPr>
        <a:ln w="25400">
          <a:noFill/>
        </a:ln>
      </c:spPr>
    </c:plotArea>
    <c:legend>
      <c:legendPos val="b"/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"/>
          <c:y val="0.93896836745370205"/>
          <c:w val="1"/>
          <c:h val="6.1031632546297912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459595959595963E-2"/>
          <c:y val="6.936006944444445E-2"/>
          <c:w val="0.8133058080808081"/>
          <c:h val="0.71842465277777778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'c6-11'!$B$14</c:f>
              <c:strCache>
                <c:ptCount val="1"/>
                <c:pt idx="0">
                  <c:v>Net financial wealth  (right scale)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  <a:effectLst/>
          </c:spPr>
          <c:invertIfNegative val="0"/>
          <c:cat>
            <c:numRef>
              <c:f>'c6-11'!$C$12:$AG$12</c:f>
              <c:numCache>
                <c:formatCode>General</c:formatCode>
                <c:ptCount val="31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</c:numCache>
            </c:numRef>
          </c:cat>
          <c:val>
            <c:numRef>
              <c:f>'c6-11'!$C$14:$AG$14</c:f>
              <c:numCache>
                <c:formatCode>0</c:formatCode>
                <c:ptCount val="31"/>
                <c:pt idx="0">
                  <c:v>18179.127</c:v>
                </c:pt>
                <c:pt idx="1">
                  <c:v>17698.866999999998</c:v>
                </c:pt>
                <c:pt idx="2">
                  <c:v>18365.482</c:v>
                </c:pt>
                <c:pt idx="3">
                  <c:v>18491.925999999999</c:v>
                </c:pt>
                <c:pt idx="4">
                  <c:v>19457.077000000001</c:v>
                </c:pt>
                <c:pt idx="5">
                  <c:v>19426.556</c:v>
                </c:pt>
                <c:pt idx="6">
                  <c:v>19259.73</c:v>
                </c:pt>
                <c:pt idx="7">
                  <c:v>19883.324000000001</c:v>
                </c:pt>
                <c:pt idx="8">
                  <c:v>20620.531999999999</c:v>
                </c:pt>
                <c:pt idx="9">
                  <c:v>21110.74</c:v>
                </c:pt>
                <c:pt idx="10">
                  <c:v>21785.364000000001</c:v>
                </c:pt>
                <c:pt idx="11">
                  <c:v>22532.49</c:v>
                </c:pt>
                <c:pt idx="12">
                  <c:v>23163.505000000001</c:v>
                </c:pt>
                <c:pt idx="13">
                  <c:v>23830.085999999999</c:v>
                </c:pt>
                <c:pt idx="14">
                  <c:v>24249.919000000002</c:v>
                </c:pt>
                <c:pt idx="15">
                  <c:v>25083.921999999999</c:v>
                </c:pt>
                <c:pt idx="16">
                  <c:v>25844.485000000001</c:v>
                </c:pt>
                <c:pt idx="17">
                  <c:v>26718.592000000001</c:v>
                </c:pt>
                <c:pt idx="18">
                  <c:v>27361.114000000001</c:v>
                </c:pt>
                <c:pt idx="19">
                  <c:v>28382.111000000001</c:v>
                </c:pt>
                <c:pt idx="20">
                  <c:v>29728.940999999999</c:v>
                </c:pt>
                <c:pt idx="21">
                  <c:v>30728.647000000001</c:v>
                </c:pt>
                <c:pt idx="22">
                  <c:v>31281.017</c:v>
                </c:pt>
                <c:pt idx="23">
                  <c:v>32271.745999999999</c:v>
                </c:pt>
                <c:pt idx="24">
                  <c:v>32974.758999999998</c:v>
                </c:pt>
                <c:pt idx="25">
                  <c:v>33724.353999999999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E7-4992-AC0C-0AD7D5CEC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6253512"/>
        <c:axId val="476251552"/>
      </c:barChart>
      <c:lineChart>
        <c:grouping val="standard"/>
        <c:varyColors val="0"/>
        <c:ser>
          <c:idx val="0"/>
          <c:order val="0"/>
          <c:tx>
            <c:strRef>
              <c:f>'c6-11'!$B$13</c:f>
              <c:strCache>
                <c:ptCount val="1"/>
                <c:pt idx="0">
                  <c:v>Net financial wealth as a percentage of GDP</c:v>
                </c:pt>
              </c:strCache>
            </c:strRef>
          </c:tx>
          <c:spPr>
            <a:ln w="28575" cap="rnd">
              <a:solidFill>
                <a:srgbClr val="9C0000"/>
              </a:solidFill>
              <a:round/>
            </a:ln>
            <a:effectLst/>
          </c:spPr>
          <c:marker>
            <c:symbol val="none"/>
          </c:marker>
          <c:cat>
            <c:numRef>
              <c:f>'c6-11'!$C$12:$AG$12</c:f>
              <c:numCache>
                <c:formatCode>General</c:formatCode>
                <c:ptCount val="31"/>
                <c:pt idx="0">
                  <c:v>2010</c:v>
                </c:pt>
                <c:pt idx="4">
                  <c:v>2011</c:v>
                </c:pt>
                <c:pt idx="8">
                  <c:v>2012</c:v>
                </c:pt>
                <c:pt idx="12">
                  <c:v>2013</c:v>
                </c:pt>
                <c:pt idx="16">
                  <c:v>2014</c:v>
                </c:pt>
                <c:pt idx="20">
                  <c:v>2015</c:v>
                </c:pt>
                <c:pt idx="24">
                  <c:v>2016</c:v>
                </c:pt>
              </c:numCache>
            </c:numRef>
          </c:cat>
          <c:val>
            <c:numRef>
              <c:f>'c6-11'!$C$13:$AG$13</c:f>
              <c:numCache>
                <c:formatCode>0</c:formatCode>
                <c:ptCount val="31"/>
                <c:pt idx="0">
                  <c:v>69.152067449403219</c:v>
                </c:pt>
                <c:pt idx="1">
                  <c:v>66.889703307412489</c:v>
                </c:pt>
                <c:pt idx="2">
                  <c:v>68.533799542498059</c:v>
                </c:pt>
                <c:pt idx="3">
                  <c:v>68.357735069835741</c:v>
                </c:pt>
                <c:pt idx="4">
                  <c:v>71.27839122263407</c:v>
                </c:pt>
                <c:pt idx="5">
                  <c:v>70.558688158810554</c:v>
                </c:pt>
                <c:pt idx="6">
                  <c:v>69.175969755813298</c:v>
                </c:pt>
                <c:pt idx="7">
                  <c:v>70.674084641029623</c:v>
                </c:pt>
                <c:pt idx="8">
                  <c:v>72.817104925222608</c:v>
                </c:pt>
                <c:pt idx="9">
                  <c:v>74.1137503325523</c:v>
                </c:pt>
                <c:pt idx="10">
                  <c:v>76.033738801440023</c:v>
                </c:pt>
                <c:pt idx="11">
                  <c:v>78.708178587670218</c:v>
                </c:pt>
                <c:pt idx="12">
                  <c:v>80.272817665221226</c:v>
                </c:pt>
                <c:pt idx="13">
                  <c:v>81.39962720949832</c:v>
                </c:pt>
                <c:pt idx="14">
                  <c:v>81.792817527777018</c:v>
                </c:pt>
                <c:pt idx="15">
                  <c:v>83.432289467438963</c:v>
                </c:pt>
                <c:pt idx="16">
                  <c:v>84.521893339911642</c:v>
                </c:pt>
                <c:pt idx="17">
                  <c:v>86.127150487791596</c:v>
                </c:pt>
                <c:pt idx="18">
                  <c:v>86.581965147684429</c:v>
                </c:pt>
                <c:pt idx="19">
                  <c:v>88.198898646120185</c:v>
                </c:pt>
                <c:pt idx="20">
                  <c:v>91.4131940843194</c:v>
                </c:pt>
                <c:pt idx="21">
                  <c:v>93.565212937828278</c:v>
                </c:pt>
                <c:pt idx="22">
                  <c:v>94.168237466029552</c:v>
                </c:pt>
                <c:pt idx="23">
                  <c:v>95.728224861057726</c:v>
                </c:pt>
                <c:pt idx="24">
                  <c:v>97.345988000805221</c:v>
                </c:pt>
                <c:pt idx="25">
                  <c:v>97.995736561140902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E7-4992-AC0C-0AD7D5CEC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250376"/>
        <c:axId val="476251944"/>
      </c:lineChart>
      <c:catAx>
        <c:axId val="476250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3175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6251944"/>
        <c:crosses val="autoZero"/>
        <c:auto val="1"/>
        <c:lblAlgn val="ctr"/>
        <c:lblOffset val="100"/>
        <c:tickLblSkip val="1"/>
        <c:noMultiLvlLbl val="0"/>
      </c:catAx>
      <c:valAx>
        <c:axId val="476251944"/>
        <c:scaling>
          <c:orientation val="minMax"/>
          <c:max val="100"/>
          <c:min val="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6.1175853018372701E-2"/>
              <c:y val="2.089895013123359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6250376"/>
        <c:crosses val="autoZero"/>
        <c:crossBetween val="between"/>
      </c:valAx>
      <c:valAx>
        <c:axId val="476251552"/>
        <c:scaling>
          <c:orientation val="minMax"/>
          <c:max val="4000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HUF bn</a:t>
                </a:r>
              </a:p>
            </c:rich>
          </c:tx>
          <c:layout>
            <c:manualLayout>
              <c:xMode val="edge"/>
              <c:yMode val="edge"/>
              <c:x val="0.78931767676767683"/>
              <c:y val="2.089930555555555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6253512"/>
        <c:crosses val="max"/>
        <c:crossBetween val="between"/>
        <c:majorUnit val="4000"/>
      </c:valAx>
      <c:catAx>
        <c:axId val="4762535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6251552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"/>
          <c:y val="0.8792250549297248"/>
          <c:w val="1"/>
          <c:h val="0.12077494507027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ysClr val="windowText" lastClr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835353535353541E-2"/>
          <c:y val="6.9355555555555559E-2"/>
          <c:w val="0.88675419764826502"/>
          <c:h val="0.76684717495107169"/>
        </c:manualLayout>
      </c:layout>
      <c:lineChart>
        <c:grouping val="standard"/>
        <c:varyColors val="0"/>
        <c:ser>
          <c:idx val="0"/>
          <c:order val="0"/>
          <c:tx>
            <c:strRef>
              <c:f>'c6-12'!$A$12</c:f>
              <c:strCache>
                <c:ptCount val="1"/>
                <c:pt idx="0">
                  <c:v>Követelés</c:v>
                </c:pt>
              </c:strCache>
            </c:strRef>
          </c:tx>
          <c:spPr>
            <a:ln w="28575" cap="rnd">
              <a:solidFill>
                <a:srgbClr val="295B7E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'c6-12'!$C$11:$L$11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'c6-12'!$C$12:$L$12</c:f>
              <c:numCache>
                <c:formatCode>0.0</c:formatCode>
                <c:ptCount val="10"/>
                <c:pt idx="0">
                  <c:v>8.8203115063986086</c:v>
                </c:pt>
                <c:pt idx="1">
                  <c:v>7.6625377207816188</c:v>
                </c:pt>
                <c:pt idx="2">
                  <c:v>6.4787837465740505</c:v>
                </c:pt>
                <c:pt idx="3">
                  <c:v>3.4671404144150317</c:v>
                </c:pt>
                <c:pt idx="4">
                  <c:v>3.4028218934155507</c:v>
                </c:pt>
                <c:pt idx="5">
                  <c:v>1.7461862456958397</c:v>
                </c:pt>
                <c:pt idx="6">
                  <c:v>2.0236595160753907</c:v>
                </c:pt>
                <c:pt idx="7">
                  <c:v>3.4974283223967539</c:v>
                </c:pt>
                <c:pt idx="8">
                  <c:v>4.9563193104614562</c:v>
                </c:pt>
                <c:pt idx="9">
                  <c:v>4.2624253081409975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92-40A2-89EA-85C6906C31FF}"/>
            </c:ext>
          </c:extLst>
        </c:ser>
        <c:ser>
          <c:idx val="1"/>
          <c:order val="1"/>
          <c:tx>
            <c:strRef>
              <c:f>'c6-12'!$A$13</c:f>
              <c:strCache>
                <c:ptCount val="1"/>
                <c:pt idx="0">
                  <c:v>Tartozás</c:v>
                </c:pt>
              </c:strCache>
            </c:strRef>
          </c:tx>
          <c:spPr>
            <a:ln w="28575" cap="rnd">
              <a:solidFill>
                <a:srgbClr val="9C0000"/>
              </a:solidFill>
              <a:round/>
            </a:ln>
            <a:effectLst/>
          </c:spPr>
          <c:marker>
            <c:symbol val="none"/>
          </c:marker>
          <c:cat>
            <c:numRef>
              <c:f>'c6-12'!$C$11:$L$11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'c6-12'!$C$13:$L$13</c:f>
              <c:numCache>
                <c:formatCode>0.0</c:formatCode>
                <c:ptCount val="10"/>
                <c:pt idx="0">
                  <c:v>5.3521069579594354</c:v>
                </c:pt>
                <c:pt idx="1">
                  <c:v>5.7473653355321455</c:v>
                </c:pt>
                <c:pt idx="2">
                  <c:v>5.0271699783805204</c:v>
                </c:pt>
                <c:pt idx="3">
                  <c:v>-0.36464486056050038</c:v>
                </c:pt>
                <c:pt idx="4">
                  <c:v>-1.3988883136528045</c:v>
                </c:pt>
                <c:pt idx="5">
                  <c:v>-2.2899717467032987</c:v>
                </c:pt>
                <c:pt idx="6">
                  <c:v>-2.5613240291661041</c:v>
                </c:pt>
                <c:pt idx="7">
                  <c:v>-1.5393910627987593</c:v>
                </c:pt>
                <c:pt idx="8">
                  <c:v>-0.96033314951124815</c:v>
                </c:pt>
                <c:pt idx="9">
                  <c:v>-1.4260865025462879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92-40A2-89EA-85C6906C3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252336"/>
        <c:axId val="476254296"/>
      </c:lineChart>
      <c:lineChart>
        <c:grouping val="standard"/>
        <c:varyColors val="0"/>
        <c:ser>
          <c:idx val="2"/>
          <c:order val="2"/>
          <c:tx>
            <c:strRef>
              <c:f>'c6-12'!$A$14</c:f>
              <c:strCache>
                <c:ptCount val="1"/>
                <c:pt idx="0">
                  <c:v>Nettó megtakarítás</c:v>
                </c:pt>
              </c:strCache>
            </c:strRef>
          </c:tx>
          <c:spPr>
            <a:ln w="28575" cap="rnd">
              <a:solidFill>
                <a:srgbClr val="7BAFD4"/>
              </a:solidFill>
              <a:round/>
            </a:ln>
            <a:effectLst/>
          </c:spPr>
          <c:marker>
            <c:symbol val="none"/>
          </c:marker>
          <c:cat>
            <c:numRef>
              <c:f>'c6-12'!$C$11:$L$11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'c6-12'!$C$14:$L$14</c:f>
              <c:numCache>
                <c:formatCode>0.0</c:formatCode>
                <c:ptCount val="10"/>
                <c:pt idx="0">
                  <c:v>3.4682045484391737</c:v>
                </c:pt>
                <c:pt idx="1">
                  <c:v>1.9151723852494733</c:v>
                </c:pt>
                <c:pt idx="2">
                  <c:v>1.4516137681935297</c:v>
                </c:pt>
                <c:pt idx="3">
                  <c:v>3.8317852749755321</c:v>
                </c:pt>
                <c:pt idx="4">
                  <c:v>4.8017102070683553</c:v>
                </c:pt>
                <c:pt idx="5">
                  <c:v>4.0361579923991382</c:v>
                </c:pt>
                <c:pt idx="6">
                  <c:v>4.5849835452414949</c:v>
                </c:pt>
                <c:pt idx="7">
                  <c:v>5.0368193851955132</c:v>
                </c:pt>
                <c:pt idx="8">
                  <c:v>5.9166524599727044</c:v>
                </c:pt>
                <c:pt idx="9">
                  <c:v>5.6885118106872854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92-40A2-89EA-85C6906C31FF}"/>
            </c:ext>
          </c:extLst>
        </c:ser>
        <c:ser>
          <c:idx val="3"/>
          <c:order val="3"/>
          <c:tx>
            <c:strRef>
              <c:f>'c6-12'!$A$15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rgbClr val="7BAFD4"/>
              </a:solidFill>
              <a:ln w="9525">
                <a:noFill/>
              </a:ln>
              <a:effectLst/>
            </c:spPr>
          </c:marker>
          <c:cat>
            <c:numRef>
              <c:f>'c6-12'!$C$11:$L$11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'c6-12'!$C$15:$L$15</c:f>
              <c:numCache>
                <c:formatCode>0.0</c:formatCode>
                <c:ptCount val="10"/>
                <c:pt idx="5">
                  <c:v>5.2067536068503451</c:v>
                </c:pt>
                <c:pt idx="6">
                  <c:v>5.2696306039191363</c:v>
                </c:pt>
                <c:pt idx="9">
                  <c:v>7.7975631113579107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92-40A2-89EA-85C6906C3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247240"/>
        <c:axId val="476249984"/>
      </c:lineChart>
      <c:catAx>
        <c:axId val="47625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6254296"/>
        <c:crosses val="autoZero"/>
        <c:auto val="1"/>
        <c:lblAlgn val="ctr"/>
        <c:lblOffset val="100"/>
        <c:tickLblSkip val="1"/>
        <c:noMultiLvlLbl val="0"/>
      </c:catAx>
      <c:valAx>
        <c:axId val="476254296"/>
        <c:scaling>
          <c:orientation val="minMax"/>
          <c:max val="12"/>
          <c:min val="-4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4.7810859594079887E-2"/>
              <c:y val="1.202694271958884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6252336"/>
        <c:crosses val="autoZero"/>
        <c:crossBetween val="between"/>
        <c:majorUnit val="2"/>
        <c:minorUnit val="1"/>
      </c:valAx>
      <c:valAx>
        <c:axId val="476249984"/>
        <c:scaling>
          <c:orientation val="minMax"/>
          <c:max val="12"/>
          <c:min val="-4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0246560846560844"/>
              <c:y val="3.343315972222222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6247240"/>
        <c:crosses val="max"/>
        <c:crossBetween val="between"/>
        <c:majorUnit val="2"/>
      </c:valAx>
      <c:catAx>
        <c:axId val="476247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624998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05"/>
          <c:y val="0.90698177083333331"/>
          <c:w val="0.9"/>
          <c:h val="8.7506076388888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ysClr val="windowText" lastClr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835353535353541E-2"/>
          <c:y val="6.9355555555555559E-2"/>
          <c:w val="0.88675419764826502"/>
          <c:h val="0.76684717495107169"/>
        </c:manualLayout>
      </c:layout>
      <c:lineChart>
        <c:grouping val="standard"/>
        <c:varyColors val="0"/>
        <c:ser>
          <c:idx val="0"/>
          <c:order val="0"/>
          <c:tx>
            <c:strRef>
              <c:f>'c6-12'!$B$12</c:f>
              <c:strCache>
                <c:ptCount val="1"/>
                <c:pt idx="0">
                  <c:v>Assets</c:v>
                </c:pt>
              </c:strCache>
            </c:strRef>
          </c:tx>
          <c:spPr>
            <a:ln w="28575" cap="rnd">
              <a:solidFill>
                <a:srgbClr val="295B7E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'c6-12'!$C$11:$L$11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'c6-12'!$C$12:$L$12</c:f>
              <c:numCache>
                <c:formatCode>0.0</c:formatCode>
                <c:ptCount val="10"/>
                <c:pt idx="0">
                  <c:v>8.8203115063986086</c:v>
                </c:pt>
                <c:pt idx="1">
                  <c:v>7.6625377207816188</c:v>
                </c:pt>
                <c:pt idx="2">
                  <c:v>6.4787837465740505</c:v>
                </c:pt>
                <c:pt idx="3">
                  <c:v>3.4671404144150317</c:v>
                </c:pt>
                <c:pt idx="4">
                  <c:v>3.4028218934155507</c:v>
                </c:pt>
                <c:pt idx="5">
                  <c:v>1.7461862456958397</c:v>
                </c:pt>
                <c:pt idx="6">
                  <c:v>2.0236595160753907</c:v>
                </c:pt>
                <c:pt idx="7">
                  <c:v>3.4974283223967539</c:v>
                </c:pt>
                <c:pt idx="8">
                  <c:v>4.9563193104614562</c:v>
                </c:pt>
                <c:pt idx="9">
                  <c:v>4.2624253081409975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956-4F84-8589-105C19915642}"/>
            </c:ext>
          </c:extLst>
        </c:ser>
        <c:ser>
          <c:idx val="1"/>
          <c:order val="1"/>
          <c:tx>
            <c:strRef>
              <c:f>'c6-12'!$B$13</c:f>
              <c:strCache>
                <c:ptCount val="1"/>
                <c:pt idx="0">
                  <c:v>Liabilities</c:v>
                </c:pt>
              </c:strCache>
            </c:strRef>
          </c:tx>
          <c:spPr>
            <a:ln w="28575" cap="rnd">
              <a:solidFill>
                <a:srgbClr val="9C0000"/>
              </a:solidFill>
              <a:round/>
            </a:ln>
            <a:effectLst/>
          </c:spPr>
          <c:marker>
            <c:symbol val="none"/>
          </c:marker>
          <c:cat>
            <c:numRef>
              <c:f>'c6-12'!$C$11:$L$11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'c6-12'!$C$13:$L$13</c:f>
              <c:numCache>
                <c:formatCode>0.0</c:formatCode>
                <c:ptCount val="10"/>
                <c:pt idx="0">
                  <c:v>5.3521069579594354</c:v>
                </c:pt>
                <c:pt idx="1">
                  <c:v>5.7473653355321455</c:v>
                </c:pt>
                <c:pt idx="2">
                  <c:v>5.0271699783805204</c:v>
                </c:pt>
                <c:pt idx="3">
                  <c:v>-0.36464486056050038</c:v>
                </c:pt>
                <c:pt idx="4">
                  <c:v>-1.3988883136528045</c:v>
                </c:pt>
                <c:pt idx="5">
                  <c:v>-2.2899717467032987</c:v>
                </c:pt>
                <c:pt idx="6">
                  <c:v>-2.5613240291661041</c:v>
                </c:pt>
                <c:pt idx="7">
                  <c:v>-1.5393910627987593</c:v>
                </c:pt>
                <c:pt idx="8">
                  <c:v>-0.96033314951124815</c:v>
                </c:pt>
                <c:pt idx="9">
                  <c:v>-1.4260865025462879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956-4F84-8589-105C19915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251160"/>
        <c:axId val="476253120"/>
      </c:lineChart>
      <c:lineChart>
        <c:grouping val="standard"/>
        <c:varyColors val="0"/>
        <c:ser>
          <c:idx val="2"/>
          <c:order val="2"/>
          <c:tx>
            <c:strRef>
              <c:f>'c6-12'!$B$14</c:f>
              <c:strCache>
                <c:ptCount val="1"/>
                <c:pt idx="0">
                  <c:v>Net financial savings</c:v>
                </c:pt>
              </c:strCache>
            </c:strRef>
          </c:tx>
          <c:spPr>
            <a:ln w="28575" cap="rnd">
              <a:solidFill>
                <a:srgbClr val="7BAFD4"/>
              </a:solidFill>
              <a:round/>
            </a:ln>
            <a:effectLst/>
          </c:spPr>
          <c:marker>
            <c:symbol val="none"/>
          </c:marker>
          <c:cat>
            <c:numRef>
              <c:f>'c6-12'!$C$11:$L$11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'c6-12'!$C$14:$L$14</c:f>
              <c:numCache>
                <c:formatCode>0.0</c:formatCode>
                <c:ptCount val="10"/>
                <c:pt idx="0">
                  <c:v>3.4682045484391737</c:v>
                </c:pt>
                <c:pt idx="1">
                  <c:v>1.9151723852494733</c:v>
                </c:pt>
                <c:pt idx="2">
                  <c:v>1.4516137681935297</c:v>
                </c:pt>
                <c:pt idx="3">
                  <c:v>3.8317852749755321</c:v>
                </c:pt>
                <c:pt idx="4">
                  <c:v>4.8017102070683553</c:v>
                </c:pt>
                <c:pt idx="5">
                  <c:v>4.0361579923991382</c:v>
                </c:pt>
                <c:pt idx="6">
                  <c:v>4.5849835452414949</c:v>
                </c:pt>
                <c:pt idx="7">
                  <c:v>5.0368193851955132</c:v>
                </c:pt>
                <c:pt idx="8">
                  <c:v>5.9166524599727044</c:v>
                </c:pt>
                <c:pt idx="9">
                  <c:v>5.6885118106872854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956-4F84-8589-105C19915642}"/>
            </c:ext>
          </c:extLst>
        </c:ser>
        <c:ser>
          <c:idx val="3"/>
          <c:order val="3"/>
          <c:tx>
            <c:strRef>
              <c:f>'c6-12'!$A$15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6"/>
            <c:spPr>
              <a:solidFill>
                <a:srgbClr val="7BAFD4"/>
              </a:solidFill>
              <a:ln w="9525">
                <a:noFill/>
              </a:ln>
              <a:effectLst/>
            </c:spPr>
          </c:marker>
          <c:cat>
            <c:numRef>
              <c:f>'c6-12'!$C$11:$L$11</c:f>
              <c:numCache>
                <c:formatCode>General</c:formatCode>
                <c:ptCount val="10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</c:numCache>
            </c:numRef>
          </c:cat>
          <c:val>
            <c:numRef>
              <c:f>'c6-12'!$C$15:$L$15</c:f>
              <c:numCache>
                <c:formatCode>0.0</c:formatCode>
                <c:ptCount val="10"/>
                <c:pt idx="5">
                  <c:v>5.2067536068503451</c:v>
                </c:pt>
                <c:pt idx="6">
                  <c:v>5.2696306039191363</c:v>
                </c:pt>
                <c:pt idx="9">
                  <c:v>7.7975631113579107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956-4F84-8589-105C19915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069032"/>
        <c:axId val="476252728"/>
      </c:lineChart>
      <c:catAx>
        <c:axId val="476251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3175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6253120"/>
        <c:crosses val="autoZero"/>
        <c:auto val="1"/>
        <c:lblAlgn val="ctr"/>
        <c:lblOffset val="100"/>
        <c:tickLblSkip val="1"/>
        <c:noMultiLvlLbl val="0"/>
      </c:catAx>
      <c:valAx>
        <c:axId val="476253120"/>
        <c:scaling>
          <c:orientation val="minMax"/>
          <c:max val="12"/>
          <c:min val="-4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</a:t>
                </a:r>
                <a:r>
                  <a:rPr lang="en-US"/>
                  <a:t>er cent</a:t>
                </a:r>
              </a:p>
            </c:rich>
          </c:tx>
          <c:layout>
            <c:manualLayout>
              <c:xMode val="edge"/>
              <c:yMode val="edge"/>
              <c:x val="4.7810859594079887E-2"/>
              <c:y val="1.2026942719588849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6251160"/>
        <c:crosses val="autoZero"/>
        <c:crossBetween val="between"/>
        <c:majorUnit val="2"/>
        <c:minorUnit val="1"/>
      </c:valAx>
      <c:valAx>
        <c:axId val="476252728"/>
        <c:scaling>
          <c:orientation val="minMax"/>
          <c:max val="12"/>
          <c:min val="-4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0.80246560846560844"/>
              <c:y val="3.343315972222222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12700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4069032"/>
        <c:crosses val="max"/>
        <c:crossBetween val="between"/>
        <c:majorUnit val="2"/>
      </c:valAx>
      <c:catAx>
        <c:axId val="474069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625272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.05"/>
          <c:y val="0.90698177083333331"/>
          <c:w val="0.9"/>
          <c:h val="8.75060763888888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ysClr val="windowText" lastClr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00782828282829"/>
          <c:y val="5.5427475954220456E-2"/>
          <c:w val="0.75677727272727258"/>
          <c:h val="0.60258124999999996"/>
        </c:manualLayout>
      </c:layout>
      <c:areaChart>
        <c:grouping val="stacked"/>
        <c:varyColors val="0"/>
        <c:ser>
          <c:idx val="3"/>
          <c:order val="0"/>
          <c:tx>
            <c:strRef>
              <c:f>'c6-13'!$A$15</c:f>
              <c:strCache>
                <c:ptCount val="1"/>
                <c:pt idx="0">
                  <c:v>Hiteltörlesztés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cat>
            <c:numRef>
              <c:f>'c6-13'!$C$11:$J$11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'c6-13'!$C$15:$J$15</c:f>
              <c:numCache>
                <c:formatCode>0</c:formatCode>
                <c:ptCount val="8"/>
                <c:pt idx="0">
                  <c:v>0</c:v>
                </c:pt>
                <c:pt idx="1">
                  <c:v>378.423</c:v>
                </c:pt>
                <c:pt idx="2">
                  <c:v>1352.0129999999999</c:v>
                </c:pt>
                <c:pt idx="3">
                  <c:v>2281.2659999999996</c:v>
                </c:pt>
                <c:pt idx="4">
                  <c:v>2744.0839999999998</c:v>
                </c:pt>
                <c:pt idx="5">
                  <c:v>3053.116</c:v>
                </c:pt>
                <c:pt idx="6">
                  <c:v>4244.8720000000003</c:v>
                </c:pt>
                <c:pt idx="7">
                  <c:v>4472.6840000000002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FF-4113-9F2C-09FEB95A0AF7}"/>
            </c:ext>
          </c:extLst>
        </c:ser>
        <c:ser>
          <c:idx val="0"/>
          <c:order val="1"/>
          <c:tx>
            <c:strRef>
              <c:f>'c6-13'!$A$12</c:f>
              <c:strCache>
                <c:ptCount val="1"/>
                <c:pt idx="0">
                  <c:v>Pénzügyi eszközök megtakarítása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cat>
            <c:numRef>
              <c:f>'c6-13'!$C$11:$J$11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'c6-13'!$C$12:$J$12</c:f>
              <c:numCache>
                <c:formatCode>0</c:formatCode>
                <c:ptCount val="8"/>
                <c:pt idx="0">
                  <c:v>0</c:v>
                </c:pt>
                <c:pt idx="1">
                  <c:v>920.52099999999996</c:v>
                </c:pt>
                <c:pt idx="2">
                  <c:v>1411.79</c:v>
                </c:pt>
                <c:pt idx="3">
                  <c:v>1991.1210000000001</c:v>
                </c:pt>
                <c:pt idx="4">
                  <c:v>3042.623</c:v>
                </c:pt>
                <c:pt idx="5">
                  <c:v>4636.9940000000006</c:v>
                </c:pt>
                <c:pt idx="6">
                  <c:v>6073.5410000000011</c:v>
                </c:pt>
                <c:pt idx="7">
                  <c:v>6774.4550000000008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FF-4113-9F2C-09FEB95A0AF7}"/>
            </c:ext>
          </c:extLst>
        </c:ser>
        <c:ser>
          <c:idx val="1"/>
          <c:order val="2"/>
          <c:tx>
            <c:strRef>
              <c:f>'c6-13'!$A$13</c:f>
              <c:strCache>
                <c:ptCount val="1"/>
                <c:pt idx="0">
                  <c:v>Pénzügyi eszközök átértékelődése</c:v>
                </c:pt>
              </c:strCache>
            </c:strRef>
          </c:tx>
          <c:spPr>
            <a:pattFill prst="dkVert">
              <a:fgClr>
                <a:srgbClr val="7BAFD4"/>
              </a:fgClr>
              <a:bgClr>
                <a:schemeClr val="bg1"/>
              </a:bgClr>
            </a:pattFill>
            <a:ln>
              <a:noFill/>
            </a:ln>
          </c:spPr>
          <c:cat>
            <c:numRef>
              <c:f>'c6-13'!$C$11:$J$11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'c6-13'!$C$13:$J$13</c:f>
              <c:numCache>
                <c:formatCode>0</c:formatCode>
                <c:ptCount val="8"/>
                <c:pt idx="0">
                  <c:v>0</c:v>
                </c:pt>
                <c:pt idx="1">
                  <c:v>826.51800000000003</c:v>
                </c:pt>
                <c:pt idx="2">
                  <c:v>1577.6859999999979</c:v>
                </c:pt>
                <c:pt idx="3">
                  <c:v>2192.3749999999927</c:v>
                </c:pt>
                <c:pt idx="4">
                  <c:v>3087.1889999999876</c:v>
                </c:pt>
                <c:pt idx="5">
                  <c:v>4683.1819999999825</c:v>
                </c:pt>
                <c:pt idx="6">
                  <c:v>6128.2539999999753</c:v>
                </c:pt>
                <c:pt idx="7">
                  <c:v>6612.7779999999802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DFF-4113-9F2C-09FEB95A0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071384"/>
        <c:axId val="474076088"/>
      </c:areaChart>
      <c:areaChart>
        <c:grouping val="standard"/>
        <c:varyColors val="0"/>
        <c:ser>
          <c:idx val="4"/>
          <c:order val="3"/>
          <c:tx>
            <c:strRef>
              <c:f>'c6-13'!$A$16</c:f>
              <c:strCache>
                <c:ptCount val="1"/>
                <c:pt idx="0">
                  <c:v>Hitelek átértékelődése</c:v>
                </c:pt>
              </c:strCache>
            </c:strRef>
          </c:tx>
          <c:spPr>
            <a:pattFill prst="wdDnDiag">
              <a:fgClr>
                <a:srgbClr val="9C0000"/>
              </a:fgClr>
              <a:bgClr>
                <a:schemeClr val="bg1"/>
              </a:bgClr>
            </a:pattFill>
            <a:ln>
              <a:noFill/>
            </a:ln>
          </c:spPr>
          <c:cat>
            <c:numRef>
              <c:f>'c6-13'!$C$11:$J$11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'c6-13'!$C$16:$J$16</c:f>
              <c:numCache>
                <c:formatCode>0</c:formatCode>
                <c:ptCount val="8"/>
                <c:pt idx="0">
                  <c:v>0</c:v>
                </c:pt>
                <c:pt idx="1">
                  <c:v>-1132.7950000000001</c:v>
                </c:pt>
                <c:pt idx="2">
                  <c:v>-1957.4239999999991</c:v>
                </c:pt>
                <c:pt idx="3">
                  <c:v>-1431.5310000000009</c:v>
                </c:pt>
                <c:pt idx="4">
                  <c:v>-1289.2330000000002</c:v>
                </c:pt>
                <c:pt idx="5">
                  <c:v>-1490.4400000000005</c:v>
                </c:pt>
                <c:pt idx="6">
                  <c:v>-1674.1799999999994</c:v>
                </c:pt>
                <c:pt idx="7">
                  <c:v>-1634.8219999999992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DFF-4113-9F2C-09FEB95A0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070600"/>
        <c:axId val="474075696"/>
      </c:areaChart>
      <c:lineChart>
        <c:grouping val="standard"/>
        <c:varyColors val="0"/>
        <c:ser>
          <c:idx val="2"/>
          <c:order val="4"/>
          <c:tx>
            <c:strRef>
              <c:f>'c6-13'!$A$14</c:f>
              <c:strCache>
                <c:ptCount val="1"/>
                <c:pt idx="0">
                  <c:v>Nettó pénzügyi vagyon változása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'c6-13'!$C$11:$J$11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'c6-13'!$C$14:$J$14</c:f>
              <c:numCache>
                <c:formatCode>0</c:formatCode>
                <c:ptCount val="8"/>
                <c:pt idx="0">
                  <c:v>0</c:v>
                </c:pt>
                <c:pt idx="1">
                  <c:v>992.66699999999992</c:v>
                </c:pt>
                <c:pt idx="2">
                  <c:v>2384.0649999999987</c:v>
                </c:pt>
                <c:pt idx="3">
                  <c:v>5033.2309999999916</c:v>
                </c:pt>
                <c:pt idx="4">
                  <c:v>7584.6629999999859</c:v>
                </c:pt>
                <c:pt idx="5">
                  <c:v>10882.851999999983</c:v>
                </c:pt>
                <c:pt idx="6">
                  <c:v>14772.486999999976</c:v>
                </c:pt>
                <c:pt idx="7">
                  <c:v>16225.094999999983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FF-4113-9F2C-09FEB95A0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070600"/>
        <c:axId val="474075696"/>
      </c:lineChart>
      <c:catAx>
        <c:axId val="4740713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4076088"/>
        <c:crosses val="autoZero"/>
        <c:auto val="1"/>
        <c:lblAlgn val="ctr"/>
        <c:lblOffset val="100"/>
        <c:noMultiLvlLbl val="0"/>
      </c:catAx>
      <c:valAx>
        <c:axId val="474076088"/>
        <c:scaling>
          <c:orientation val="minMax"/>
          <c:max val="18000"/>
          <c:min val="-200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forint</a:t>
                </a:r>
              </a:p>
            </c:rich>
          </c:tx>
          <c:layout>
            <c:manualLayout>
              <c:xMode val="edge"/>
              <c:yMode val="edge"/>
              <c:x val="0.13487572981948684"/>
              <c:y val="1.7221376739672246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4071384"/>
        <c:crosses val="autoZero"/>
        <c:crossBetween val="between"/>
        <c:majorUnit val="2000"/>
        <c:minorUnit val="500"/>
      </c:valAx>
      <c:valAx>
        <c:axId val="474075696"/>
        <c:scaling>
          <c:orientation val="minMax"/>
          <c:max val="18000"/>
          <c:min val="-20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forint</a:t>
                </a:r>
              </a:p>
            </c:rich>
          </c:tx>
          <c:layout>
            <c:manualLayout>
              <c:xMode val="edge"/>
              <c:yMode val="edge"/>
              <c:x val="0.66731587123038183"/>
              <c:y val="1.7221376739672246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4070600"/>
        <c:crosses val="max"/>
        <c:crossBetween val="between"/>
        <c:majorUnit val="2000"/>
        <c:minorUnit val="500"/>
      </c:valAx>
      <c:catAx>
        <c:axId val="474070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7407569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3.8031267522724503E-2"/>
          <c:y val="0.72581249999999997"/>
          <c:w val="0.89119615354042281"/>
          <c:h val="0.27418749999999997"/>
        </c:manualLayout>
      </c:layout>
      <c:overlay val="0"/>
    </c:legend>
    <c:plotVisOnly val="1"/>
    <c:dispBlanksAs val="zero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62904040404041"/>
          <c:y val="5.5427430555555553E-2"/>
          <c:w val="0.75677727272727258"/>
          <c:h val="0.60258124999999996"/>
        </c:manualLayout>
      </c:layout>
      <c:areaChart>
        <c:grouping val="stacked"/>
        <c:varyColors val="0"/>
        <c:ser>
          <c:idx val="3"/>
          <c:order val="0"/>
          <c:tx>
            <c:strRef>
              <c:f>'c6-13'!$B$15</c:f>
              <c:strCache>
                <c:ptCount val="1"/>
                <c:pt idx="0">
                  <c:v>Repayment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cat>
            <c:numRef>
              <c:f>'c6-13'!$C$11:$J$11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'c6-13'!$C$15:$J$15</c:f>
              <c:numCache>
                <c:formatCode>0</c:formatCode>
                <c:ptCount val="8"/>
                <c:pt idx="0">
                  <c:v>0</c:v>
                </c:pt>
                <c:pt idx="1">
                  <c:v>378.423</c:v>
                </c:pt>
                <c:pt idx="2">
                  <c:v>1352.0129999999999</c:v>
                </c:pt>
                <c:pt idx="3">
                  <c:v>2281.2659999999996</c:v>
                </c:pt>
                <c:pt idx="4">
                  <c:v>2744.0839999999998</c:v>
                </c:pt>
                <c:pt idx="5">
                  <c:v>3053.116</c:v>
                </c:pt>
                <c:pt idx="6">
                  <c:v>4244.8720000000003</c:v>
                </c:pt>
                <c:pt idx="7">
                  <c:v>4472.6840000000002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69-454B-855A-26C3424E32CE}"/>
            </c:ext>
          </c:extLst>
        </c:ser>
        <c:ser>
          <c:idx val="0"/>
          <c:order val="1"/>
          <c:tx>
            <c:strRef>
              <c:f>'c6-13'!$B$12</c:f>
              <c:strCache>
                <c:ptCount val="1"/>
                <c:pt idx="0">
                  <c:v>Financial asset savings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cat>
            <c:numRef>
              <c:f>'c6-13'!$C$11:$J$11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'c6-13'!$C$12:$J$12</c:f>
              <c:numCache>
                <c:formatCode>0</c:formatCode>
                <c:ptCount val="8"/>
                <c:pt idx="0">
                  <c:v>0</c:v>
                </c:pt>
                <c:pt idx="1">
                  <c:v>920.52099999999996</c:v>
                </c:pt>
                <c:pt idx="2">
                  <c:v>1411.79</c:v>
                </c:pt>
                <c:pt idx="3">
                  <c:v>1991.1210000000001</c:v>
                </c:pt>
                <c:pt idx="4">
                  <c:v>3042.623</c:v>
                </c:pt>
                <c:pt idx="5">
                  <c:v>4636.9940000000006</c:v>
                </c:pt>
                <c:pt idx="6">
                  <c:v>6073.5410000000011</c:v>
                </c:pt>
                <c:pt idx="7">
                  <c:v>6774.4550000000008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469-454B-855A-26C3424E32CE}"/>
            </c:ext>
          </c:extLst>
        </c:ser>
        <c:ser>
          <c:idx val="1"/>
          <c:order val="2"/>
          <c:tx>
            <c:strRef>
              <c:f>'c6-13'!$B$13</c:f>
              <c:strCache>
                <c:ptCount val="1"/>
                <c:pt idx="0">
                  <c:v>Revaluation of financial assets</c:v>
                </c:pt>
              </c:strCache>
            </c:strRef>
          </c:tx>
          <c:spPr>
            <a:pattFill prst="dkVert">
              <a:fgClr>
                <a:srgbClr val="7BAFD4"/>
              </a:fgClr>
              <a:bgClr>
                <a:schemeClr val="bg1"/>
              </a:bgClr>
            </a:pattFill>
            <a:ln>
              <a:noFill/>
            </a:ln>
          </c:spPr>
          <c:cat>
            <c:numRef>
              <c:f>'c6-13'!$C$11:$J$11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'c6-13'!$C$13:$J$13</c:f>
              <c:numCache>
                <c:formatCode>0</c:formatCode>
                <c:ptCount val="8"/>
                <c:pt idx="0">
                  <c:v>0</c:v>
                </c:pt>
                <c:pt idx="1">
                  <c:v>826.51800000000003</c:v>
                </c:pt>
                <c:pt idx="2">
                  <c:v>1577.6859999999979</c:v>
                </c:pt>
                <c:pt idx="3">
                  <c:v>2192.3749999999927</c:v>
                </c:pt>
                <c:pt idx="4">
                  <c:v>3087.1889999999876</c:v>
                </c:pt>
                <c:pt idx="5">
                  <c:v>4683.1819999999825</c:v>
                </c:pt>
                <c:pt idx="6">
                  <c:v>6128.2539999999753</c:v>
                </c:pt>
                <c:pt idx="7">
                  <c:v>6612.7779999999802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469-454B-855A-26C3424E3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069816"/>
        <c:axId val="474070208"/>
      </c:areaChart>
      <c:areaChart>
        <c:grouping val="standard"/>
        <c:varyColors val="0"/>
        <c:ser>
          <c:idx val="4"/>
          <c:order val="3"/>
          <c:tx>
            <c:strRef>
              <c:f>'c6-13'!$B$16</c:f>
              <c:strCache>
                <c:ptCount val="1"/>
                <c:pt idx="0">
                  <c:v>Revaluation of debt</c:v>
                </c:pt>
              </c:strCache>
            </c:strRef>
          </c:tx>
          <c:spPr>
            <a:pattFill prst="wdDnDiag">
              <a:fgClr>
                <a:srgbClr val="9C0000"/>
              </a:fgClr>
              <a:bgClr>
                <a:schemeClr val="bg1"/>
              </a:bgClr>
            </a:pattFill>
            <a:ln>
              <a:noFill/>
            </a:ln>
          </c:spPr>
          <c:cat>
            <c:numRef>
              <c:f>'c6-13'!$C$11:$J$11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'c6-13'!$C$16:$J$16</c:f>
              <c:numCache>
                <c:formatCode>0</c:formatCode>
                <c:ptCount val="8"/>
                <c:pt idx="0">
                  <c:v>0</c:v>
                </c:pt>
                <c:pt idx="1">
                  <c:v>-1132.7950000000001</c:v>
                </c:pt>
                <c:pt idx="2">
                  <c:v>-1957.4239999999991</c:v>
                </c:pt>
                <c:pt idx="3">
                  <c:v>-1431.5310000000009</c:v>
                </c:pt>
                <c:pt idx="4">
                  <c:v>-1289.2330000000002</c:v>
                </c:pt>
                <c:pt idx="5">
                  <c:v>-1490.4400000000005</c:v>
                </c:pt>
                <c:pt idx="6">
                  <c:v>-1674.1799999999994</c:v>
                </c:pt>
                <c:pt idx="7">
                  <c:v>-1634.8219999999992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469-454B-855A-26C3424E3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074912"/>
        <c:axId val="474071776"/>
      </c:areaChart>
      <c:lineChart>
        <c:grouping val="standard"/>
        <c:varyColors val="0"/>
        <c:ser>
          <c:idx val="2"/>
          <c:order val="4"/>
          <c:tx>
            <c:strRef>
              <c:f>'c6-13'!$B$14</c:f>
              <c:strCache>
                <c:ptCount val="1"/>
                <c:pt idx="0">
                  <c:v>Changes in net financial wealth</c:v>
                </c:pt>
              </c:strCache>
            </c:strRef>
          </c:tx>
          <c:spPr>
            <a:ln w="19050">
              <a:solidFill>
                <a:schemeClr val="tx1"/>
              </a:solidFill>
            </a:ln>
          </c:spPr>
          <c:marker>
            <c:symbol val="none"/>
          </c:marker>
          <c:cat>
            <c:numRef>
              <c:f>'c6-13'!$C$11:$J$11</c:f>
              <c:numCache>
                <c:formatCode>General</c:formatCode>
                <c:ptCount val="8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</c:numCache>
            </c:numRef>
          </c:cat>
          <c:val>
            <c:numRef>
              <c:f>'c6-13'!$C$14:$J$14</c:f>
              <c:numCache>
                <c:formatCode>0</c:formatCode>
                <c:ptCount val="8"/>
                <c:pt idx="0">
                  <c:v>0</c:v>
                </c:pt>
                <c:pt idx="1">
                  <c:v>992.66699999999992</c:v>
                </c:pt>
                <c:pt idx="2">
                  <c:v>2384.0649999999987</c:v>
                </c:pt>
                <c:pt idx="3">
                  <c:v>5033.2309999999916</c:v>
                </c:pt>
                <c:pt idx="4">
                  <c:v>7584.6629999999859</c:v>
                </c:pt>
                <c:pt idx="5">
                  <c:v>10882.851999999983</c:v>
                </c:pt>
                <c:pt idx="6">
                  <c:v>14772.486999999976</c:v>
                </c:pt>
                <c:pt idx="7">
                  <c:v>16225.094999999983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469-454B-855A-26C3424E32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074912"/>
        <c:axId val="474071776"/>
      </c:lineChart>
      <c:catAx>
        <c:axId val="474069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4070208"/>
        <c:crosses val="autoZero"/>
        <c:auto val="1"/>
        <c:lblAlgn val="ctr"/>
        <c:lblOffset val="100"/>
        <c:noMultiLvlLbl val="0"/>
      </c:catAx>
      <c:valAx>
        <c:axId val="474070208"/>
        <c:scaling>
          <c:orientation val="minMax"/>
          <c:max val="18000"/>
          <c:min val="-200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bn</a:t>
                </a:r>
              </a:p>
            </c:rich>
          </c:tx>
          <c:layout>
            <c:manualLayout>
              <c:xMode val="edge"/>
              <c:yMode val="edge"/>
              <c:x val="0.10601212121212121"/>
              <c:y val="0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4069816"/>
        <c:crosses val="autoZero"/>
        <c:crossBetween val="between"/>
        <c:majorUnit val="2000"/>
        <c:minorUnit val="500"/>
      </c:valAx>
      <c:valAx>
        <c:axId val="474071776"/>
        <c:scaling>
          <c:orientation val="minMax"/>
          <c:max val="18000"/>
          <c:min val="-20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bn</a:t>
                </a:r>
              </a:p>
            </c:rich>
          </c:tx>
          <c:layout>
            <c:manualLayout>
              <c:xMode val="edge"/>
              <c:yMode val="edge"/>
              <c:x val="0.79559873737373732"/>
              <c:y val="1.7222222222222222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4074912"/>
        <c:crosses val="max"/>
        <c:crossBetween val="between"/>
        <c:majorUnit val="2000"/>
        <c:minorUnit val="500"/>
      </c:valAx>
      <c:catAx>
        <c:axId val="474074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7407177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5.4066666666666673E-2"/>
          <c:y val="0.73904166666666671"/>
          <c:w val="0.87516085858585846"/>
          <c:h val="0.26095833333333329"/>
        </c:manualLayout>
      </c:layout>
      <c:overlay val="0"/>
    </c:legend>
    <c:plotVisOnly val="1"/>
    <c:dispBlanksAs val="zero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651579504455501E-2"/>
          <c:y val="6.3949349591489138E-2"/>
          <c:w val="0.84523795323946849"/>
          <c:h val="0.74220730303770099"/>
        </c:manualLayout>
      </c:layout>
      <c:lineChart>
        <c:grouping val="standard"/>
        <c:varyColors val="0"/>
        <c:ser>
          <c:idx val="0"/>
          <c:order val="0"/>
          <c:tx>
            <c:strRef>
              <c:f>'c6-14'!$A$12</c:f>
              <c:strCache>
                <c:ptCount val="1"/>
                <c:pt idx="0">
                  <c:v>Bankbetét</c:v>
                </c:pt>
              </c:strCache>
            </c:strRef>
          </c:tx>
          <c:spPr>
            <a:ln w="25400"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'c6-14'!$C$11:$AC$11</c:f>
              <c:numCache>
                <c:formatCode>General</c:formatCode>
                <c:ptCount val="27"/>
                <c:pt idx="1">
                  <c:v>2010</c:v>
                </c:pt>
                <c:pt idx="5">
                  <c:v>2011</c:v>
                </c:pt>
                <c:pt idx="9">
                  <c:v>2012</c:v>
                </c:pt>
                <c:pt idx="13">
                  <c:v>2013</c:v>
                </c:pt>
                <c:pt idx="17">
                  <c:v>2014</c:v>
                </c:pt>
                <c:pt idx="21">
                  <c:v>2015</c:v>
                </c:pt>
                <c:pt idx="25">
                  <c:v>2016</c:v>
                </c:pt>
              </c:numCache>
            </c:numRef>
          </c:cat>
          <c:val>
            <c:numRef>
              <c:f>'c6-14'!$C$12:$AC$12</c:f>
              <c:numCache>
                <c:formatCode>General</c:formatCode>
                <c:ptCount val="27"/>
                <c:pt idx="0">
                  <c:v>0</c:v>
                </c:pt>
                <c:pt idx="1">
                  <c:v>-220.858</c:v>
                </c:pt>
                <c:pt idx="2">
                  <c:v>-376.827</c:v>
                </c:pt>
                <c:pt idx="3">
                  <c:v>-473.55200000000002</c:v>
                </c:pt>
                <c:pt idx="4">
                  <c:v>-260.34199999999998</c:v>
                </c:pt>
                <c:pt idx="5">
                  <c:v>-200.33199999999999</c:v>
                </c:pt>
                <c:pt idx="6">
                  <c:v>-159.83600000000001</c:v>
                </c:pt>
                <c:pt idx="7">
                  <c:v>-0.63000000000000966</c:v>
                </c:pt>
                <c:pt idx="8">
                  <c:v>128.76399999999998</c:v>
                </c:pt>
                <c:pt idx="9">
                  <c:v>4.5169999999999746</c:v>
                </c:pt>
                <c:pt idx="10">
                  <c:v>86.625999999999976</c:v>
                </c:pt>
                <c:pt idx="11">
                  <c:v>103.99999999999997</c:v>
                </c:pt>
                <c:pt idx="12">
                  <c:v>283.221</c:v>
                </c:pt>
                <c:pt idx="13">
                  <c:v>153.68600000000001</c:v>
                </c:pt>
                <c:pt idx="14">
                  <c:v>-132.32</c:v>
                </c:pt>
                <c:pt idx="15">
                  <c:v>-561.68700000000001</c:v>
                </c:pt>
                <c:pt idx="16">
                  <c:v>-512.24700000000007</c:v>
                </c:pt>
                <c:pt idx="17">
                  <c:v>-727.33900000000006</c:v>
                </c:pt>
                <c:pt idx="18">
                  <c:v>-774.50699999999995</c:v>
                </c:pt>
                <c:pt idx="19">
                  <c:v>-790.50799999999992</c:v>
                </c:pt>
                <c:pt idx="20">
                  <c:v>-483.57199999999989</c:v>
                </c:pt>
                <c:pt idx="21">
                  <c:v>-432.14299999999992</c:v>
                </c:pt>
                <c:pt idx="22">
                  <c:v>-465.37199999999996</c:v>
                </c:pt>
                <c:pt idx="23">
                  <c:v>-514.59499999999991</c:v>
                </c:pt>
                <c:pt idx="24">
                  <c:v>-242.0259999999999</c:v>
                </c:pt>
                <c:pt idx="25">
                  <c:v>-355.08299999999991</c:v>
                </c:pt>
                <c:pt idx="26">
                  <c:v>-304.18299999999988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38-40FB-9ABE-3465DF5CF61A}"/>
            </c:ext>
          </c:extLst>
        </c:ser>
        <c:ser>
          <c:idx val="2"/>
          <c:order val="2"/>
          <c:tx>
            <c:strRef>
              <c:f>'c6-14'!$A$14</c:f>
              <c:strCache>
                <c:ptCount val="1"/>
                <c:pt idx="0">
                  <c:v>Befektetési jegy </c:v>
                </c:pt>
              </c:strCache>
            </c:strRef>
          </c:tx>
          <c:spPr>
            <a:ln w="25400">
              <a:solidFill>
                <a:srgbClr val="7BAFD4"/>
              </a:solidFill>
            </a:ln>
          </c:spPr>
          <c:marker>
            <c:symbol val="none"/>
          </c:marker>
          <c:cat>
            <c:numRef>
              <c:f>'c6-14'!$C$11:$AC$11</c:f>
              <c:numCache>
                <c:formatCode>General</c:formatCode>
                <c:ptCount val="27"/>
                <c:pt idx="1">
                  <c:v>2010</c:v>
                </c:pt>
                <c:pt idx="5">
                  <c:v>2011</c:v>
                </c:pt>
                <c:pt idx="9">
                  <c:v>2012</c:v>
                </c:pt>
                <c:pt idx="13">
                  <c:v>2013</c:v>
                </c:pt>
                <c:pt idx="17">
                  <c:v>2014</c:v>
                </c:pt>
                <c:pt idx="21">
                  <c:v>2015</c:v>
                </c:pt>
                <c:pt idx="25">
                  <c:v>2016</c:v>
                </c:pt>
              </c:numCache>
            </c:numRef>
          </c:cat>
          <c:val>
            <c:numRef>
              <c:f>'c6-14'!$C$14:$AC$14</c:f>
              <c:numCache>
                <c:formatCode>General</c:formatCode>
                <c:ptCount val="27"/>
                <c:pt idx="0">
                  <c:v>0</c:v>
                </c:pt>
                <c:pt idx="1">
                  <c:v>186.58</c:v>
                </c:pt>
                <c:pt idx="2">
                  <c:v>330.54200000000003</c:v>
                </c:pt>
                <c:pt idx="3">
                  <c:v>397.46700000000004</c:v>
                </c:pt>
                <c:pt idx="4">
                  <c:v>415.83800000000002</c:v>
                </c:pt>
                <c:pt idx="5">
                  <c:v>417.49900000000002</c:v>
                </c:pt>
                <c:pt idx="6">
                  <c:v>449.49400000000003</c:v>
                </c:pt>
                <c:pt idx="7">
                  <c:v>433.83600000000001</c:v>
                </c:pt>
                <c:pt idx="8">
                  <c:v>357.291</c:v>
                </c:pt>
                <c:pt idx="9">
                  <c:v>243.08499999999998</c:v>
                </c:pt>
                <c:pt idx="10">
                  <c:v>281.45999999999998</c:v>
                </c:pt>
                <c:pt idx="11">
                  <c:v>364.23099999999999</c:v>
                </c:pt>
                <c:pt idx="12">
                  <c:v>463.32799999999997</c:v>
                </c:pt>
                <c:pt idx="13">
                  <c:v>737.08500000000004</c:v>
                </c:pt>
                <c:pt idx="14">
                  <c:v>993.70600000000002</c:v>
                </c:pt>
                <c:pt idx="15">
                  <c:v>1102.722</c:v>
                </c:pt>
                <c:pt idx="16">
                  <c:v>1383.03</c:v>
                </c:pt>
                <c:pt idx="17">
                  <c:v>1599.479</c:v>
                </c:pt>
                <c:pt idx="18">
                  <c:v>1712.7619999999999</c:v>
                </c:pt>
                <c:pt idx="19">
                  <c:v>1915.8519999999999</c:v>
                </c:pt>
                <c:pt idx="20">
                  <c:v>2022.2149999999999</c:v>
                </c:pt>
                <c:pt idx="21">
                  <c:v>2055.759</c:v>
                </c:pt>
                <c:pt idx="22">
                  <c:v>2053.509</c:v>
                </c:pt>
                <c:pt idx="23">
                  <c:v>2050.8760000000002</c:v>
                </c:pt>
                <c:pt idx="24">
                  <c:v>2083.9390000000003</c:v>
                </c:pt>
                <c:pt idx="25">
                  <c:v>1994.8820000000003</c:v>
                </c:pt>
                <c:pt idx="26">
                  <c:v>1959.3760000000002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E38-40FB-9ABE-3465DF5CF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074128"/>
        <c:axId val="474074520"/>
      </c:lineChart>
      <c:lineChart>
        <c:grouping val="standard"/>
        <c:varyColors val="0"/>
        <c:ser>
          <c:idx val="1"/>
          <c:order val="1"/>
          <c:tx>
            <c:strRef>
              <c:f>'c6-14'!$A$13</c:f>
              <c:strCache>
                <c:ptCount val="1"/>
                <c:pt idx="0">
                  <c:v>Állampapír 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'c6-14'!$C$11:$AC$11</c:f>
              <c:numCache>
                <c:formatCode>General</c:formatCode>
                <c:ptCount val="27"/>
                <c:pt idx="1">
                  <c:v>2010</c:v>
                </c:pt>
                <c:pt idx="5">
                  <c:v>2011</c:v>
                </c:pt>
                <c:pt idx="9">
                  <c:v>2012</c:v>
                </c:pt>
                <c:pt idx="13">
                  <c:v>2013</c:v>
                </c:pt>
                <c:pt idx="17">
                  <c:v>2014</c:v>
                </c:pt>
                <c:pt idx="21">
                  <c:v>2015</c:v>
                </c:pt>
                <c:pt idx="25">
                  <c:v>2016</c:v>
                </c:pt>
              </c:numCache>
            </c:numRef>
          </c:cat>
          <c:val>
            <c:numRef>
              <c:f>'c6-14'!$C$13:$AC$13</c:f>
              <c:numCache>
                <c:formatCode>General</c:formatCode>
                <c:ptCount val="27"/>
                <c:pt idx="0">
                  <c:v>0</c:v>
                </c:pt>
                <c:pt idx="1">
                  <c:v>-21.547000000000004</c:v>
                </c:pt>
                <c:pt idx="2">
                  <c:v>-22.549000000000014</c:v>
                </c:pt>
                <c:pt idx="3">
                  <c:v>-25.754000000000016</c:v>
                </c:pt>
                <c:pt idx="4">
                  <c:v>-11.462000000000016</c:v>
                </c:pt>
                <c:pt idx="5">
                  <c:v>-2.7850000000000161</c:v>
                </c:pt>
                <c:pt idx="6">
                  <c:v>-9.4000000000000163</c:v>
                </c:pt>
                <c:pt idx="7">
                  <c:v>-7.6720000000000148</c:v>
                </c:pt>
                <c:pt idx="8">
                  <c:v>8.1779999999999848</c:v>
                </c:pt>
                <c:pt idx="9">
                  <c:v>61.751999999999988</c:v>
                </c:pt>
                <c:pt idx="10">
                  <c:v>172.72300000000001</c:v>
                </c:pt>
                <c:pt idx="11">
                  <c:v>314.70599999999996</c:v>
                </c:pt>
                <c:pt idx="12">
                  <c:v>492.89599999999996</c:v>
                </c:pt>
                <c:pt idx="13">
                  <c:v>678.42600000000004</c:v>
                </c:pt>
                <c:pt idx="14">
                  <c:v>828.45600000000013</c:v>
                </c:pt>
                <c:pt idx="15">
                  <c:v>1116.7120000000002</c:v>
                </c:pt>
                <c:pt idx="16">
                  <c:v>1235.268</c:v>
                </c:pt>
                <c:pt idx="17">
                  <c:v>1386.423</c:v>
                </c:pt>
                <c:pt idx="18">
                  <c:v>1531.115</c:v>
                </c:pt>
                <c:pt idx="19">
                  <c:v>1494.098</c:v>
                </c:pt>
                <c:pt idx="20">
                  <c:v>1549.472</c:v>
                </c:pt>
                <c:pt idx="21">
                  <c:v>1691.0700000000002</c:v>
                </c:pt>
                <c:pt idx="22">
                  <c:v>1925.72</c:v>
                </c:pt>
                <c:pt idx="23">
                  <c:v>2142.1650000000004</c:v>
                </c:pt>
                <c:pt idx="24">
                  <c:v>2385.4590000000003</c:v>
                </c:pt>
                <c:pt idx="25">
                  <c:v>2733.7500000000005</c:v>
                </c:pt>
                <c:pt idx="26">
                  <c:v>2956.8620000000005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38-40FB-9ABE-3465DF5CF6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072952"/>
        <c:axId val="474073736"/>
      </c:lineChart>
      <c:catAx>
        <c:axId val="4740741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4074520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474074520"/>
        <c:scaling>
          <c:orientation val="minMax"/>
          <c:max val="3000"/>
          <c:min val="-100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forint</a:t>
                </a:r>
              </a:p>
            </c:rich>
          </c:tx>
          <c:layout>
            <c:manualLayout>
              <c:xMode val="edge"/>
              <c:yMode val="edge"/>
              <c:x val="0.12813888888888889"/>
              <c:y val="9.9652777777777782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4074128"/>
        <c:crossesAt val="1"/>
        <c:crossBetween val="between"/>
        <c:majorUnit val="500"/>
      </c:valAx>
      <c:valAx>
        <c:axId val="474073736"/>
        <c:scaling>
          <c:orientation val="minMax"/>
          <c:max val="3000"/>
          <c:min val="-10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milliárd forint</a:t>
                </a:r>
              </a:p>
            </c:rich>
          </c:tx>
          <c:layout>
            <c:manualLayout>
              <c:xMode val="edge"/>
              <c:yMode val="edge"/>
              <c:x val="0.70293419312169325"/>
              <c:y val="9.9652777777777782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4072952"/>
        <c:crosses val="max"/>
        <c:crossBetween val="between"/>
        <c:majorUnit val="500"/>
      </c:valAx>
      <c:catAx>
        <c:axId val="474072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74073736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9974435763888883"/>
          <c:w val="1"/>
          <c:h val="0.1002556423611111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4651579504455501E-2"/>
          <c:y val="6.3949349591489138E-2"/>
          <c:w val="0.84523795323946849"/>
          <c:h val="0.73777804903567812"/>
        </c:manualLayout>
      </c:layout>
      <c:lineChart>
        <c:grouping val="standard"/>
        <c:varyColors val="0"/>
        <c:ser>
          <c:idx val="0"/>
          <c:order val="0"/>
          <c:tx>
            <c:strRef>
              <c:f>'c6-14'!$B$12</c:f>
              <c:strCache>
                <c:ptCount val="1"/>
                <c:pt idx="0">
                  <c:v>Deposits</c:v>
                </c:pt>
              </c:strCache>
            </c:strRef>
          </c:tx>
          <c:spPr>
            <a:ln w="25400">
              <a:solidFill>
                <a:srgbClr val="9C0000"/>
              </a:solidFill>
            </a:ln>
          </c:spPr>
          <c:marker>
            <c:symbol val="none"/>
          </c:marker>
          <c:cat>
            <c:numRef>
              <c:f>'c6-14'!$C$11:$AC$11</c:f>
              <c:numCache>
                <c:formatCode>General</c:formatCode>
                <c:ptCount val="27"/>
                <c:pt idx="1">
                  <c:v>2010</c:v>
                </c:pt>
                <c:pt idx="5">
                  <c:v>2011</c:v>
                </c:pt>
                <c:pt idx="9">
                  <c:v>2012</c:v>
                </c:pt>
                <c:pt idx="13">
                  <c:v>2013</c:v>
                </c:pt>
                <c:pt idx="17">
                  <c:v>2014</c:v>
                </c:pt>
                <c:pt idx="21">
                  <c:v>2015</c:v>
                </c:pt>
                <c:pt idx="25">
                  <c:v>2016</c:v>
                </c:pt>
              </c:numCache>
            </c:numRef>
          </c:cat>
          <c:val>
            <c:numRef>
              <c:f>'c6-14'!$C$12:$AC$12</c:f>
              <c:numCache>
                <c:formatCode>General</c:formatCode>
                <c:ptCount val="27"/>
                <c:pt idx="0">
                  <c:v>0</c:v>
                </c:pt>
                <c:pt idx="1">
                  <c:v>-220.858</c:v>
                </c:pt>
                <c:pt idx="2">
                  <c:v>-376.827</c:v>
                </c:pt>
                <c:pt idx="3">
                  <c:v>-473.55200000000002</c:v>
                </c:pt>
                <c:pt idx="4">
                  <c:v>-260.34199999999998</c:v>
                </c:pt>
                <c:pt idx="5">
                  <c:v>-200.33199999999999</c:v>
                </c:pt>
                <c:pt idx="6">
                  <c:v>-159.83600000000001</c:v>
                </c:pt>
                <c:pt idx="7">
                  <c:v>-0.63000000000000966</c:v>
                </c:pt>
                <c:pt idx="8">
                  <c:v>128.76399999999998</c:v>
                </c:pt>
                <c:pt idx="9">
                  <c:v>4.5169999999999746</c:v>
                </c:pt>
                <c:pt idx="10">
                  <c:v>86.625999999999976</c:v>
                </c:pt>
                <c:pt idx="11">
                  <c:v>103.99999999999997</c:v>
                </c:pt>
                <c:pt idx="12">
                  <c:v>283.221</c:v>
                </c:pt>
                <c:pt idx="13">
                  <c:v>153.68600000000001</c:v>
                </c:pt>
                <c:pt idx="14">
                  <c:v>-132.32</c:v>
                </c:pt>
                <c:pt idx="15">
                  <c:v>-561.68700000000001</c:v>
                </c:pt>
                <c:pt idx="16">
                  <c:v>-512.24700000000007</c:v>
                </c:pt>
                <c:pt idx="17">
                  <c:v>-727.33900000000006</c:v>
                </c:pt>
                <c:pt idx="18">
                  <c:v>-774.50699999999995</c:v>
                </c:pt>
                <c:pt idx="19">
                  <c:v>-790.50799999999992</c:v>
                </c:pt>
                <c:pt idx="20">
                  <c:v>-483.57199999999989</c:v>
                </c:pt>
                <c:pt idx="21">
                  <c:v>-432.14299999999992</c:v>
                </c:pt>
                <c:pt idx="22">
                  <c:v>-465.37199999999996</c:v>
                </c:pt>
                <c:pt idx="23">
                  <c:v>-514.59499999999991</c:v>
                </c:pt>
                <c:pt idx="24">
                  <c:v>-242.0259999999999</c:v>
                </c:pt>
                <c:pt idx="25">
                  <c:v>-355.08299999999991</c:v>
                </c:pt>
                <c:pt idx="26">
                  <c:v>-304.18299999999988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8B-401A-B5F0-3021B0E8A38E}"/>
            </c:ext>
          </c:extLst>
        </c:ser>
        <c:ser>
          <c:idx val="2"/>
          <c:order val="2"/>
          <c:tx>
            <c:strRef>
              <c:f>'c6-14'!$B$14</c:f>
              <c:strCache>
                <c:ptCount val="1"/>
                <c:pt idx="0">
                  <c:v>Mutual fund shares</c:v>
                </c:pt>
              </c:strCache>
            </c:strRef>
          </c:tx>
          <c:spPr>
            <a:ln w="25400">
              <a:solidFill>
                <a:srgbClr val="7BAFD4"/>
              </a:solidFill>
            </a:ln>
          </c:spPr>
          <c:marker>
            <c:symbol val="none"/>
          </c:marker>
          <c:cat>
            <c:numRef>
              <c:f>'c6-14'!$C$11:$AC$11</c:f>
              <c:numCache>
                <c:formatCode>General</c:formatCode>
                <c:ptCount val="27"/>
                <c:pt idx="1">
                  <c:v>2010</c:v>
                </c:pt>
                <c:pt idx="5">
                  <c:v>2011</c:v>
                </c:pt>
                <c:pt idx="9">
                  <c:v>2012</c:v>
                </c:pt>
                <c:pt idx="13">
                  <c:v>2013</c:v>
                </c:pt>
                <c:pt idx="17">
                  <c:v>2014</c:v>
                </c:pt>
                <c:pt idx="21">
                  <c:v>2015</c:v>
                </c:pt>
                <c:pt idx="25">
                  <c:v>2016</c:v>
                </c:pt>
              </c:numCache>
            </c:numRef>
          </c:cat>
          <c:val>
            <c:numRef>
              <c:f>'c6-14'!$C$14:$AC$14</c:f>
              <c:numCache>
                <c:formatCode>General</c:formatCode>
                <c:ptCount val="27"/>
                <c:pt idx="0">
                  <c:v>0</c:v>
                </c:pt>
                <c:pt idx="1">
                  <c:v>186.58</c:v>
                </c:pt>
                <c:pt idx="2">
                  <c:v>330.54200000000003</c:v>
                </c:pt>
                <c:pt idx="3">
                  <c:v>397.46700000000004</c:v>
                </c:pt>
                <c:pt idx="4">
                  <c:v>415.83800000000002</c:v>
                </c:pt>
                <c:pt idx="5">
                  <c:v>417.49900000000002</c:v>
                </c:pt>
                <c:pt idx="6">
                  <c:v>449.49400000000003</c:v>
                </c:pt>
                <c:pt idx="7">
                  <c:v>433.83600000000001</c:v>
                </c:pt>
                <c:pt idx="8">
                  <c:v>357.291</c:v>
                </c:pt>
                <c:pt idx="9">
                  <c:v>243.08499999999998</c:v>
                </c:pt>
                <c:pt idx="10">
                  <c:v>281.45999999999998</c:v>
                </c:pt>
                <c:pt idx="11">
                  <c:v>364.23099999999999</c:v>
                </c:pt>
                <c:pt idx="12">
                  <c:v>463.32799999999997</c:v>
                </c:pt>
                <c:pt idx="13">
                  <c:v>737.08500000000004</c:v>
                </c:pt>
                <c:pt idx="14">
                  <c:v>993.70600000000002</c:v>
                </c:pt>
                <c:pt idx="15">
                  <c:v>1102.722</c:v>
                </c:pt>
                <c:pt idx="16">
                  <c:v>1383.03</c:v>
                </c:pt>
                <c:pt idx="17">
                  <c:v>1599.479</c:v>
                </c:pt>
                <c:pt idx="18">
                  <c:v>1712.7619999999999</c:v>
                </c:pt>
                <c:pt idx="19">
                  <c:v>1915.8519999999999</c:v>
                </c:pt>
                <c:pt idx="20">
                  <c:v>2022.2149999999999</c:v>
                </c:pt>
                <c:pt idx="21">
                  <c:v>2055.759</c:v>
                </c:pt>
                <c:pt idx="22">
                  <c:v>2053.509</c:v>
                </c:pt>
                <c:pt idx="23">
                  <c:v>2050.8760000000002</c:v>
                </c:pt>
                <c:pt idx="24">
                  <c:v>2083.9390000000003</c:v>
                </c:pt>
                <c:pt idx="25">
                  <c:v>1994.8820000000003</c:v>
                </c:pt>
                <c:pt idx="26">
                  <c:v>1959.3760000000002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8B-401A-B5F0-3021B0E8A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763336"/>
        <c:axId val="480765296"/>
      </c:lineChart>
      <c:lineChart>
        <c:grouping val="standard"/>
        <c:varyColors val="0"/>
        <c:ser>
          <c:idx val="1"/>
          <c:order val="1"/>
          <c:tx>
            <c:strRef>
              <c:f>'c6-14'!$B$13</c:f>
              <c:strCache>
                <c:ptCount val="1"/>
                <c:pt idx="0">
                  <c:v>Government bonds</c:v>
                </c:pt>
              </c:strCache>
            </c:strRef>
          </c:tx>
          <c:spPr>
            <a:ln w="25400">
              <a:solidFill>
                <a:sysClr val="windowText" lastClr="000000"/>
              </a:solidFill>
              <a:prstDash val="sysDash"/>
            </a:ln>
          </c:spPr>
          <c:marker>
            <c:symbol val="none"/>
          </c:marker>
          <c:cat>
            <c:numRef>
              <c:f>'c6-14'!$C$11:$AC$11</c:f>
              <c:numCache>
                <c:formatCode>General</c:formatCode>
                <c:ptCount val="27"/>
                <c:pt idx="1">
                  <c:v>2010</c:v>
                </c:pt>
                <c:pt idx="5">
                  <c:v>2011</c:v>
                </c:pt>
                <c:pt idx="9">
                  <c:v>2012</c:v>
                </c:pt>
                <c:pt idx="13">
                  <c:v>2013</c:v>
                </c:pt>
                <c:pt idx="17">
                  <c:v>2014</c:v>
                </c:pt>
                <c:pt idx="21">
                  <c:v>2015</c:v>
                </c:pt>
                <c:pt idx="25">
                  <c:v>2016</c:v>
                </c:pt>
              </c:numCache>
            </c:numRef>
          </c:cat>
          <c:val>
            <c:numRef>
              <c:f>'c6-14'!$C$13:$AC$13</c:f>
              <c:numCache>
                <c:formatCode>General</c:formatCode>
                <c:ptCount val="27"/>
                <c:pt idx="0">
                  <c:v>0</c:v>
                </c:pt>
                <c:pt idx="1">
                  <c:v>-21.547000000000004</c:v>
                </c:pt>
                <c:pt idx="2">
                  <c:v>-22.549000000000014</c:v>
                </c:pt>
                <c:pt idx="3">
                  <c:v>-25.754000000000016</c:v>
                </c:pt>
                <c:pt idx="4">
                  <c:v>-11.462000000000016</c:v>
                </c:pt>
                <c:pt idx="5">
                  <c:v>-2.7850000000000161</c:v>
                </c:pt>
                <c:pt idx="6">
                  <c:v>-9.4000000000000163</c:v>
                </c:pt>
                <c:pt idx="7">
                  <c:v>-7.6720000000000148</c:v>
                </c:pt>
                <c:pt idx="8">
                  <c:v>8.1779999999999848</c:v>
                </c:pt>
                <c:pt idx="9">
                  <c:v>61.751999999999988</c:v>
                </c:pt>
                <c:pt idx="10">
                  <c:v>172.72300000000001</c:v>
                </c:pt>
                <c:pt idx="11">
                  <c:v>314.70599999999996</c:v>
                </c:pt>
                <c:pt idx="12">
                  <c:v>492.89599999999996</c:v>
                </c:pt>
                <c:pt idx="13">
                  <c:v>678.42600000000004</c:v>
                </c:pt>
                <c:pt idx="14">
                  <c:v>828.45600000000013</c:v>
                </c:pt>
                <c:pt idx="15">
                  <c:v>1116.7120000000002</c:v>
                </c:pt>
                <c:pt idx="16">
                  <c:v>1235.268</c:v>
                </c:pt>
                <c:pt idx="17">
                  <c:v>1386.423</c:v>
                </c:pt>
                <c:pt idx="18">
                  <c:v>1531.115</c:v>
                </c:pt>
                <c:pt idx="19">
                  <c:v>1494.098</c:v>
                </c:pt>
                <c:pt idx="20">
                  <c:v>1549.472</c:v>
                </c:pt>
                <c:pt idx="21">
                  <c:v>1691.0700000000002</c:v>
                </c:pt>
                <c:pt idx="22">
                  <c:v>1925.72</c:v>
                </c:pt>
                <c:pt idx="23">
                  <c:v>2142.1650000000004</c:v>
                </c:pt>
                <c:pt idx="24">
                  <c:v>2385.4590000000003</c:v>
                </c:pt>
                <c:pt idx="25">
                  <c:v>2733.7500000000005</c:v>
                </c:pt>
                <c:pt idx="26">
                  <c:v>2956.8620000000005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8B-401A-B5F0-3021B0E8A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758632"/>
        <c:axId val="480759024"/>
      </c:lineChart>
      <c:catAx>
        <c:axId val="4807633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80765296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480765296"/>
        <c:scaling>
          <c:orientation val="minMax"/>
          <c:max val="3000"/>
          <c:min val="-100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</a:t>
                </a:r>
                <a:r>
                  <a:rPr lang="hu-HU" baseline="0"/>
                  <a:t> bn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9.2861111111111116E-2"/>
              <c:y val="5.4062500000000005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80763336"/>
        <c:crossesAt val="1"/>
        <c:crossBetween val="between"/>
        <c:majorUnit val="500"/>
      </c:valAx>
      <c:valAx>
        <c:axId val="480759024"/>
        <c:scaling>
          <c:orientation val="minMax"/>
          <c:max val="3000"/>
          <c:min val="-100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HUF bn</a:t>
                </a:r>
              </a:p>
            </c:rich>
          </c:tx>
          <c:layout>
            <c:manualLayout>
              <c:xMode val="edge"/>
              <c:yMode val="edge"/>
              <c:x val="0.80556035353535349"/>
              <c:y val="9.9652777777777782E-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80758632"/>
        <c:crosses val="max"/>
        <c:crossBetween val="between"/>
        <c:majorUnit val="500"/>
      </c:valAx>
      <c:catAx>
        <c:axId val="4807586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48075902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ayout>
        <c:manualLayout>
          <c:xMode val="edge"/>
          <c:yMode val="edge"/>
          <c:x val="0"/>
          <c:y val="0.89974435763888883"/>
          <c:w val="1"/>
          <c:h val="0.1002556423611111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5508585858585858"/>
          <c:y val="2.5511950808258566E-2"/>
          <c:w val="0.78532009221493171"/>
          <c:h val="0.82090294004812892"/>
        </c:manualLayout>
      </c:layout>
      <c:scatterChart>
        <c:scatterStyle val="lineMarker"/>
        <c:varyColors val="0"/>
        <c:ser>
          <c:idx val="0"/>
          <c:order val="0"/>
          <c:tx>
            <c:strRef>
              <c:f>'c6-15'!$B$11</c:f>
              <c:strCache>
                <c:ptCount val="1"/>
                <c:pt idx="0">
                  <c:v>GDP/fő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7BAFD4"/>
              </a:solidFill>
              <a:ln>
                <a:noFill/>
              </a:ln>
            </c:spPr>
          </c:marker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0-0927-4E12-A7E0-6267899E7D21}"/>
              </c:ext>
            </c:extLst>
          </c:dPt>
          <c:dPt>
            <c:idx val="14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0927-4E12-A7E0-6267899E7D21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2-0927-4E12-A7E0-6267899E7D2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C5484DD4-84CF-4833-9F52-43D2BD7605B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927-4E12-A7E0-6267899E7D2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9354E5E8-1530-475C-A9FF-6BD2A5D14C6D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A2F1-4A19-A1DF-43E613874519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B3CB52C2-BB8E-4409-A012-85B127747128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A2F1-4A19-A1DF-43E613874519}"/>
                </c:ext>
              </c:extLst>
            </c:dLbl>
            <c:dLbl>
              <c:idx val="3"/>
              <c:layout>
                <c:manualLayout>
                  <c:x val="-5.8739056072726718E-2"/>
                  <c:y val="2.506024159783048E-2"/>
                </c:manualLayout>
              </c:layout>
              <c:tx>
                <c:rich>
                  <a:bodyPr/>
                  <a:lstStyle/>
                  <a:p>
                    <a:fld id="{C0048401-4678-429B-9D07-8903E92013DC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0927-4E12-A7E0-6267899E7D21}"/>
                </c:ext>
              </c:extLst>
            </c:dLbl>
            <c:dLbl>
              <c:idx val="4"/>
              <c:layout>
                <c:manualLayout>
                  <c:x val="-2.5954466636786324E-2"/>
                  <c:y val="3.9678715863231594E-2"/>
                </c:manualLayout>
              </c:layout>
              <c:tx>
                <c:rich>
                  <a:bodyPr/>
                  <a:lstStyle/>
                  <a:p>
                    <a:fld id="{EE2DD89D-7CD6-413B-ADAD-F871C7B025E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0927-4E12-A7E0-6267899E7D21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6D182C30-8067-4BED-9E86-0CB8BD1217BF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A2F1-4A19-A1DF-43E613874519}"/>
                </c:ext>
              </c:extLst>
            </c:dLbl>
            <c:dLbl>
              <c:idx val="6"/>
              <c:layout>
                <c:manualLayout>
                  <c:x val="-9.562171918816028E-3"/>
                  <c:y val="-2.0883534664858733E-2"/>
                </c:manualLayout>
              </c:layout>
              <c:tx>
                <c:rich>
                  <a:bodyPr/>
                  <a:lstStyle/>
                  <a:p>
                    <a:fld id="{22205173-AA0E-4966-B189-BE35C965098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0927-4E12-A7E0-6267899E7D21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A7390513-8D76-4DF1-BD4A-CB5961991660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A2F1-4A19-A1DF-43E613874519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7430CB29-83D4-4C95-A66E-5E63E29190B8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A2F1-4A19-A1DF-43E613874519}"/>
                </c:ext>
              </c:extLst>
            </c:dLbl>
            <c:dLbl>
              <c:idx val="9"/>
              <c:layout>
                <c:manualLayout>
                  <c:x val="-9.5621719188159777E-3"/>
                  <c:y val="-2.5060241597830556E-2"/>
                </c:manualLayout>
              </c:layout>
              <c:tx>
                <c:rich>
                  <a:bodyPr/>
                  <a:lstStyle/>
                  <a:p>
                    <a:fld id="{C2509ABB-5CBE-4D97-8501-3D6D61AC7E59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0927-4E12-A7E0-6267899E7D21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35B31AED-B9E5-4680-B8B5-AEB73AC6FC7A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0927-4E12-A7E0-6267899E7D21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5634DFCE-A43F-4E9F-89CE-7F0A8EC150EA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A2F1-4A19-A1DF-43E613874519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8773EB5C-6955-495C-9BB4-C9D20269F765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A2F1-4A19-A1DF-43E613874519}"/>
                </c:ext>
              </c:extLst>
            </c:dLbl>
            <c:dLbl>
              <c:idx val="13"/>
              <c:layout>
                <c:manualLayout>
                  <c:x val="-1.366024559830859E-2"/>
                  <c:y val="1.253012079891524E-2"/>
                </c:manualLayout>
              </c:layout>
              <c:tx>
                <c:rich>
                  <a:bodyPr/>
                  <a:lstStyle/>
                  <a:p>
                    <a:fld id="{5A9560BF-ED58-4EC7-915B-1ADBF4370DDD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0927-4E12-A7E0-6267899E7D21}"/>
                </c:ext>
              </c:extLst>
            </c:dLbl>
            <c:dLbl>
              <c:idx val="14"/>
              <c:layout>
                <c:manualLayout>
                  <c:x val="-8.196147358985174E-3"/>
                  <c:y val="-2.506024159783048E-2"/>
                </c:manualLayout>
              </c:layout>
              <c:tx>
                <c:rich>
                  <a:bodyPr/>
                  <a:lstStyle/>
                  <a:p>
                    <a:fld id="{417B8C84-85EE-46B1-A298-24369E99D09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0927-4E12-A7E0-6267899E7D21}"/>
                </c:ext>
              </c:extLst>
            </c:dLbl>
            <c:dLbl>
              <c:idx val="15"/>
              <c:layout>
                <c:manualLayout>
                  <c:x val="-2.0490368397462808E-2"/>
                  <c:y val="-3.550200893025985E-2"/>
                </c:manualLayout>
              </c:layout>
              <c:tx>
                <c:rich>
                  <a:bodyPr/>
                  <a:lstStyle/>
                  <a:p>
                    <a:fld id="{C823B72C-C1B6-4043-AE82-B4FB6E70075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0927-4E12-A7E0-6267899E7D21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9F866F32-7C89-4B56-828A-53FB9A6210F7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A2F1-4A19-A1DF-43E613874519}"/>
                </c:ext>
              </c:extLst>
            </c:dLbl>
            <c:dLbl>
              <c:idx val="17"/>
              <c:layout>
                <c:manualLayout>
                  <c:x val="-9.5621719188159777E-3"/>
                  <c:y val="-2.9236948530802227E-2"/>
                </c:manualLayout>
              </c:layout>
              <c:tx>
                <c:rich>
                  <a:bodyPr/>
                  <a:lstStyle/>
                  <a:p>
                    <a:fld id="{6FD9EACA-94DF-4BD1-A4E1-533B56E2467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0927-4E12-A7E0-6267899E7D21}"/>
                </c:ext>
              </c:extLst>
            </c:dLbl>
            <c:dLbl>
              <c:idx val="18"/>
              <c:layout>
                <c:manualLayout>
                  <c:x val="-4.5078810474418231E-2"/>
                  <c:y val="2.7148595064316276E-2"/>
                </c:manualLayout>
              </c:layout>
              <c:tx>
                <c:rich>
                  <a:bodyPr/>
                  <a:lstStyle/>
                  <a:p>
                    <a:fld id="{786518AC-2D6D-44C1-973D-BF213BD8ED3D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0927-4E12-A7E0-6267899E7D21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6D8D5F10-14AE-47D5-B879-048F5AD75598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A2F1-4A19-A1DF-43E613874519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ABB27307-6794-4219-9E85-B0AA86DA9E29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0927-4E12-A7E0-6267899E7D21}"/>
                </c:ext>
              </c:extLst>
            </c:dLbl>
            <c:dLbl>
              <c:idx val="21"/>
              <c:layout>
                <c:manualLayout>
                  <c:x val="-8.1961473589851237E-3"/>
                  <c:y val="1.6706827731886909E-2"/>
                </c:manualLayout>
              </c:layout>
              <c:tx>
                <c:rich>
                  <a:bodyPr/>
                  <a:lstStyle/>
                  <a:p>
                    <a:fld id="{1E305FC1-9430-4028-B4C0-F0FA88E2350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0927-4E12-A7E0-6267899E7D21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7FD8D503-F9D5-401D-A616-6FA879DA7DBF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A2F1-4A19-A1DF-43E613874519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CDBF1777-895B-4C6B-BA2F-5D88C34261C4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A2F1-4A19-A1DF-43E613874519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6B779846-9C6B-4784-8587-A2ADF9439230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A2F1-4A19-A1DF-43E613874519}"/>
                </c:ext>
              </c:extLst>
            </c:dLbl>
            <c:dLbl>
              <c:idx val="25"/>
              <c:layout>
                <c:manualLayout>
                  <c:x val="-0.1366024559830854"/>
                  <c:y val="6.26506039945762E-3"/>
                </c:manualLayout>
              </c:layout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0927-4E12-A7E0-6267899E7D21}"/>
                </c:ext>
              </c:extLst>
            </c:dLbl>
            <c:spPr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xVal>
            <c:numRef>
              <c:f>'c6-15'!$B$13:$B$37</c:f>
              <c:numCache>
                <c:formatCode>#,##0</c:formatCode>
                <c:ptCount val="25"/>
                <c:pt idx="0">
                  <c:v>33700</c:v>
                </c:pt>
                <c:pt idx="1">
                  <c:v>13300</c:v>
                </c:pt>
                <c:pt idx="2">
                  <c:v>25000</c:v>
                </c:pt>
                <c:pt idx="3">
                  <c:v>35500</c:v>
                </c:pt>
                <c:pt idx="4">
                  <c:v>36000</c:v>
                </c:pt>
                <c:pt idx="5">
                  <c:v>21400</c:v>
                </c:pt>
                <c:pt idx="6">
                  <c:v>20300</c:v>
                </c:pt>
                <c:pt idx="7">
                  <c:v>26300</c:v>
                </c:pt>
                <c:pt idx="8">
                  <c:v>30300</c:v>
                </c:pt>
                <c:pt idx="9">
                  <c:v>16700</c:v>
                </c:pt>
                <c:pt idx="10">
                  <c:v>27400</c:v>
                </c:pt>
                <c:pt idx="11">
                  <c:v>23300</c:v>
                </c:pt>
                <c:pt idx="12">
                  <c:v>18500</c:v>
                </c:pt>
                <c:pt idx="13">
                  <c:v>21100</c:v>
                </c:pt>
                <c:pt idx="14">
                  <c:v>19500</c:v>
                </c:pt>
                <c:pt idx="15">
                  <c:v>25500</c:v>
                </c:pt>
                <c:pt idx="16">
                  <c:v>36800</c:v>
                </c:pt>
                <c:pt idx="17">
                  <c:v>36600</c:v>
                </c:pt>
                <c:pt idx="18">
                  <c:v>19700</c:v>
                </c:pt>
                <c:pt idx="19">
                  <c:v>22200</c:v>
                </c:pt>
                <c:pt idx="20">
                  <c:v>16300</c:v>
                </c:pt>
                <c:pt idx="21">
                  <c:v>23700</c:v>
                </c:pt>
                <c:pt idx="22">
                  <c:v>22000</c:v>
                </c:pt>
                <c:pt idx="23">
                  <c:v>31200</c:v>
                </c:pt>
                <c:pt idx="24">
                  <c:v>35400</c:v>
                </c:pt>
              </c:numCache>
            </c:numRef>
          </c:xVal>
          <c:yVal>
            <c:numRef>
              <c:f>'c6-15'!$C$13:$C$37</c:f>
              <c:numCache>
                <c:formatCode>General</c:formatCode>
                <c:ptCount val="25"/>
                <c:pt idx="0">
                  <c:v>234.50000000000003</c:v>
                </c:pt>
                <c:pt idx="1">
                  <c:v>103.6</c:v>
                </c:pt>
                <c:pt idx="2">
                  <c:v>73.8</c:v>
                </c:pt>
                <c:pt idx="3">
                  <c:v>123.6</c:v>
                </c:pt>
                <c:pt idx="4">
                  <c:v>122.30000000000001</c:v>
                </c:pt>
                <c:pt idx="5">
                  <c:v>65.3</c:v>
                </c:pt>
                <c:pt idx="6">
                  <c:v>69.300000000000011</c:v>
                </c:pt>
                <c:pt idx="7">
                  <c:v>109.99999999999999</c:v>
                </c:pt>
                <c:pt idx="8">
                  <c:v>155.30000000000001</c:v>
                </c:pt>
                <c:pt idx="9">
                  <c:v>79</c:v>
                </c:pt>
                <c:pt idx="10">
                  <c:v>193</c:v>
                </c:pt>
                <c:pt idx="11">
                  <c:v>114.6</c:v>
                </c:pt>
                <c:pt idx="12">
                  <c:v>78.599999999999994</c:v>
                </c:pt>
                <c:pt idx="13">
                  <c:v>57.6</c:v>
                </c:pt>
                <c:pt idx="14">
                  <c:v>95.699999999999989</c:v>
                </c:pt>
                <c:pt idx="15">
                  <c:v>195.3</c:v>
                </c:pt>
                <c:pt idx="16">
                  <c:v>198.9</c:v>
                </c:pt>
                <c:pt idx="17">
                  <c:v>125.6</c:v>
                </c:pt>
                <c:pt idx="18">
                  <c:v>59.4</c:v>
                </c:pt>
                <c:pt idx="19">
                  <c:v>121.6</c:v>
                </c:pt>
                <c:pt idx="20">
                  <c:v>49.4</c:v>
                </c:pt>
                <c:pt idx="21">
                  <c:v>69.400000000000006</c:v>
                </c:pt>
                <c:pt idx="22">
                  <c:v>36.800000000000004</c:v>
                </c:pt>
                <c:pt idx="23">
                  <c:v>64</c:v>
                </c:pt>
                <c:pt idx="24">
                  <c:v>186.8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'c6-15'!$A$13:$A$37</c15:f>
                <c15:dlblRangeCache>
                  <c:ptCount val="25"/>
                  <c:pt idx="0">
                    <c:v>BE</c:v>
                  </c:pt>
                  <c:pt idx="1">
                    <c:v>BG</c:v>
                  </c:pt>
                  <c:pt idx="2">
                    <c:v>CZ</c:v>
                  </c:pt>
                  <c:pt idx="3">
                    <c:v>DK</c:v>
                  </c:pt>
                  <c:pt idx="4">
                    <c:v>DE</c:v>
                  </c:pt>
                  <c:pt idx="5">
                    <c:v>GR</c:v>
                  </c:pt>
                  <c:pt idx="6">
                    <c:v>EL</c:v>
                  </c:pt>
                  <c:pt idx="7">
                    <c:v>ES</c:v>
                  </c:pt>
                  <c:pt idx="8">
                    <c:v>FR</c:v>
                  </c:pt>
                  <c:pt idx="9">
                    <c:v>CR</c:v>
                  </c:pt>
                  <c:pt idx="10">
                    <c:v>IT</c:v>
                  </c:pt>
                  <c:pt idx="11">
                    <c:v>CY</c:v>
                  </c:pt>
                  <c:pt idx="12">
                    <c:v>LT</c:v>
                  </c:pt>
                  <c:pt idx="13">
                    <c:v>LV</c:v>
                  </c:pt>
                  <c:pt idx="14">
                    <c:v>HU</c:v>
                  </c:pt>
                  <c:pt idx="15">
                    <c:v>MT</c:v>
                  </c:pt>
                  <c:pt idx="16">
                    <c:v>NL</c:v>
                  </c:pt>
                  <c:pt idx="17">
                    <c:v>AT</c:v>
                  </c:pt>
                  <c:pt idx="18">
                    <c:v>PL</c:v>
                  </c:pt>
                  <c:pt idx="19">
                    <c:v>PT</c:v>
                  </c:pt>
                  <c:pt idx="20">
                    <c:v>RO</c:v>
                  </c:pt>
                  <c:pt idx="21">
                    <c:v>SL</c:v>
                  </c:pt>
                  <c:pt idx="22">
                    <c:v>SK</c:v>
                  </c:pt>
                  <c:pt idx="23">
                    <c:v>FI</c:v>
                  </c:pt>
                  <c:pt idx="24">
                    <c:v>SE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A-0927-4E12-A7E0-6267899E7D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760984"/>
        <c:axId val="480762160"/>
      </c:scatterChart>
      <c:valAx>
        <c:axId val="480760984"/>
        <c:scaling>
          <c:orientation val="minMax"/>
          <c:max val="40000"/>
          <c:min val="10000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Egy főre jutó GDP (vásárlóerő paritás, 2015)</a:t>
                </a:r>
              </a:p>
            </c:rich>
          </c:tx>
          <c:layout>
            <c:manualLayout>
              <c:xMode val="edge"/>
              <c:yMode val="edge"/>
              <c:x val="0.27168038912674486"/>
              <c:y val="0.92701949569281217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80762160"/>
        <c:crosses val="autoZero"/>
        <c:crossBetween val="midCat"/>
        <c:majorUnit val="5000"/>
      </c:valAx>
      <c:valAx>
        <c:axId val="480762160"/>
        <c:scaling>
          <c:orientation val="minMax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Lakosság nettó pénzügyi vagyona (GDP arányában, 2015)</a:t>
                </a:r>
              </a:p>
            </c:rich>
          </c:tx>
          <c:layout>
            <c:manualLayout>
              <c:xMode val="edge"/>
              <c:yMode val="edge"/>
              <c:x val="6.6041201631909427E-4"/>
              <c:y val="0.1062099937206374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80760984"/>
        <c:crosses val="autoZero"/>
        <c:crossBetween val="midCat"/>
      </c:valAx>
      <c:spPr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6470707070707075"/>
          <c:y val="2.5511950808258566E-2"/>
          <c:w val="0.77569883211308999"/>
          <c:h val="0.82976144805217456"/>
        </c:manualLayout>
      </c:layout>
      <c:scatterChart>
        <c:scatterStyle val="lineMarker"/>
        <c:varyColors val="0"/>
        <c:ser>
          <c:idx val="0"/>
          <c:order val="0"/>
          <c:tx>
            <c:strRef>
              <c:f>'c6-15'!$B$11</c:f>
              <c:strCache>
                <c:ptCount val="1"/>
                <c:pt idx="0">
                  <c:v>GDP/fő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7BAFD4"/>
              </a:solidFill>
              <a:ln>
                <a:noFill/>
              </a:ln>
            </c:spPr>
          </c:marker>
          <c:dPt>
            <c:idx val="10"/>
            <c:bubble3D val="0"/>
            <c:extLst>
              <c:ext xmlns:c16="http://schemas.microsoft.com/office/drawing/2014/chart" uri="{C3380CC4-5D6E-409C-BE32-E72D297353CC}">
                <c16:uniqueId val="{00000000-5248-4E57-B2D6-6A349111099C}"/>
              </c:ext>
            </c:extLst>
          </c:dPt>
          <c:dPt>
            <c:idx val="14"/>
            <c:marker>
              <c:spPr>
                <a:solidFill>
                  <a:srgbClr val="9C0000"/>
                </a:solidFill>
                <a:ln>
                  <a:noFill/>
                </a:ln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1-5248-4E57-B2D6-6A349111099C}"/>
              </c:ext>
            </c:extLst>
          </c:dPt>
          <c:dPt>
            <c:idx val="20"/>
            <c:bubble3D val="0"/>
            <c:extLst>
              <c:ext xmlns:c16="http://schemas.microsoft.com/office/drawing/2014/chart" uri="{C3380CC4-5D6E-409C-BE32-E72D297353CC}">
                <c16:uniqueId val="{00000002-5248-4E57-B2D6-6A349111099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FFEE47E2-0986-4E2A-94AF-7E10B1D9FAB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5248-4E57-B2D6-6A349111099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3B8477F9-705A-4EAD-8E35-E918B6F316BE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3-9F9E-41BE-8E35-D9DA89B8D920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C47C4C78-CB2D-4AB1-BEFE-6C2512EC60F2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4-9F9E-41BE-8E35-D9DA89B8D920}"/>
                </c:ext>
              </c:extLst>
            </c:dLbl>
            <c:dLbl>
              <c:idx val="3"/>
              <c:layout>
                <c:manualLayout>
                  <c:x val="-5.8739056072726718E-2"/>
                  <c:y val="2.506024159783048E-2"/>
                </c:manualLayout>
              </c:layout>
              <c:tx>
                <c:rich>
                  <a:bodyPr/>
                  <a:lstStyle/>
                  <a:p>
                    <a:fld id="{DD90AC8F-16B3-490F-870B-F4F4D484AAB9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5248-4E57-B2D6-6A349111099C}"/>
                </c:ext>
              </c:extLst>
            </c:dLbl>
            <c:dLbl>
              <c:idx val="4"/>
              <c:layout>
                <c:manualLayout>
                  <c:x val="-2.5954466636786324E-2"/>
                  <c:y val="3.9678715863231594E-2"/>
                </c:manualLayout>
              </c:layout>
              <c:tx>
                <c:rich>
                  <a:bodyPr/>
                  <a:lstStyle/>
                  <a:p>
                    <a:fld id="{B34C1446-88AE-4112-AB2E-FE6541904261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5248-4E57-B2D6-6A349111099C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75BF1BC9-5991-4E7D-A7F4-208AFA66E5BD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5-9F9E-41BE-8E35-D9DA89B8D920}"/>
                </c:ext>
              </c:extLst>
            </c:dLbl>
            <c:dLbl>
              <c:idx val="6"/>
              <c:layout>
                <c:manualLayout>
                  <c:x val="-9.562171918816028E-3"/>
                  <c:y val="-2.0883534664858733E-2"/>
                </c:manualLayout>
              </c:layout>
              <c:tx>
                <c:rich>
                  <a:bodyPr/>
                  <a:lstStyle/>
                  <a:p>
                    <a:fld id="{203CE533-7416-4EA5-B815-2C9058B7CEC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5248-4E57-B2D6-6A349111099C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9CF870D4-6765-44D7-83EE-143B8D16BABD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6-9F9E-41BE-8E35-D9DA89B8D920}"/>
                </c:ext>
              </c:extLst>
            </c:dLbl>
            <c:dLbl>
              <c:idx val="8"/>
              <c:tx>
                <c:rich>
                  <a:bodyPr/>
                  <a:lstStyle/>
                  <a:p>
                    <a:fld id="{FE47534B-B4F2-48F0-9D22-9DCA7A9F8FB7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7-9F9E-41BE-8E35-D9DA89B8D920}"/>
                </c:ext>
              </c:extLst>
            </c:dLbl>
            <c:dLbl>
              <c:idx val="9"/>
              <c:layout>
                <c:manualLayout>
                  <c:x val="-9.5621719188159777E-3"/>
                  <c:y val="-2.5060241597830556E-2"/>
                </c:manualLayout>
              </c:layout>
              <c:tx>
                <c:rich>
                  <a:bodyPr/>
                  <a:lstStyle/>
                  <a:p>
                    <a:fld id="{BC407276-559E-4310-8BF7-8707A208A587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5248-4E57-B2D6-6A349111099C}"/>
                </c:ext>
              </c:extLst>
            </c:dLbl>
            <c:dLbl>
              <c:idx val="10"/>
              <c:tx>
                <c:rich>
                  <a:bodyPr/>
                  <a:lstStyle/>
                  <a:p>
                    <a:fld id="{292FDAFD-E07E-46A6-BC39-DBAECE6577AF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0-5248-4E57-B2D6-6A349111099C}"/>
                </c:ext>
              </c:extLst>
            </c:dLbl>
            <c:dLbl>
              <c:idx val="11"/>
              <c:tx>
                <c:rich>
                  <a:bodyPr/>
                  <a:lstStyle/>
                  <a:p>
                    <a:fld id="{6899A64A-EF77-465E-81BD-816BEBB972C7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8-9F9E-41BE-8E35-D9DA89B8D920}"/>
                </c:ext>
              </c:extLst>
            </c:dLbl>
            <c:dLbl>
              <c:idx val="12"/>
              <c:tx>
                <c:rich>
                  <a:bodyPr/>
                  <a:lstStyle/>
                  <a:p>
                    <a:fld id="{B8B91885-66F1-4E3E-8988-E5C3DF41F0C5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9-9F9E-41BE-8E35-D9DA89B8D920}"/>
                </c:ext>
              </c:extLst>
            </c:dLbl>
            <c:dLbl>
              <c:idx val="13"/>
              <c:layout>
                <c:manualLayout>
                  <c:x val="-1.366024559830859E-2"/>
                  <c:y val="1.253012079891524E-2"/>
                </c:manualLayout>
              </c:layout>
              <c:tx>
                <c:rich>
                  <a:bodyPr/>
                  <a:lstStyle/>
                  <a:p>
                    <a:fld id="{F7172234-3E26-4815-BEDC-C31F01704B74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5248-4E57-B2D6-6A349111099C}"/>
                </c:ext>
              </c:extLst>
            </c:dLbl>
            <c:dLbl>
              <c:idx val="14"/>
              <c:layout>
                <c:manualLayout>
                  <c:x val="-8.196147358985174E-3"/>
                  <c:y val="-2.506024159783048E-2"/>
                </c:manualLayout>
              </c:layout>
              <c:tx>
                <c:rich>
                  <a:bodyPr/>
                  <a:lstStyle/>
                  <a:p>
                    <a:fld id="{2CD3DEDA-2C86-4021-BC08-743F1A6F5DD4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5248-4E57-B2D6-6A349111099C}"/>
                </c:ext>
              </c:extLst>
            </c:dLbl>
            <c:dLbl>
              <c:idx val="15"/>
              <c:layout>
                <c:manualLayout>
                  <c:x val="-2.0490368397462808E-2"/>
                  <c:y val="-3.550200893025985E-2"/>
                </c:manualLayout>
              </c:layout>
              <c:tx>
                <c:rich>
                  <a:bodyPr/>
                  <a:lstStyle/>
                  <a:p>
                    <a:fld id="{D8079881-21AD-4609-AB23-D1829425F35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5248-4E57-B2D6-6A349111099C}"/>
                </c:ext>
              </c:extLst>
            </c:dLbl>
            <c:dLbl>
              <c:idx val="16"/>
              <c:tx>
                <c:rich>
                  <a:bodyPr/>
                  <a:lstStyle/>
                  <a:p>
                    <a:fld id="{97DD6142-12B1-4061-B081-496ACA7A4E77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A-9F9E-41BE-8E35-D9DA89B8D920}"/>
                </c:ext>
              </c:extLst>
            </c:dLbl>
            <c:dLbl>
              <c:idx val="17"/>
              <c:layout>
                <c:manualLayout>
                  <c:x val="-9.5621719188159777E-3"/>
                  <c:y val="-2.9236948530802227E-2"/>
                </c:manualLayout>
              </c:layout>
              <c:tx>
                <c:rich>
                  <a:bodyPr/>
                  <a:lstStyle/>
                  <a:p>
                    <a:fld id="{198752B0-31CA-4583-BEFB-BE8A8ABDAAB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5248-4E57-B2D6-6A349111099C}"/>
                </c:ext>
              </c:extLst>
            </c:dLbl>
            <c:dLbl>
              <c:idx val="18"/>
              <c:layout>
                <c:manualLayout>
                  <c:x val="-4.5078810474418231E-2"/>
                  <c:y val="2.7148595064316276E-2"/>
                </c:manualLayout>
              </c:layout>
              <c:tx>
                <c:rich>
                  <a:bodyPr/>
                  <a:lstStyle/>
                  <a:p>
                    <a:fld id="{94DF35FA-D7F1-42A8-8D49-BD3E8E9DFFD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5248-4E57-B2D6-6A349111099C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fld id="{64AFB5D6-BA4E-4619-BC6B-5FA0EF03097D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B-9F9E-41BE-8E35-D9DA89B8D920}"/>
                </c:ext>
              </c:extLst>
            </c:dLbl>
            <c:dLbl>
              <c:idx val="20"/>
              <c:tx>
                <c:rich>
                  <a:bodyPr/>
                  <a:lstStyle/>
                  <a:p>
                    <a:fld id="{9321A844-21AB-461C-8919-400E03F42448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2-5248-4E57-B2D6-6A349111099C}"/>
                </c:ext>
              </c:extLst>
            </c:dLbl>
            <c:dLbl>
              <c:idx val="21"/>
              <c:layout>
                <c:manualLayout>
                  <c:x val="-8.1961473589851237E-3"/>
                  <c:y val="1.6706827731886909E-2"/>
                </c:manualLayout>
              </c:layout>
              <c:tx>
                <c:rich>
                  <a:bodyPr/>
                  <a:lstStyle/>
                  <a:p>
                    <a:fld id="{4FFF389F-04C4-48DB-8380-029019CFA164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5-5248-4E57-B2D6-6A349111099C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E1662326-F956-4BF5-B5F4-CBDADE973E65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C-9F9E-41BE-8E35-D9DA89B8D920}"/>
                </c:ext>
              </c:extLst>
            </c:dLbl>
            <c:dLbl>
              <c:idx val="23"/>
              <c:tx>
                <c:rich>
                  <a:bodyPr/>
                  <a:lstStyle/>
                  <a:p>
                    <a:fld id="{EEDE8175-15B4-45A8-B928-4154C537F89A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D-9F9E-41BE-8E35-D9DA89B8D920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A2A6B16C-F851-44DD-8B26-01F75EB05C07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0E-9F9E-41BE-8E35-D9DA89B8D920}"/>
                </c:ext>
              </c:extLst>
            </c:dLbl>
            <c:dLbl>
              <c:idx val="25"/>
              <c:layout>
                <c:manualLayout>
                  <c:x val="-0.1366024559830854"/>
                  <c:y val="6.26506039945762E-3"/>
                </c:manualLayout>
              </c:layout>
              <c:tx>
                <c:rich>
                  <a:bodyPr/>
                  <a:lstStyle/>
                  <a:p>
                    <a:endParaRPr lang="en-US"/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5248-4E57-B2D6-6A349111099C}"/>
                </c:ext>
              </c:extLst>
            </c:dLbl>
            <c:spPr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0"/>
              </c:ext>
            </c:extLst>
          </c:dLbls>
          <c:trendline>
            <c:trendlineType val="linear"/>
            <c:dispRSqr val="0"/>
            <c:dispEq val="0"/>
          </c:trendline>
          <c:xVal>
            <c:numRef>
              <c:f>'c6-15'!$B$13:$B$37</c:f>
              <c:numCache>
                <c:formatCode>#,##0</c:formatCode>
                <c:ptCount val="25"/>
                <c:pt idx="0">
                  <c:v>33700</c:v>
                </c:pt>
                <c:pt idx="1">
                  <c:v>13300</c:v>
                </c:pt>
                <c:pt idx="2">
                  <c:v>25000</c:v>
                </c:pt>
                <c:pt idx="3">
                  <c:v>35500</c:v>
                </c:pt>
                <c:pt idx="4">
                  <c:v>36000</c:v>
                </c:pt>
                <c:pt idx="5">
                  <c:v>21400</c:v>
                </c:pt>
                <c:pt idx="6">
                  <c:v>20300</c:v>
                </c:pt>
                <c:pt idx="7">
                  <c:v>26300</c:v>
                </c:pt>
                <c:pt idx="8">
                  <c:v>30300</c:v>
                </c:pt>
                <c:pt idx="9">
                  <c:v>16700</c:v>
                </c:pt>
                <c:pt idx="10">
                  <c:v>27400</c:v>
                </c:pt>
                <c:pt idx="11">
                  <c:v>23300</c:v>
                </c:pt>
                <c:pt idx="12">
                  <c:v>18500</c:v>
                </c:pt>
                <c:pt idx="13">
                  <c:v>21100</c:v>
                </c:pt>
                <c:pt idx="14">
                  <c:v>19500</c:v>
                </c:pt>
                <c:pt idx="15">
                  <c:v>25500</c:v>
                </c:pt>
                <c:pt idx="16">
                  <c:v>36800</c:v>
                </c:pt>
                <c:pt idx="17">
                  <c:v>36600</c:v>
                </c:pt>
                <c:pt idx="18">
                  <c:v>19700</c:v>
                </c:pt>
                <c:pt idx="19">
                  <c:v>22200</c:v>
                </c:pt>
                <c:pt idx="20">
                  <c:v>16300</c:v>
                </c:pt>
                <c:pt idx="21">
                  <c:v>23700</c:v>
                </c:pt>
                <c:pt idx="22">
                  <c:v>22000</c:v>
                </c:pt>
                <c:pt idx="23">
                  <c:v>31200</c:v>
                </c:pt>
                <c:pt idx="24">
                  <c:v>35400</c:v>
                </c:pt>
              </c:numCache>
            </c:numRef>
          </c:xVal>
          <c:yVal>
            <c:numRef>
              <c:f>'c6-15'!$C$13:$C$37</c:f>
              <c:numCache>
                <c:formatCode>General</c:formatCode>
                <c:ptCount val="25"/>
                <c:pt idx="0">
                  <c:v>234.50000000000003</c:v>
                </c:pt>
                <c:pt idx="1">
                  <c:v>103.6</c:v>
                </c:pt>
                <c:pt idx="2">
                  <c:v>73.8</c:v>
                </c:pt>
                <c:pt idx="3">
                  <c:v>123.6</c:v>
                </c:pt>
                <c:pt idx="4">
                  <c:v>122.30000000000001</c:v>
                </c:pt>
                <c:pt idx="5">
                  <c:v>65.3</c:v>
                </c:pt>
                <c:pt idx="6">
                  <c:v>69.300000000000011</c:v>
                </c:pt>
                <c:pt idx="7">
                  <c:v>109.99999999999999</c:v>
                </c:pt>
                <c:pt idx="8">
                  <c:v>155.30000000000001</c:v>
                </c:pt>
                <c:pt idx="9">
                  <c:v>79</c:v>
                </c:pt>
                <c:pt idx="10">
                  <c:v>193</c:v>
                </c:pt>
                <c:pt idx="11">
                  <c:v>114.6</c:v>
                </c:pt>
                <c:pt idx="12">
                  <c:v>78.599999999999994</c:v>
                </c:pt>
                <c:pt idx="13">
                  <c:v>57.6</c:v>
                </c:pt>
                <c:pt idx="14">
                  <c:v>95.699999999999989</c:v>
                </c:pt>
                <c:pt idx="15">
                  <c:v>195.3</c:v>
                </c:pt>
                <c:pt idx="16">
                  <c:v>198.9</c:v>
                </c:pt>
                <c:pt idx="17">
                  <c:v>125.6</c:v>
                </c:pt>
                <c:pt idx="18">
                  <c:v>59.4</c:v>
                </c:pt>
                <c:pt idx="19">
                  <c:v>121.6</c:v>
                </c:pt>
                <c:pt idx="20">
                  <c:v>49.4</c:v>
                </c:pt>
                <c:pt idx="21">
                  <c:v>69.400000000000006</c:v>
                </c:pt>
                <c:pt idx="22">
                  <c:v>36.800000000000004</c:v>
                </c:pt>
                <c:pt idx="23">
                  <c:v>64</c:v>
                </c:pt>
                <c:pt idx="24">
                  <c:v>186.8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'c6-15'!$A$13:$A$37</c15:f>
                <c15:dlblRangeCache>
                  <c:ptCount val="25"/>
                  <c:pt idx="0">
                    <c:v>BE</c:v>
                  </c:pt>
                  <c:pt idx="1">
                    <c:v>BG</c:v>
                  </c:pt>
                  <c:pt idx="2">
                    <c:v>CZ</c:v>
                  </c:pt>
                  <c:pt idx="3">
                    <c:v>DK</c:v>
                  </c:pt>
                  <c:pt idx="4">
                    <c:v>DE</c:v>
                  </c:pt>
                  <c:pt idx="5">
                    <c:v>GR</c:v>
                  </c:pt>
                  <c:pt idx="6">
                    <c:v>EL</c:v>
                  </c:pt>
                  <c:pt idx="7">
                    <c:v>ES</c:v>
                  </c:pt>
                  <c:pt idx="8">
                    <c:v>FR</c:v>
                  </c:pt>
                  <c:pt idx="9">
                    <c:v>CR</c:v>
                  </c:pt>
                  <c:pt idx="10">
                    <c:v>IT</c:v>
                  </c:pt>
                  <c:pt idx="11">
                    <c:v>CY</c:v>
                  </c:pt>
                  <c:pt idx="12">
                    <c:v>LT</c:v>
                  </c:pt>
                  <c:pt idx="13">
                    <c:v>LV</c:v>
                  </c:pt>
                  <c:pt idx="14">
                    <c:v>HU</c:v>
                  </c:pt>
                  <c:pt idx="15">
                    <c:v>MT</c:v>
                  </c:pt>
                  <c:pt idx="16">
                    <c:v>NL</c:v>
                  </c:pt>
                  <c:pt idx="17">
                    <c:v>AT</c:v>
                  </c:pt>
                  <c:pt idx="18">
                    <c:v>PL</c:v>
                  </c:pt>
                  <c:pt idx="19">
                    <c:v>PT</c:v>
                  </c:pt>
                  <c:pt idx="20">
                    <c:v>RO</c:v>
                  </c:pt>
                  <c:pt idx="21">
                    <c:v>SL</c:v>
                  </c:pt>
                  <c:pt idx="22">
                    <c:v>SK</c:v>
                  </c:pt>
                  <c:pt idx="23">
                    <c:v>FI</c:v>
                  </c:pt>
                  <c:pt idx="24">
                    <c:v>SE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A-5248-4E57-B2D6-6A34911109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0761768"/>
        <c:axId val="480761376"/>
      </c:scatterChart>
      <c:valAx>
        <c:axId val="480761768"/>
        <c:scaling>
          <c:orientation val="minMax"/>
          <c:max val="40000"/>
          <c:min val="10000"/>
        </c:scaling>
        <c:delete val="0"/>
        <c:axPos val="b"/>
        <c:majorGridlines>
          <c:spPr>
            <a:ln>
              <a:solidFill>
                <a:schemeClr val="bg1">
                  <a:lumMod val="7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hu-HU"/>
                  <a:t>GDP</a:t>
                </a:r>
                <a:r>
                  <a:rPr lang="hu-HU" baseline="0"/>
                  <a:t> per capita (on PPP, 2015)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36029615179996455"/>
              <c:y val="0.93144874969483504"/>
            </c:manualLayout>
          </c:layout>
          <c:overlay val="0"/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80761376"/>
        <c:crosses val="autoZero"/>
        <c:crossBetween val="midCat"/>
        <c:majorUnit val="5000"/>
      </c:valAx>
      <c:valAx>
        <c:axId val="480761376"/>
        <c:scaling>
          <c:orientation val="minMax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Household's</a:t>
                </a:r>
                <a:r>
                  <a:rPr lang="hu-HU" baseline="0"/>
                  <a:t> net financial wealth (as a percentage of GDP, 2015)</a:t>
                </a:r>
              </a:p>
            </c:rich>
          </c:tx>
          <c:layout>
            <c:manualLayout>
              <c:xMode val="edge"/>
              <c:yMode val="edge"/>
              <c:x val="1.9902777777777776E-2"/>
              <c:y val="0.1150295138888888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80761768"/>
        <c:crosses val="autoZero"/>
        <c:crossBetween val="midCat"/>
      </c:valAx>
      <c:spPr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395917909883486E-2"/>
          <c:y val="7.3843315972222226E-2"/>
          <c:w val="0.84130623785972558"/>
          <c:h val="0.4736072916666666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'c6-16'!$C$11</c:f>
              <c:strCache>
                <c:ptCount val="1"/>
                <c:pt idx="0">
                  <c:v>Betétek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'c6-16'!$A$12:$A$38</c:f>
              <c:strCache>
                <c:ptCount val="27"/>
                <c:pt idx="0">
                  <c:v>Szlovákia</c:v>
                </c:pt>
                <c:pt idx="1">
                  <c:v>Románia</c:v>
                </c:pt>
                <c:pt idx="2">
                  <c:v>Litvánia</c:v>
                </c:pt>
                <c:pt idx="3">
                  <c:v>Lengyelo.</c:v>
                </c:pt>
                <c:pt idx="4">
                  <c:v>Finno.</c:v>
                </c:pt>
                <c:pt idx="5">
                  <c:v>Észtország</c:v>
                </c:pt>
                <c:pt idx="6">
                  <c:v>Magyaro.</c:v>
                </c:pt>
                <c:pt idx="7">
                  <c:v>Görögo.</c:v>
                </c:pt>
                <c:pt idx="8">
                  <c:v>Szlovénia</c:v>
                </c:pt>
                <c:pt idx="9">
                  <c:v>Luxemburg</c:v>
                </c:pt>
                <c:pt idx="10">
                  <c:v>Csehország</c:v>
                </c:pt>
                <c:pt idx="11">
                  <c:v>Lettország</c:v>
                </c:pt>
                <c:pt idx="12">
                  <c:v>Horváto.</c:v>
                </c:pt>
                <c:pt idx="13">
                  <c:v>Magyaro.</c:v>
                </c:pt>
                <c:pt idx="14">
                  <c:v>Bulgária</c:v>
                </c:pt>
                <c:pt idx="15">
                  <c:v>Spanyolo.</c:v>
                </c:pt>
                <c:pt idx="16">
                  <c:v>Ciprus</c:v>
                </c:pt>
                <c:pt idx="17">
                  <c:v>Portugália</c:v>
                </c:pt>
                <c:pt idx="18">
                  <c:v>Németo.</c:v>
                </c:pt>
                <c:pt idx="19">
                  <c:v>Dánia</c:v>
                </c:pt>
                <c:pt idx="20">
                  <c:v>Ausztria</c:v>
                </c:pt>
                <c:pt idx="21">
                  <c:v>Franciao.</c:v>
                </c:pt>
                <c:pt idx="22">
                  <c:v>Svédo.</c:v>
                </c:pt>
                <c:pt idx="23">
                  <c:v>Olaszo.</c:v>
                </c:pt>
                <c:pt idx="24">
                  <c:v>Málta</c:v>
                </c:pt>
                <c:pt idx="25">
                  <c:v>Hollandia</c:v>
                </c:pt>
                <c:pt idx="26">
                  <c:v>Belgium</c:v>
                </c:pt>
              </c:strCache>
            </c:strRef>
          </c:cat>
          <c:val>
            <c:numRef>
              <c:f>'c6-16'!$C$12:$C$38</c:f>
              <c:numCache>
                <c:formatCode>General</c:formatCode>
                <c:ptCount val="27"/>
                <c:pt idx="0">
                  <c:v>38.4</c:v>
                </c:pt>
                <c:pt idx="1">
                  <c:v>20.399999999999999</c:v>
                </c:pt>
                <c:pt idx="2">
                  <c:v>29.900000000000002</c:v>
                </c:pt>
                <c:pt idx="3">
                  <c:v>37.299999999999997</c:v>
                </c:pt>
                <c:pt idx="4">
                  <c:v>38.4</c:v>
                </c:pt>
                <c:pt idx="5">
                  <c:v>28.3</c:v>
                </c:pt>
                <c:pt idx="6">
                  <c:v>30.400000000000002</c:v>
                </c:pt>
                <c:pt idx="7">
                  <c:v>60.6</c:v>
                </c:pt>
                <c:pt idx="8">
                  <c:v>43.5</c:v>
                </c:pt>
                <c:pt idx="9">
                  <c:v>59.7</c:v>
                </c:pt>
                <c:pt idx="10">
                  <c:v>48.5</c:v>
                </c:pt>
                <c:pt idx="11">
                  <c:v>37.799999999999997</c:v>
                </c:pt>
                <c:pt idx="12">
                  <c:v>59.800000000000004</c:v>
                </c:pt>
                <c:pt idx="13">
                  <c:v>23.1</c:v>
                </c:pt>
                <c:pt idx="14">
                  <c:v>51.1</c:v>
                </c:pt>
                <c:pt idx="15">
                  <c:v>70.2</c:v>
                </c:pt>
                <c:pt idx="16">
                  <c:v>156.4</c:v>
                </c:pt>
                <c:pt idx="17">
                  <c:v>91</c:v>
                </c:pt>
                <c:pt idx="18">
                  <c:v>64.099999999999994</c:v>
                </c:pt>
                <c:pt idx="19">
                  <c:v>46.4</c:v>
                </c:pt>
                <c:pt idx="20">
                  <c:v>66.100000000000009</c:v>
                </c:pt>
                <c:pt idx="21">
                  <c:v>57.199999999999996</c:v>
                </c:pt>
                <c:pt idx="22">
                  <c:v>36.800000000000004</c:v>
                </c:pt>
                <c:pt idx="23">
                  <c:v>66.900000000000006</c:v>
                </c:pt>
                <c:pt idx="24">
                  <c:v>115.30000000000001</c:v>
                </c:pt>
                <c:pt idx="25">
                  <c:v>58.2</c:v>
                </c:pt>
                <c:pt idx="26">
                  <c:v>80.2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33-4FD8-875B-8C0D8CD85DE3}"/>
            </c:ext>
          </c:extLst>
        </c:ser>
        <c:ser>
          <c:idx val="4"/>
          <c:order val="1"/>
          <c:tx>
            <c:strRef>
              <c:f>'c6-16'!$E$11</c:f>
              <c:strCache>
                <c:ptCount val="1"/>
                <c:pt idx="0">
                  <c:v>Értékpapírok, bef. jegyek</c:v>
                </c:pt>
              </c:strCache>
            </c:strRef>
          </c:tx>
          <c:spPr>
            <a:solidFill>
              <a:srgbClr val="AC9F70"/>
            </a:solidFill>
            <a:ln>
              <a:noFill/>
            </a:ln>
          </c:spPr>
          <c:invertIfNegative val="0"/>
          <c:cat>
            <c:strRef>
              <c:f>'c6-16'!$A$12:$A$38</c:f>
              <c:strCache>
                <c:ptCount val="27"/>
                <c:pt idx="0">
                  <c:v>Szlovákia</c:v>
                </c:pt>
                <c:pt idx="1">
                  <c:v>Románia</c:v>
                </c:pt>
                <c:pt idx="2">
                  <c:v>Litvánia</c:v>
                </c:pt>
                <c:pt idx="3">
                  <c:v>Lengyelo.</c:v>
                </c:pt>
                <c:pt idx="4">
                  <c:v>Finno.</c:v>
                </c:pt>
                <c:pt idx="5">
                  <c:v>Észtország</c:v>
                </c:pt>
                <c:pt idx="6">
                  <c:v>Magyaro.</c:v>
                </c:pt>
                <c:pt idx="7">
                  <c:v>Görögo.</c:v>
                </c:pt>
                <c:pt idx="8">
                  <c:v>Szlovénia</c:v>
                </c:pt>
                <c:pt idx="9">
                  <c:v>Luxemburg</c:v>
                </c:pt>
                <c:pt idx="10">
                  <c:v>Csehország</c:v>
                </c:pt>
                <c:pt idx="11">
                  <c:v>Lettország</c:v>
                </c:pt>
                <c:pt idx="12">
                  <c:v>Horváto.</c:v>
                </c:pt>
                <c:pt idx="13">
                  <c:v>Magyaro.</c:v>
                </c:pt>
                <c:pt idx="14">
                  <c:v>Bulgária</c:v>
                </c:pt>
                <c:pt idx="15">
                  <c:v>Spanyolo.</c:v>
                </c:pt>
                <c:pt idx="16">
                  <c:v>Ciprus</c:v>
                </c:pt>
                <c:pt idx="17">
                  <c:v>Portugália</c:v>
                </c:pt>
                <c:pt idx="18">
                  <c:v>Németo.</c:v>
                </c:pt>
                <c:pt idx="19">
                  <c:v>Dánia</c:v>
                </c:pt>
                <c:pt idx="20">
                  <c:v>Ausztria</c:v>
                </c:pt>
                <c:pt idx="21">
                  <c:v>Franciao.</c:v>
                </c:pt>
                <c:pt idx="22">
                  <c:v>Svédo.</c:v>
                </c:pt>
                <c:pt idx="23">
                  <c:v>Olaszo.</c:v>
                </c:pt>
                <c:pt idx="24">
                  <c:v>Málta</c:v>
                </c:pt>
                <c:pt idx="25">
                  <c:v>Hollandia</c:v>
                </c:pt>
                <c:pt idx="26">
                  <c:v>Belgium</c:v>
                </c:pt>
              </c:strCache>
            </c:strRef>
          </c:cat>
          <c:val>
            <c:numRef>
              <c:f>'c6-16'!$E$12:$E$38</c:f>
              <c:numCache>
                <c:formatCode>General</c:formatCode>
                <c:ptCount val="27"/>
                <c:pt idx="0">
                  <c:v>7.7</c:v>
                </c:pt>
                <c:pt idx="1">
                  <c:v>4</c:v>
                </c:pt>
                <c:pt idx="2">
                  <c:v>2.5</c:v>
                </c:pt>
                <c:pt idx="3">
                  <c:v>6.2</c:v>
                </c:pt>
                <c:pt idx="4">
                  <c:v>11.5</c:v>
                </c:pt>
                <c:pt idx="5">
                  <c:v>1.3</c:v>
                </c:pt>
                <c:pt idx="6">
                  <c:v>12.5</c:v>
                </c:pt>
                <c:pt idx="7">
                  <c:v>8.5</c:v>
                </c:pt>
                <c:pt idx="8">
                  <c:v>4.2</c:v>
                </c:pt>
                <c:pt idx="9">
                  <c:v>26.2</c:v>
                </c:pt>
                <c:pt idx="10">
                  <c:v>12.3</c:v>
                </c:pt>
                <c:pt idx="11">
                  <c:v>1.9</c:v>
                </c:pt>
                <c:pt idx="12">
                  <c:v>2.4000000000000004</c:v>
                </c:pt>
                <c:pt idx="13">
                  <c:v>23.299999999999997</c:v>
                </c:pt>
                <c:pt idx="14">
                  <c:v>1</c:v>
                </c:pt>
                <c:pt idx="15">
                  <c:v>25.5</c:v>
                </c:pt>
                <c:pt idx="16">
                  <c:v>3</c:v>
                </c:pt>
                <c:pt idx="17">
                  <c:v>12.8</c:v>
                </c:pt>
                <c:pt idx="18">
                  <c:v>20.6</c:v>
                </c:pt>
                <c:pt idx="19">
                  <c:v>23.9</c:v>
                </c:pt>
                <c:pt idx="20">
                  <c:v>25.799999999999997</c:v>
                </c:pt>
                <c:pt idx="21">
                  <c:v>17.899999999999999</c:v>
                </c:pt>
                <c:pt idx="22">
                  <c:v>22.2</c:v>
                </c:pt>
                <c:pt idx="23">
                  <c:v>54.3</c:v>
                </c:pt>
                <c:pt idx="24">
                  <c:v>49.099999999999994</c:v>
                </c:pt>
                <c:pt idx="25">
                  <c:v>11.700000000000001</c:v>
                </c:pt>
                <c:pt idx="26">
                  <c:v>57.599999999999994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33-4FD8-875B-8C0D8CD85DE3}"/>
            </c:ext>
          </c:extLst>
        </c:ser>
        <c:ser>
          <c:idx val="6"/>
          <c:order val="2"/>
          <c:tx>
            <c:strRef>
              <c:f>'c6-16'!$F$11</c:f>
              <c:strCache>
                <c:ptCount val="1"/>
                <c:pt idx="0">
                  <c:v>Üzletrészek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strRef>
              <c:f>'c6-16'!$A$12:$A$38</c:f>
              <c:strCache>
                <c:ptCount val="27"/>
                <c:pt idx="0">
                  <c:v>Szlovákia</c:v>
                </c:pt>
                <c:pt idx="1">
                  <c:v>Románia</c:v>
                </c:pt>
                <c:pt idx="2">
                  <c:v>Litvánia</c:v>
                </c:pt>
                <c:pt idx="3">
                  <c:v>Lengyelo.</c:v>
                </c:pt>
                <c:pt idx="4">
                  <c:v>Finno.</c:v>
                </c:pt>
                <c:pt idx="5">
                  <c:v>Észtország</c:v>
                </c:pt>
                <c:pt idx="6">
                  <c:v>Magyaro.</c:v>
                </c:pt>
                <c:pt idx="7">
                  <c:v>Görögo.</c:v>
                </c:pt>
                <c:pt idx="8">
                  <c:v>Szlovénia</c:v>
                </c:pt>
                <c:pt idx="9">
                  <c:v>Luxemburg</c:v>
                </c:pt>
                <c:pt idx="10">
                  <c:v>Csehország</c:v>
                </c:pt>
                <c:pt idx="11">
                  <c:v>Lettország</c:v>
                </c:pt>
                <c:pt idx="12">
                  <c:v>Horváto.</c:v>
                </c:pt>
                <c:pt idx="13">
                  <c:v>Magyaro.</c:v>
                </c:pt>
                <c:pt idx="14">
                  <c:v>Bulgária</c:v>
                </c:pt>
                <c:pt idx="15">
                  <c:v>Spanyolo.</c:v>
                </c:pt>
                <c:pt idx="16">
                  <c:v>Ciprus</c:v>
                </c:pt>
                <c:pt idx="17">
                  <c:v>Portugália</c:v>
                </c:pt>
                <c:pt idx="18">
                  <c:v>Németo.</c:v>
                </c:pt>
                <c:pt idx="19">
                  <c:v>Dánia</c:v>
                </c:pt>
                <c:pt idx="20">
                  <c:v>Ausztria</c:v>
                </c:pt>
                <c:pt idx="21">
                  <c:v>Franciao.</c:v>
                </c:pt>
                <c:pt idx="22">
                  <c:v>Svédo.</c:v>
                </c:pt>
                <c:pt idx="23">
                  <c:v>Olaszo.</c:v>
                </c:pt>
                <c:pt idx="24">
                  <c:v>Málta</c:v>
                </c:pt>
                <c:pt idx="25">
                  <c:v>Hollandia</c:v>
                </c:pt>
                <c:pt idx="26">
                  <c:v>Belgium</c:v>
                </c:pt>
              </c:strCache>
            </c:strRef>
          </c:cat>
          <c:val>
            <c:numRef>
              <c:f>'c6-16'!$F$12:$F$38</c:f>
              <c:numCache>
                <c:formatCode>General</c:formatCode>
                <c:ptCount val="27"/>
                <c:pt idx="0">
                  <c:v>0.20000000000000018</c:v>
                </c:pt>
                <c:pt idx="1">
                  <c:v>15.799999999999999</c:v>
                </c:pt>
                <c:pt idx="2">
                  <c:v>35.9</c:v>
                </c:pt>
                <c:pt idx="3">
                  <c:v>19.399999999999999</c:v>
                </c:pt>
                <c:pt idx="4">
                  <c:v>49.7</c:v>
                </c:pt>
                <c:pt idx="5">
                  <c:v>56.3</c:v>
                </c:pt>
                <c:pt idx="6">
                  <c:v>28.900000000000002</c:v>
                </c:pt>
                <c:pt idx="7">
                  <c:v>27.5</c:v>
                </c:pt>
                <c:pt idx="8">
                  <c:v>21.900000000000002</c:v>
                </c:pt>
                <c:pt idx="9">
                  <c:v>16</c:v>
                </c:pt>
                <c:pt idx="10">
                  <c:v>20.7</c:v>
                </c:pt>
                <c:pt idx="11">
                  <c:v>22.2</c:v>
                </c:pt>
                <c:pt idx="12">
                  <c:v>18.7</c:v>
                </c:pt>
                <c:pt idx="13">
                  <c:v>35.799999999999997</c:v>
                </c:pt>
                <c:pt idx="14">
                  <c:v>54.7</c:v>
                </c:pt>
                <c:pt idx="15">
                  <c:v>44.699999999999996</c:v>
                </c:pt>
                <c:pt idx="16">
                  <c:v>49.9</c:v>
                </c:pt>
                <c:pt idx="17">
                  <c:v>41.1</c:v>
                </c:pt>
                <c:pt idx="18">
                  <c:v>18.399999999999999</c:v>
                </c:pt>
                <c:pt idx="19">
                  <c:v>19</c:v>
                </c:pt>
                <c:pt idx="20">
                  <c:v>37</c:v>
                </c:pt>
                <c:pt idx="21">
                  <c:v>46.5</c:v>
                </c:pt>
                <c:pt idx="22">
                  <c:v>98.699999999999989</c:v>
                </c:pt>
                <c:pt idx="23">
                  <c:v>57.999999999999993</c:v>
                </c:pt>
                <c:pt idx="24">
                  <c:v>49.2</c:v>
                </c:pt>
                <c:pt idx="25">
                  <c:v>26.099999999999998</c:v>
                </c:pt>
                <c:pt idx="26">
                  <c:v>76.300000000000011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033-4FD8-875B-8C0D8CD85DE3}"/>
            </c:ext>
          </c:extLst>
        </c:ser>
        <c:ser>
          <c:idx val="10"/>
          <c:order val="3"/>
          <c:tx>
            <c:strRef>
              <c:f>'c6-16'!$G$11</c:f>
              <c:strCache>
                <c:ptCount val="1"/>
                <c:pt idx="0">
                  <c:v>Egyéb követelés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0033-4FD8-875B-8C0D8CD85DE3}"/>
              </c:ext>
            </c:extLst>
          </c:dPt>
          <c:cat>
            <c:strRef>
              <c:f>'c6-16'!$A$12:$A$38</c:f>
              <c:strCache>
                <c:ptCount val="27"/>
                <c:pt idx="0">
                  <c:v>Szlovákia</c:v>
                </c:pt>
                <c:pt idx="1">
                  <c:v>Románia</c:v>
                </c:pt>
                <c:pt idx="2">
                  <c:v>Litvánia</c:v>
                </c:pt>
                <c:pt idx="3">
                  <c:v>Lengyelo.</c:v>
                </c:pt>
                <c:pt idx="4">
                  <c:v>Finno.</c:v>
                </c:pt>
                <c:pt idx="5">
                  <c:v>Észtország</c:v>
                </c:pt>
                <c:pt idx="6">
                  <c:v>Magyaro.</c:v>
                </c:pt>
                <c:pt idx="7">
                  <c:v>Görögo.</c:v>
                </c:pt>
                <c:pt idx="8">
                  <c:v>Szlovénia</c:v>
                </c:pt>
                <c:pt idx="9">
                  <c:v>Luxemburg</c:v>
                </c:pt>
                <c:pt idx="10">
                  <c:v>Csehország</c:v>
                </c:pt>
                <c:pt idx="11">
                  <c:v>Lettország</c:v>
                </c:pt>
                <c:pt idx="12">
                  <c:v>Horváto.</c:v>
                </c:pt>
                <c:pt idx="13">
                  <c:v>Magyaro.</c:v>
                </c:pt>
                <c:pt idx="14">
                  <c:v>Bulgária</c:v>
                </c:pt>
                <c:pt idx="15">
                  <c:v>Spanyolo.</c:v>
                </c:pt>
                <c:pt idx="16">
                  <c:v>Ciprus</c:v>
                </c:pt>
                <c:pt idx="17">
                  <c:v>Portugália</c:v>
                </c:pt>
                <c:pt idx="18">
                  <c:v>Németo.</c:v>
                </c:pt>
                <c:pt idx="19">
                  <c:v>Dánia</c:v>
                </c:pt>
                <c:pt idx="20">
                  <c:v>Ausztria</c:v>
                </c:pt>
                <c:pt idx="21">
                  <c:v>Franciao.</c:v>
                </c:pt>
                <c:pt idx="22">
                  <c:v>Svédo.</c:v>
                </c:pt>
                <c:pt idx="23">
                  <c:v>Olaszo.</c:v>
                </c:pt>
                <c:pt idx="24">
                  <c:v>Málta</c:v>
                </c:pt>
                <c:pt idx="25">
                  <c:v>Hollandia</c:v>
                </c:pt>
                <c:pt idx="26">
                  <c:v>Belgium</c:v>
                </c:pt>
              </c:strCache>
            </c:strRef>
          </c:cat>
          <c:val>
            <c:numRef>
              <c:f>'c6-16'!$G$12:$G$38</c:f>
              <c:numCache>
                <c:formatCode>General</c:formatCode>
                <c:ptCount val="27"/>
                <c:pt idx="0">
                  <c:v>20.9</c:v>
                </c:pt>
                <c:pt idx="1">
                  <c:v>25.8</c:v>
                </c:pt>
                <c:pt idx="2">
                  <c:v>21</c:v>
                </c:pt>
                <c:pt idx="3">
                  <c:v>25.499999999999996</c:v>
                </c:pt>
                <c:pt idx="4">
                  <c:v>31.399999999999995</c:v>
                </c:pt>
                <c:pt idx="5">
                  <c:v>18.399999999999991</c:v>
                </c:pt>
                <c:pt idx="6">
                  <c:v>27.099999999999994</c:v>
                </c:pt>
                <c:pt idx="7">
                  <c:v>12.800000000000017</c:v>
                </c:pt>
                <c:pt idx="8">
                  <c:v>24.400000000000006</c:v>
                </c:pt>
                <c:pt idx="9">
                  <c:v>25.199999999999996</c:v>
                </c:pt>
                <c:pt idx="10">
                  <c:v>18.100000000000001</c:v>
                </c:pt>
                <c:pt idx="11">
                  <c:v>41.600000000000009</c:v>
                </c:pt>
                <c:pt idx="12">
                  <c:v>32.499999999999986</c:v>
                </c:pt>
                <c:pt idx="13">
                  <c:v>26.4</c:v>
                </c:pt>
                <c:pt idx="14">
                  <c:v>23.999999999999989</c:v>
                </c:pt>
                <c:pt idx="15">
                  <c:v>34.699999999999982</c:v>
                </c:pt>
                <c:pt idx="16">
                  <c:v>42.500000000000007</c:v>
                </c:pt>
                <c:pt idx="17">
                  <c:v>57</c:v>
                </c:pt>
                <c:pt idx="18">
                  <c:v>68.100000000000023</c:v>
                </c:pt>
                <c:pt idx="19">
                  <c:v>157.6</c:v>
                </c:pt>
                <c:pt idx="20">
                  <c:v>41.999999999999993</c:v>
                </c:pt>
                <c:pt idx="21">
                  <c:v>94.799999999999983</c:v>
                </c:pt>
                <c:pt idx="22">
                  <c:v>115.00000000000001</c:v>
                </c:pt>
                <c:pt idx="23">
                  <c:v>60.299999999999969</c:v>
                </c:pt>
                <c:pt idx="24">
                  <c:v>43.900000000000048</c:v>
                </c:pt>
                <c:pt idx="25">
                  <c:v>224.90000000000003</c:v>
                </c:pt>
                <c:pt idx="26">
                  <c:v>72.5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33-4FD8-875B-8C0D8CD85DE3}"/>
            </c:ext>
          </c:extLst>
        </c:ser>
        <c:ser>
          <c:idx val="9"/>
          <c:order val="4"/>
          <c:tx>
            <c:strRef>
              <c:f>'c6-16'!$H$11</c:f>
              <c:strCache>
                <c:ptCount val="1"/>
                <c:pt idx="0">
                  <c:v>Tartozások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'c6-16'!$A$12:$A$38</c:f>
              <c:strCache>
                <c:ptCount val="27"/>
                <c:pt idx="0">
                  <c:v>Szlovákia</c:v>
                </c:pt>
                <c:pt idx="1">
                  <c:v>Románia</c:v>
                </c:pt>
                <c:pt idx="2">
                  <c:v>Litvánia</c:v>
                </c:pt>
                <c:pt idx="3">
                  <c:v>Lengyelo.</c:v>
                </c:pt>
                <c:pt idx="4">
                  <c:v>Finno.</c:v>
                </c:pt>
                <c:pt idx="5">
                  <c:v>Észtország</c:v>
                </c:pt>
                <c:pt idx="6">
                  <c:v>Magyaro.</c:v>
                </c:pt>
                <c:pt idx="7">
                  <c:v>Görögo.</c:v>
                </c:pt>
                <c:pt idx="8">
                  <c:v>Szlovénia</c:v>
                </c:pt>
                <c:pt idx="9">
                  <c:v>Luxemburg</c:v>
                </c:pt>
                <c:pt idx="10">
                  <c:v>Csehország</c:v>
                </c:pt>
                <c:pt idx="11">
                  <c:v>Lettország</c:v>
                </c:pt>
                <c:pt idx="12">
                  <c:v>Horváto.</c:v>
                </c:pt>
                <c:pt idx="13">
                  <c:v>Magyaro.</c:v>
                </c:pt>
                <c:pt idx="14">
                  <c:v>Bulgária</c:v>
                </c:pt>
                <c:pt idx="15">
                  <c:v>Spanyolo.</c:v>
                </c:pt>
                <c:pt idx="16">
                  <c:v>Ciprus</c:v>
                </c:pt>
                <c:pt idx="17">
                  <c:v>Portugália</c:v>
                </c:pt>
                <c:pt idx="18">
                  <c:v>Németo.</c:v>
                </c:pt>
                <c:pt idx="19">
                  <c:v>Dánia</c:v>
                </c:pt>
                <c:pt idx="20">
                  <c:v>Ausztria</c:v>
                </c:pt>
                <c:pt idx="21">
                  <c:v>Franciao.</c:v>
                </c:pt>
                <c:pt idx="22">
                  <c:v>Svédo.</c:v>
                </c:pt>
                <c:pt idx="23">
                  <c:v>Olaszo.</c:v>
                </c:pt>
                <c:pt idx="24">
                  <c:v>Málta</c:v>
                </c:pt>
                <c:pt idx="25">
                  <c:v>Hollandia</c:v>
                </c:pt>
                <c:pt idx="26">
                  <c:v>Belgium</c:v>
                </c:pt>
              </c:strCache>
            </c:strRef>
          </c:cat>
          <c:val>
            <c:numRef>
              <c:f>'c6-16'!$H$12:$H$38</c:f>
              <c:numCache>
                <c:formatCode>General</c:formatCode>
                <c:ptCount val="27"/>
                <c:pt idx="0">
                  <c:v>-37.9</c:v>
                </c:pt>
                <c:pt idx="1">
                  <c:v>-20.9</c:v>
                </c:pt>
                <c:pt idx="2">
                  <c:v>-34.4</c:v>
                </c:pt>
                <c:pt idx="3">
                  <c:v>-37.1</c:v>
                </c:pt>
                <c:pt idx="4">
                  <c:v>-70.400000000000006</c:v>
                </c:pt>
                <c:pt idx="5">
                  <c:v>-41.8</c:v>
                </c:pt>
                <c:pt idx="6">
                  <c:v>-40.5</c:v>
                </c:pt>
                <c:pt idx="7">
                  <c:v>-65.5</c:v>
                </c:pt>
                <c:pt idx="8">
                  <c:v>-31.4</c:v>
                </c:pt>
                <c:pt idx="9">
                  <c:v>-57</c:v>
                </c:pt>
                <c:pt idx="10">
                  <c:v>-33.799999999999997</c:v>
                </c:pt>
                <c:pt idx="11">
                  <c:v>-25.9</c:v>
                </c:pt>
                <c:pt idx="12">
                  <c:v>-39.799999999999997</c:v>
                </c:pt>
                <c:pt idx="13">
                  <c:v>-23.9</c:v>
                </c:pt>
                <c:pt idx="14">
                  <c:v>-28.6</c:v>
                </c:pt>
                <c:pt idx="15">
                  <c:v>-71.7</c:v>
                </c:pt>
                <c:pt idx="16">
                  <c:v>-145.9</c:v>
                </c:pt>
                <c:pt idx="17">
                  <c:v>-81.400000000000006</c:v>
                </c:pt>
                <c:pt idx="18">
                  <c:v>-53.6</c:v>
                </c:pt>
                <c:pt idx="19">
                  <c:v>-125.5</c:v>
                </c:pt>
                <c:pt idx="20">
                  <c:v>-51.6</c:v>
                </c:pt>
                <c:pt idx="21">
                  <c:v>-64.2</c:v>
                </c:pt>
                <c:pt idx="22">
                  <c:v>-87.3</c:v>
                </c:pt>
                <c:pt idx="23">
                  <c:v>-55.6</c:v>
                </c:pt>
                <c:pt idx="24">
                  <c:v>-69.8</c:v>
                </c:pt>
                <c:pt idx="25">
                  <c:v>-123.4</c:v>
                </c:pt>
                <c:pt idx="26">
                  <c:v>-60.1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033-4FD8-875B-8C0D8CD85DE3}"/>
            </c:ext>
          </c:extLst>
        </c:ser>
        <c:ser>
          <c:idx val="3"/>
          <c:order val="5"/>
          <c:tx>
            <c:strRef>
              <c:f>'c6-16'!$D$11</c:f>
              <c:strCache>
                <c:ptCount val="1"/>
                <c:pt idx="0">
                  <c:v>Készpénz</c:v>
                </c:pt>
              </c:strCache>
            </c:strRef>
          </c:tx>
          <c:spPr>
            <a:solidFill>
              <a:sysClr val="windowText" lastClr="000000"/>
            </a:solidFill>
            <a:ln>
              <a:noFill/>
            </a:ln>
          </c:spPr>
          <c:invertIfNegative val="0"/>
          <c:cat>
            <c:strRef>
              <c:f>'c6-16'!$A$12:$A$38</c:f>
              <c:strCache>
                <c:ptCount val="27"/>
                <c:pt idx="0">
                  <c:v>Szlovákia</c:v>
                </c:pt>
                <c:pt idx="1">
                  <c:v>Románia</c:v>
                </c:pt>
                <c:pt idx="2">
                  <c:v>Litvánia</c:v>
                </c:pt>
                <c:pt idx="3">
                  <c:v>Lengyelo.</c:v>
                </c:pt>
                <c:pt idx="4">
                  <c:v>Finno.</c:v>
                </c:pt>
                <c:pt idx="5">
                  <c:v>Észtország</c:v>
                </c:pt>
                <c:pt idx="6">
                  <c:v>Magyaro.</c:v>
                </c:pt>
                <c:pt idx="7">
                  <c:v>Görögo.</c:v>
                </c:pt>
                <c:pt idx="8">
                  <c:v>Szlovénia</c:v>
                </c:pt>
                <c:pt idx="9">
                  <c:v>Luxemburg</c:v>
                </c:pt>
                <c:pt idx="10">
                  <c:v>Csehország</c:v>
                </c:pt>
                <c:pt idx="11">
                  <c:v>Lettország</c:v>
                </c:pt>
                <c:pt idx="12">
                  <c:v>Horváto.</c:v>
                </c:pt>
                <c:pt idx="13">
                  <c:v>Magyaro.</c:v>
                </c:pt>
                <c:pt idx="14">
                  <c:v>Bulgária</c:v>
                </c:pt>
                <c:pt idx="15">
                  <c:v>Spanyolo.</c:v>
                </c:pt>
                <c:pt idx="16">
                  <c:v>Ciprus</c:v>
                </c:pt>
                <c:pt idx="17">
                  <c:v>Portugália</c:v>
                </c:pt>
                <c:pt idx="18">
                  <c:v>Németo.</c:v>
                </c:pt>
                <c:pt idx="19">
                  <c:v>Dánia</c:v>
                </c:pt>
                <c:pt idx="20">
                  <c:v>Ausztria</c:v>
                </c:pt>
                <c:pt idx="21">
                  <c:v>Franciao.</c:v>
                </c:pt>
                <c:pt idx="22">
                  <c:v>Svédo.</c:v>
                </c:pt>
                <c:pt idx="23">
                  <c:v>Olaszo.</c:v>
                </c:pt>
                <c:pt idx="24">
                  <c:v>Málta</c:v>
                </c:pt>
                <c:pt idx="25">
                  <c:v>Hollandia</c:v>
                </c:pt>
                <c:pt idx="26">
                  <c:v>Belgium</c:v>
                </c:pt>
              </c:strCache>
            </c:strRef>
          </c:cat>
          <c:val>
            <c:numRef>
              <c:f>'c6-16'!$D$12:$D$38</c:f>
              <c:numCache>
                <c:formatCode>General</c:formatCode>
                <c:ptCount val="27"/>
                <c:pt idx="0">
                  <c:v>7.5</c:v>
                </c:pt>
                <c:pt idx="1">
                  <c:v>4.3</c:v>
                </c:pt>
                <c:pt idx="2">
                  <c:v>2.7</c:v>
                </c:pt>
                <c:pt idx="3">
                  <c:v>8.1</c:v>
                </c:pt>
                <c:pt idx="4">
                  <c:v>3.4</c:v>
                </c:pt>
                <c:pt idx="5">
                  <c:v>2.8</c:v>
                </c:pt>
                <c:pt idx="6">
                  <c:v>8.1999999999999993</c:v>
                </c:pt>
                <c:pt idx="7">
                  <c:v>25.4</c:v>
                </c:pt>
                <c:pt idx="8">
                  <c:v>6.8</c:v>
                </c:pt>
                <c:pt idx="9">
                  <c:v>3.4</c:v>
                </c:pt>
                <c:pt idx="10">
                  <c:v>8</c:v>
                </c:pt>
                <c:pt idx="11">
                  <c:v>1</c:v>
                </c:pt>
                <c:pt idx="12">
                  <c:v>5.4</c:v>
                </c:pt>
                <c:pt idx="13">
                  <c:v>11</c:v>
                </c:pt>
                <c:pt idx="14">
                  <c:v>1.4</c:v>
                </c:pt>
                <c:pt idx="15">
                  <c:v>6.6</c:v>
                </c:pt>
                <c:pt idx="16">
                  <c:v>8.6999999999999993</c:v>
                </c:pt>
                <c:pt idx="17">
                  <c:v>1.1000000000000001</c:v>
                </c:pt>
                <c:pt idx="18">
                  <c:v>4.7</c:v>
                </c:pt>
                <c:pt idx="19">
                  <c:v>2.2000000000000002</c:v>
                </c:pt>
                <c:pt idx="20">
                  <c:v>6.3</c:v>
                </c:pt>
                <c:pt idx="21">
                  <c:v>3.1</c:v>
                </c:pt>
                <c:pt idx="22">
                  <c:v>1.4</c:v>
                </c:pt>
                <c:pt idx="23">
                  <c:v>9.1</c:v>
                </c:pt>
                <c:pt idx="24">
                  <c:v>7.6</c:v>
                </c:pt>
                <c:pt idx="25">
                  <c:v>1.4</c:v>
                </c:pt>
                <c:pt idx="2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033-4FD8-875B-8C0D8CD8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80759416"/>
        <c:axId val="480762552"/>
      </c:barChart>
      <c:lineChart>
        <c:grouping val="standard"/>
        <c:varyColors val="0"/>
        <c:ser>
          <c:idx val="13"/>
          <c:order val="6"/>
          <c:tx>
            <c:strRef>
              <c:f>'c6-16'!$I$11</c:f>
              <c:strCache>
                <c:ptCount val="1"/>
                <c:pt idx="0">
                  <c:v>Nettó pénzügyi vagyon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" lastClr="FFFFFF"/>
              </a:solidFill>
              <a:ln w="12700">
                <a:solidFill>
                  <a:sysClr val="windowText" lastClr="000000"/>
                </a:solidFill>
              </a:ln>
            </c:spPr>
          </c:marker>
          <c:cat>
            <c:numRef>
              <c:f>'c6-16'!$I$104:$I$130</c:f>
              <c:numCache>
                <c:formatCode>General</c:formatCode>
                <c:ptCount val="27"/>
              </c:numCache>
            </c:numRef>
          </c:cat>
          <c:val>
            <c:numRef>
              <c:f>'c6-16'!$I$12:$I$38</c:f>
              <c:numCache>
                <c:formatCode>General</c:formatCode>
                <c:ptCount val="27"/>
                <c:pt idx="0">
                  <c:v>36.800000000000004</c:v>
                </c:pt>
                <c:pt idx="1">
                  <c:v>49.4</c:v>
                </c:pt>
                <c:pt idx="2">
                  <c:v>57.6</c:v>
                </c:pt>
                <c:pt idx="3">
                  <c:v>59.4</c:v>
                </c:pt>
                <c:pt idx="4">
                  <c:v>64</c:v>
                </c:pt>
                <c:pt idx="5">
                  <c:v>65.3</c:v>
                </c:pt>
                <c:pt idx="6">
                  <c:v>66.599999999999994</c:v>
                </c:pt>
                <c:pt idx="7">
                  <c:v>69.300000000000011</c:v>
                </c:pt>
                <c:pt idx="8">
                  <c:v>69.400000000000006</c:v>
                </c:pt>
                <c:pt idx="9">
                  <c:v>73.5</c:v>
                </c:pt>
                <c:pt idx="10">
                  <c:v>73.8</c:v>
                </c:pt>
                <c:pt idx="11">
                  <c:v>78.599999999999994</c:v>
                </c:pt>
                <c:pt idx="12">
                  <c:v>79</c:v>
                </c:pt>
                <c:pt idx="13">
                  <c:v>95.699999999999989</c:v>
                </c:pt>
                <c:pt idx="14">
                  <c:v>103.6</c:v>
                </c:pt>
                <c:pt idx="15">
                  <c:v>109.99999999999999</c:v>
                </c:pt>
                <c:pt idx="16">
                  <c:v>114.6</c:v>
                </c:pt>
                <c:pt idx="17">
                  <c:v>121.6</c:v>
                </c:pt>
                <c:pt idx="18">
                  <c:v>122.30000000000001</c:v>
                </c:pt>
                <c:pt idx="19">
                  <c:v>123.6</c:v>
                </c:pt>
                <c:pt idx="20">
                  <c:v>125.6</c:v>
                </c:pt>
                <c:pt idx="21">
                  <c:v>155.30000000000001</c:v>
                </c:pt>
                <c:pt idx="22">
                  <c:v>186.8</c:v>
                </c:pt>
                <c:pt idx="23">
                  <c:v>193</c:v>
                </c:pt>
                <c:pt idx="24">
                  <c:v>195.3</c:v>
                </c:pt>
                <c:pt idx="25">
                  <c:v>198.9</c:v>
                </c:pt>
                <c:pt idx="26">
                  <c:v>234.50000000000003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33-4FD8-875B-8C0D8CD8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760200"/>
        <c:axId val="480760592"/>
      </c:lineChart>
      <c:catAx>
        <c:axId val="4807594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80762552"/>
        <c:crosses val="autoZero"/>
        <c:auto val="1"/>
        <c:lblAlgn val="ctr"/>
        <c:lblOffset val="100"/>
        <c:tickLblSkip val="1"/>
        <c:noMultiLvlLbl val="0"/>
      </c:catAx>
      <c:valAx>
        <c:axId val="480762552"/>
        <c:scaling>
          <c:orientation val="minMax"/>
          <c:max val="350"/>
          <c:min val="-15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9.300661375661376E-2"/>
              <c:y val="5.3038194444444443E-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80759416"/>
        <c:crosses val="autoZero"/>
        <c:crossBetween val="between"/>
        <c:majorUnit val="50"/>
      </c:valAx>
      <c:catAx>
        <c:axId val="4807602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0760592"/>
        <c:crosses val="autoZero"/>
        <c:auto val="1"/>
        <c:lblAlgn val="ctr"/>
        <c:lblOffset val="100"/>
        <c:noMultiLvlLbl val="0"/>
      </c:catAx>
      <c:valAx>
        <c:axId val="480760592"/>
        <c:scaling>
          <c:orientation val="minMax"/>
          <c:max val="350"/>
          <c:min val="-15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110549033865958"/>
              <c:y val="9.2948799811134117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80760200"/>
        <c:crosses val="max"/>
        <c:crossBetween val="between"/>
        <c:majorUnit val="50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80103819444444446"/>
          <c:w val="1"/>
          <c:h val="0.1965760416666666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373743386243385"/>
          <c:y val="6.0633680555555555E-2"/>
          <c:w val="0.809308201058201"/>
          <c:h val="0.73192925347222226"/>
        </c:manualLayout>
      </c:layout>
      <c:lineChart>
        <c:grouping val="standard"/>
        <c:varyColors val="0"/>
        <c:ser>
          <c:idx val="1"/>
          <c:order val="0"/>
          <c:tx>
            <c:strRef>
              <c:f>'c6-2'!$B$11</c:f>
              <c:strCache>
                <c:ptCount val="1"/>
                <c:pt idx="0">
                  <c:v>Ipar 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'c6-2'!$A$13:$A$62</c:f>
              <c:numCache>
                <c:formatCode>m/d/yyyy</c:formatCode>
                <c:ptCount val="50"/>
                <c:pt idx="0">
                  <c:v>37987</c:v>
                </c:pt>
                <c:pt idx="1">
                  <c:v>38078</c:v>
                </c:pt>
                <c:pt idx="2">
                  <c:v>38169</c:v>
                </c:pt>
                <c:pt idx="3">
                  <c:v>38261</c:v>
                </c:pt>
                <c:pt idx="4">
                  <c:v>38353</c:v>
                </c:pt>
                <c:pt idx="5">
                  <c:v>38443</c:v>
                </c:pt>
                <c:pt idx="6">
                  <c:v>38534</c:v>
                </c:pt>
                <c:pt idx="7">
                  <c:v>38626</c:v>
                </c:pt>
                <c:pt idx="8">
                  <c:v>38718</c:v>
                </c:pt>
                <c:pt idx="9">
                  <c:v>38808</c:v>
                </c:pt>
                <c:pt idx="10">
                  <c:v>38899</c:v>
                </c:pt>
                <c:pt idx="11">
                  <c:v>38991</c:v>
                </c:pt>
                <c:pt idx="12">
                  <c:v>39083</c:v>
                </c:pt>
                <c:pt idx="13">
                  <c:v>39173</c:v>
                </c:pt>
                <c:pt idx="14">
                  <c:v>39264</c:v>
                </c:pt>
                <c:pt idx="15">
                  <c:v>39356</c:v>
                </c:pt>
                <c:pt idx="16">
                  <c:v>39448</c:v>
                </c:pt>
                <c:pt idx="17">
                  <c:v>39539</c:v>
                </c:pt>
                <c:pt idx="18">
                  <c:v>39630</c:v>
                </c:pt>
                <c:pt idx="19">
                  <c:v>39722</c:v>
                </c:pt>
                <c:pt idx="20">
                  <c:v>39814</c:v>
                </c:pt>
                <c:pt idx="21">
                  <c:v>39904</c:v>
                </c:pt>
                <c:pt idx="22">
                  <c:v>39995</c:v>
                </c:pt>
                <c:pt idx="23">
                  <c:v>40087</c:v>
                </c:pt>
                <c:pt idx="24">
                  <c:v>40179</c:v>
                </c:pt>
                <c:pt idx="25">
                  <c:v>40269</c:v>
                </c:pt>
                <c:pt idx="26">
                  <c:v>40360</c:v>
                </c:pt>
                <c:pt idx="27">
                  <c:v>40452</c:v>
                </c:pt>
                <c:pt idx="28">
                  <c:v>40544</c:v>
                </c:pt>
                <c:pt idx="29">
                  <c:v>40634</c:v>
                </c:pt>
                <c:pt idx="30">
                  <c:v>40725</c:v>
                </c:pt>
                <c:pt idx="31">
                  <c:v>40817</c:v>
                </c:pt>
                <c:pt idx="32">
                  <c:v>40909</c:v>
                </c:pt>
                <c:pt idx="33">
                  <c:v>41000</c:v>
                </c:pt>
                <c:pt idx="34">
                  <c:v>41091</c:v>
                </c:pt>
                <c:pt idx="35">
                  <c:v>41183</c:v>
                </c:pt>
                <c:pt idx="36">
                  <c:v>41275</c:v>
                </c:pt>
                <c:pt idx="37">
                  <c:v>41365</c:v>
                </c:pt>
                <c:pt idx="38">
                  <c:v>41456</c:v>
                </c:pt>
                <c:pt idx="39">
                  <c:v>41548</c:v>
                </c:pt>
                <c:pt idx="40">
                  <c:v>41640</c:v>
                </c:pt>
                <c:pt idx="41">
                  <c:v>41730</c:v>
                </c:pt>
                <c:pt idx="42">
                  <c:v>41821</c:v>
                </c:pt>
                <c:pt idx="43">
                  <c:v>41913</c:v>
                </c:pt>
                <c:pt idx="44">
                  <c:v>42005</c:v>
                </c:pt>
                <c:pt idx="45">
                  <c:v>42095</c:v>
                </c:pt>
                <c:pt idx="46">
                  <c:v>42186</c:v>
                </c:pt>
                <c:pt idx="47">
                  <c:v>42278</c:v>
                </c:pt>
                <c:pt idx="48">
                  <c:v>42370</c:v>
                </c:pt>
                <c:pt idx="49">
                  <c:v>42461</c:v>
                </c:pt>
              </c:numCache>
            </c:numRef>
          </c:cat>
          <c:val>
            <c:numRef>
              <c:f>'c6-2'!$B$13:$B$62</c:f>
              <c:numCache>
                <c:formatCode>0.0</c:formatCode>
                <c:ptCount val="50"/>
                <c:pt idx="0">
                  <c:v>25.8</c:v>
                </c:pt>
                <c:pt idx="1">
                  <c:v>26.2</c:v>
                </c:pt>
                <c:pt idx="2">
                  <c:v>26.6</c:v>
                </c:pt>
                <c:pt idx="3">
                  <c:v>25.5</c:v>
                </c:pt>
                <c:pt idx="4">
                  <c:v>27.4</c:v>
                </c:pt>
                <c:pt idx="5">
                  <c:v>20.399999999999999</c:v>
                </c:pt>
                <c:pt idx="6">
                  <c:v>22.6</c:v>
                </c:pt>
                <c:pt idx="7">
                  <c:v>25</c:v>
                </c:pt>
                <c:pt idx="8">
                  <c:v>16.600000000000001</c:v>
                </c:pt>
                <c:pt idx="9">
                  <c:v>26.9</c:v>
                </c:pt>
                <c:pt idx="10">
                  <c:v>28.1</c:v>
                </c:pt>
                <c:pt idx="11">
                  <c:v>28.4</c:v>
                </c:pt>
                <c:pt idx="12">
                  <c:v>32.9</c:v>
                </c:pt>
                <c:pt idx="13">
                  <c:v>30.5</c:v>
                </c:pt>
                <c:pt idx="14">
                  <c:v>37.200000000000003</c:v>
                </c:pt>
                <c:pt idx="15">
                  <c:v>35.4</c:v>
                </c:pt>
                <c:pt idx="16">
                  <c:v>39.799999999999997</c:v>
                </c:pt>
                <c:pt idx="17">
                  <c:v>39.5</c:v>
                </c:pt>
                <c:pt idx="18">
                  <c:v>39.1</c:v>
                </c:pt>
                <c:pt idx="19">
                  <c:v>29.6</c:v>
                </c:pt>
                <c:pt idx="20">
                  <c:v>16.7</c:v>
                </c:pt>
                <c:pt idx="21">
                  <c:v>8.1999999999999993</c:v>
                </c:pt>
                <c:pt idx="22">
                  <c:v>6.5</c:v>
                </c:pt>
                <c:pt idx="23">
                  <c:v>10.1</c:v>
                </c:pt>
                <c:pt idx="24">
                  <c:v>10.1</c:v>
                </c:pt>
                <c:pt idx="25">
                  <c:v>13.2</c:v>
                </c:pt>
                <c:pt idx="26">
                  <c:v>13.2</c:v>
                </c:pt>
                <c:pt idx="27">
                  <c:v>16.8</c:v>
                </c:pt>
                <c:pt idx="28">
                  <c:v>20.8</c:v>
                </c:pt>
                <c:pt idx="29">
                  <c:v>19.600000000000001</c:v>
                </c:pt>
                <c:pt idx="30">
                  <c:v>20.6</c:v>
                </c:pt>
                <c:pt idx="31">
                  <c:v>16.7</c:v>
                </c:pt>
                <c:pt idx="32">
                  <c:v>20</c:v>
                </c:pt>
                <c:pt idx="33">
                  <c:v>24.7</c:v>
                </c:pt>
                <c:pt idx="34">
                  <c:v>18.8</c:v>
                </c:pt>
                <c:pt idx="35">
                  <c:v>16.600000000000001</c:v>
                </c:pt>
                <c:pt idx="36">
                  <c:v>19.5</c:v>
                </c:pt>
                <c:pt idx="37">
                  <c:v>15.3</c:v>
                </c:pt>
                <c:pt idx="38">
                  <c:v>18.5</c:v>
                </c:pt>
                <c:pt idx="39">
                  <c:v>19.2</c:v>
                </c:pt>
                <c:pt idx="40">
                  <c:v>20.3</c:v>
                </c:pt>
                <c:pt idx="41">
                  <c:v>27</c:v>
                </c:pt>
                <c:pt idx="42">
                  <c:v>26</c:v>
                </c:pt>
                <c:pt idx="43">
                  <c:v>35.299999999999997</c:v>
                </c:pt>
                <c:pt idx="44">
                  <c:v>37.700000000000003</c:v>
                </c:pt>
                <c:pt idx="45">
                  <c:v>43.3</c:v>
                </c:pt>
                <c:pt idx="46">
                  <c:v>45</c:v>
                </c:pt>
                <c:pt idx="47">
                  <c:v>45.4</c:v>
                </c:pt>
                <c:pt idx="48">
                  <c:v>52.3</c:v>
                </c:pt>
                <c:pt idx="49">
                  <c:v>57.2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8F-4868-819D-C050452710C7}"/>
            </c:ext>
          </c:extLst>
        </c:ser>
        <c:ser>
          <c:idx val="4"/>
          <c:order val="1"/>
          <c:tx>
            <c:strRef>
              <c:f>'c6-2'!$E$9</c:f>
              <c:strCache>
                <c:ptCount val="1"/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'c6-2'!$A$13:$A$62</c:f>
              <c:numCache>
                <c:formatCode>m/d/yyyy</c:formatCode>
                <c:ptCount val="50"/>
                <c:pt idx="0">
                  <c:v>37987</c:v>
                </c:pt>
                <c:pt idx="1">
                  <c:v>38078</c:v>
                </c:pt>
                <c:pt idx="2">
                  <c:v>38169</c:v>
                </c:pt>
                <c:pt idx="3">
                  <c:v>38261</c:v>
                </c:pt>
                <c:pt idx="4">
                  <c:v>38353</c:v>
                </c:pt>
                <c:pt idx="5">
                  <c:v>38443</c:v>
                </c:pt>
                <c:pt idx="6">
                  <c:v>38534</c:v>
                </c:pt>
                <c:pt idx="7">
                  <c:v>38626</c:v>
                </c:pt>
                <c:pt idx="8">
                  <c:v>38718</c:v>
                </c:pt>
                <c:pt idx="9">
                  <c:v>38808</c:v>
                </c:pt>
                <c:pt idx="10">
                  <c:v>38899</c:v>
                </c:pt>
                <c:pt idx="11">
                  <c:v>38991</c:v>
                </c:pt>
                <c:pt idx="12">
                  <c:v>39083</c:v>
                </c:pt>
                <c:pt idx="13">
                  <c:v>39173</c:v>
                </c:pt>
                <c:pt idx="14">
                  <c:v>39264</c:v>
                </c:pt>
                <c:pt idx="15">
                  <c:v>39356</c:v>
                </c:pt>
                <c:pt idx="16">
                  <c:v>39448</c:v>
                </c:pt>
                <c:pt idx="17">
                  <c:v>39539</c:v>
                </c:pt>
                <c:pt idx="18">
                  <c:v>39630</c:v>
                </c:pt>
                <c:pt idx="19">
                  <c:v>39722</c:v>
                </c:pt>
                <c:pt idx="20">
                  <c:v>39814</c:v>
                </c:pt>
                <c:pt idx="21">
                  <c:v>39904</c:v>
                </c:pt>
                <c:pt idx="22">
                  <c:v>39995</c:v>
                </c:pt>
                <c:pt idx="23">
                  <c:v>40087</c:v>
                </c:pt>
                <c:pt idx="24">
                  <c:v>40179</c:v>
                </c:pt>
                <c:pt idx="25">
                  <c:v>40269</c:v>
                </c:pt>
                <c:pt idx="26">
                  <c:v>40360</c:v>
                </c:pt>
                <c:pt idx="27">
                  <c:v>40452</c:v>
                </c:pt>
                <c:pt idx="28">
                  <c:v>40544</c:v>
                </c:pt>
                <c:pt idx="29">
                  <c:v>40634</c:v>
                </c:pt>
                <c:pt idx="30">
                  <c:v>40725</c:v>
                </c:pt>
                <c:pt idx="31">
                  <c:v>40817</c:v>
                </c:pt>
                <c:pt idx="32">
                  <c:v>40909</c:v>
                </c:pt>
                <c:pt idx="33">
                  <c:v>41000</c:v>
                </c:pt>
                <c:pt idx="34">
                  <c:v>41091</c:v>
                </c:pt>
                <c:pt idx="35">
                  <c:v>41183</c:v>
                </c:pt>
                <c:pt idx="36">
                  <c:v>41275</c:v>
                </c:pt>
                <c:pt idx="37">
                  <c:v>41365</c:v>
                </c:pt>
                <c:pt idx="38">
                  <c:v>41456</c:v>
                </c:pt>
                <c:pt idx="39">
                  <c:v>41548</c:v>
                </c:pt>
                <c:pt idx="40">
                  <c:v>41640</c:v>
                </c:pt>
                <c:pt idx="41">
                  <c:v>41730</c:v>
                </c:pt>
                <c:pt idx="42">
                  <c:v>41821</c:v>
                </c:pt>
                <c:pt idx="43">
                  <c:v>41913</c:v>
                </c:pt>
                <c:pt idx="44">
                  <c:v>42005</c:v>
                </c:pt>
                <c:pt idx="45">
                  <c:v>42095</c:v>
                </c:pt>
                <c:pt idx="46">
                  <c:v>42186</c:v>
                </c:pt>
                <c:pt idx="47">
                  <c:v>42278</c:v>
                </c:pt>
                <c:pt idx="48">
                  <c:v>42370</c:v>
                </c:pt>
                <c:pt idx="49">
                  <c:v>42461</c:v>
                </c:pt>
              </c:numCache>
            </c:numRef>
          </c:cat>
          <c:val>
            <c:numRef>
              <c:f>'c6-2'!$E$13:$E$62</c:f>
              <c:numCache>
                <c:formatCode>0.0</c:formatCode>
                <c:ptCount val="50"/>
                <c:pt idx="0">
                  <c:v>29.398795180722889</c:v>
                </c:pt>
                <c:pt idx="1">
                  <c:v>29.398795180722889</c:v>
                </c:pt>
                <c:pt idx="2">
                  <c:v>29.398795180722889</c:v>
                </c:pt>
                <c:pt idx="3">
                  <c:v>29.398795180722889</c:v>
                </c:pt>
                <c:pt idx="4">
                  <c:v>29.398795180722889</c:v>
                </c:pt>
                <c:pt idx="5">
                  <c:v>29.398795180722889</c:v>
                </c:pt>
                <c:pt idx="6">
                  <c:v>29.398795180722889</c:v>
                </c:pt>
                <c:pt idx="7">
                  <c:v>29.398795180722889</c:v>
                </c:pt>
                <c:pt idx="8">
                  <c:v>29.398795180722889</c:v>
                </c:pt>
                <c:pt idx="9">
                  <c:v>29.398795180722889</c:v>
                </c:pt>
                <c:pt idx="10">
                  <c:v>29.398795180722889</c:v>
                </c:pt>
                <c:pt idx="11">
                  <c:v>29.398795180722889</c:v>
                </c:pt>
                <c:pt idx="12">
                  <c:v>29.398795180722889</c:v>
                </c:pt>
                <c:pt idx="13">
                  <c:v>29.398795180722889</c:v>
                </c:pt>
                <c:pt idx="14">
                  <c:v>29.398795180722889</c:v>
                </c:pt>
                <c:pt idx="15">
                  <c:v>29.398795180722889</c:v>
                </c:pt>
                <c:pt idx="16">
                  <c:v>29.398795180722889</c:v>
                </c:pt>
                <c:pt idx="17">
                  <c:v>29.398795180722889</c:v>
                </c:pt>
                <c:pt idx="18">
                  <c:v>29.398795180722889</c:v>
                </c:pt>
                <c:pt idx="19">
                  <c:v>29.398795180722889</c:v>
                </c:pt>
                <c:pt idx="20">
                  <c:v>29.398795180722889</c:v>
                </c:pt>
                <c:pt idx="21">
                  <c:v>29.398795180722889</c:v>
                </c:pt>
                <c:pt idx="22">
                  <c:v>29.398795180722889</c:v>
                </c:pt>
                <c:pt idx="23">
                  <c:v>29.398795180722889</c:v>
                </c:pt>
                <c:pt idx="24">
                  <c:v>29.398795180722889</c:v>
                </c:pt>
                <c:pt idx="25">
                  <c:v>29.398795180722889</c:v>
                </c:pt>
                <c:pt idx="26">
                  <c:v>29.398795180722889</c:v>
                </c:pt>
                <c:pt idx="27">
                  <c:v>29.398795180722889</c:v>
                </c:pt>
                <c:pt idx="28">
                  <c:v>29.398795180722889</c:v>
                </c:pt>
                <c:pt idx="29">
                  <c:v>29.398795180722889</c:v>
                </c:pt>
                <c:pt idx="30">
                  <c:v>29.398795180722889</c:v>
                </c:pt>
                <c:pt idx="31">
                  <c:v>29.398795180722889</c:v>
                </c:pt>
                <c:pt idx="32">
                  <c:v>29.398795180722889</c:v>
                </c:pt>
                <c:pt idx="33">
                  <c:v>29.398795180722889</c:v>
                </c:pt>
                <c:pt idx="34">
                  <c:v>29.398795180722889</c:v>
                </c:pt>
                <c:pt idx="35">
                  <c:v>29.398795180722889</c:v>
                </c:pt>
                <c:pt idx="36">
                  <c:v>29.398795180722889</c:v>
                </c:pt>
                <c:pt idx="37">
                  <c:v>29.398795180722889</c:v>
                </c:pt>
                <c:pt idx="38">
                  <c:v>29.398795180722889</c:v>
                </c:pt>
                <c:pt idx="39">
                  <c:v>29.398795180722889</c:v>
                </c:pt>
                <c:pt idx="40">
                  <c:v>29.398795180722889</c:v>
                </c:pt>
                <c:pt idx="41">
                  <c:v>29.398795180722889</c:v>
                </c:pt>
                <c:pt idx="42">
                  <c:v>29.398795180722889</c:v>
                </c:pt>
                <c:pt idx="43">
                  <c:v>29.398795180722889</c:v>
                </c:pt>
                <c:pt idx="44">
                  <c:v>29.398795180722889</c:v>
                </c:pt>
                <c:pt idx="45">
                  <c:v>29.398795180722889</c:v>
                </c:pt>
                <c:pt idx="46">
                  <c:v>29.398795180722889</c:v>
                </c:pt>
                <c:pt idx="47">
                  <c:v>29.398795180722889</c:v>
                </c:pt>
                <c:pt idx="48">
                  <c:v>29.398795180722889</c:v>
                </c:pt>
                <c:pt idx="49">
                  <c:v>29.398795180722889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8F-4868-819D-C050452710C7}"/>
            </c:ext>
          </c:extLst>
        </c:ser>
        <c:ser>
          <c:idx val="5"/>
          <c:order val="2"/>
          <c:tx>
            <c:strRef>
              <c:f>'c6-2'!$G$9</c:f>
              <c:strCache>
                <c:ptCount val="1"/>
              </c:strCache>
            </c:strRef>
          </c:tx>
          <c:spPr>
            <a:ln>
              <a:solidFill>
                <a:schemeClr val="bg2"/>
              </a:solidFill>
              <a:prstDash val="sysDash"/>
            </a:ln>
          </c:spPr>
          <c:marker>
            <c:symbol val="none"/>
          </c:marker>
          <c:cat>
            <c:numRef>
              <c:f>'c6-2'!$A$13:$A$62</c:f>
              <c:numCache>
                <c:formatCode>m/d/yyyy</c:formatCode>
                <c:ptCount val="50"/>
                <c:pt idx="0">
                  <c:v>37987</c:v>
                </c:pt>
                <c:pt idx="1">
                  <c:v>38078</c:v>
                </c:pt>
                <c:pt idx="2">
                  <c:v>38169</c:v>
                </c:pt>
                <c:pt idx="3">
                  <c:v>38261</c:v>
                </c:pt>
                <c:pt idx="4">
                  <c:v>38353</c:v>
                </c:pt>
                <c:pt idx="5">
                  <c:v>38443</c:v>
                </c:pt>
                <c:pt idx="6">
                  <c:v>38534</c:v>
                </c:pt>
                <c:pt idx="7">
                  <c:v>38626</c:v>
                </c:pt>
                <c:pt idx="8">
                  <c:v>38718</c:v>
                </c:pt>
                <c:pt idx="9">
                  <c:v>38808</c:v>
                </c:pt>
                <c:pt idx="10">
                  <c:v>38899</c:v>
                </c:pt>
                <c:pt idx="11">
                  <c:v>38991</c:v>
                </c:pt>
                <c:pt idx="12">
                  <c:v>39083</c:v>
                </c:pt>
                <c:pt idx="13">
                  <c:v>39173</c:v>
                </c:pt>
                <c:pt idx="14">
                  <c:v>39264</c:v>
                </c:pt>
                <c:pt idx="15">
                  <c:v>39356</c:v>
                </c:pt>
                <c:pt idx="16">
                  <c:v>39448</c:v>
                </c:pt>
                <c:pt idx="17">
                  <c:v>39539</c:v>
                </c:pt>
                <c:pt idx="18">
                  <c:v>39630</c:v>
                </c:pt>
                <c:pt idx="19">
                  <c:v>39722</c:v>
                </c:pt>
                <c:pt idx="20">
                  <c:v>39814</c:v>
                </c:pt>
                <c:pt idx="21">
                  <c:v>39904</c:v>
                </c:pt>
                <c:pt idx="22">
                  <c:v>39995</c:v>
                </c:pt>
                <c:pt idx="23">
                  <c:v>40087</c:v>
                </c:pt>
                <c:pt idx="24">
                  <c:v>40179</c:v>
                </c:pt>
                <c:pt idx="25">
                  <c:v>40269</c:v>
                </c:pt>
                <c:pt idx="26">
                  <c:v>40360</c:v>
                </c:pt>
                <c:pt idx="27">
                  <c:v>40452</c:v>
                </c:pt>
                <c:pt idx="28">
                  <c:v>40544</c:v>
                </c:pt>
                <c:pt idx="29">
                  <c:v>40634</c:v>
                </c:pt>
                <c:pt idx="30">
                  <c:v>40725</c:v>
                </c:pt>
                <c:pt idx="31">
                  <c:v>40817</c:v>
                </c:pt>
                <c:pt idx="32">
                  <c:v>40909</c:v>
                </c:pt>
                <c:pt idx="33">
                  <c:v>41000</c:v>
                </c:pt>
                <c:pt idx="34">
                  <c:v>41091</c:v>
                </c:pt>
                <c:pt idx="35">
                  <c:v>41183</c:v>
                </c:pt>
                <c:pt idx="36">
                  <c:v>41275</c:v>
                </c:pt>
                <c:pt idx="37">
                  <c:v>41365</c:v>
                </c:pt>
                <c:pt idx="38">
                  <c:v>41456</c:v>
                </c:pt>
                <c:pt idx="39">
                  <c:v>41548</c:v>
                </c:pt>
                <c:pt idx="40">
                  <c:v>41640</c:v>
                </c:pt>
                <c:pt idx="41">
                  <c:v>41730</c:v>
                </c:pt>
                <c:pt idx="42">
                  <c:v>41821</c:v>
                </c:pt>
                <c:pt idx="43">
                  <c:v>41913</c:v>
                </c:pt>
                <c:pt idx="44">
                  <c:v>42005</c:v>
                </c:pt>
                <c:pt idx="45">
                  <c:v>42095</c:v>
                </c:pt>
                <c:pt idx="46">
                  <c:v>42186</c:v>
                </c:pt>
                <c:pt idx="47">
                  <c:v>42278</c:v>
                </c:pt>
                <c:pt idx="48">
                  <c:v>42370</c:v>
                </c:pt>
                <c:pt idx="49">
                  <c:v>42461</c:v>
                </c:pt>
              </c:numCache>
            </c:numRef>
          </c:cat>
          <c:val>
            <c:numRef>
              <c:f>'c6-2'!$G$13:$G$62</c:f>
              <c:numCache>
                <c:formatCode>0.0</c:formatCode>
                <c:ptCount val="50"/>
                <c:pt idx="0">
                  <c:v>6.9962264150943394</c:v>
                </c:pt>
                <c:pt idx="1">
                  <c:v>6.9962264150943394</c:v>
                </c:pt>
                <c:pt idx="2">
                  <c:v>6.9962264150943394</c:v>
                </c:pt>
                <c:pt idx="3">
                  <c:v>6.9962264150943394</c:v>
                </c:pt>
                <c:pt idx="4">
                  <c:v>6.9962264150943394</c:v>
                </c:pt>
                <c:pt idx="5">
                  <c:v>6.9962264150943394</c:v>
                </c:pt>
                <c:pt idx="6">
                  <c:v>6.9962264150943394</c:v>
                </c:pt>
                <c:pt idx="7">
                  <c:v>6.9962264150943394</c:v>
                </c:pt>
                <c:pt idx="8">
                  <c:v>6.9962264150943394</c:v>
                </c:pt>
                <c:pt idx="9">
                  <c:v>6.9962264150943394</c:v>
                </c:pt>
                <c:pt idx="10">
                  <c:v>6.9962264150943394</c:v>
                </c:pt>
                <c:pt idx="11">
                  <c:v>6.9962264150943394</c:v>
                </c:pt>
                <c:pt idx="12">
                  <c:v>6.9962264150943394</c:v>
                </c:pt>
                <c:pt idx="13">
                  <c:v>6.9962264150943394</c:v>
                </c:pt>
                <c:pt idx="14">
                  <c:v>6.9962264150943394</c:v>
                </c:pt>
                <c:pt idx="15">
                  <c:v>6.9962264150943394</c:v>
                </c:pt>
                <c:pt idx="16">
                  <c:v>6.9962264150943394</c:v>
                </c:pt>
                <c:pt idx="17">
                  <c:v>6.9962264150943394</c:v>
                </c:pt>
                <c:pt idx="18">
                  <c:v>6.9962264150943394</c:v>
                </c:pt>
                <c:pt idx="19">
                  <c:v>6.9962264150943394</c:v>
                </c:pt>
                <c:pt idx="20">
                  <c:v>6.9962264150943394</c:v>
                </c:pt>
                <c:pt idx="21">
                  <c:v>6.9962264150943394</c:v>
                </c:pt>
                <c:pt idx="22">
                  <c:v>6.9962264150943394</c:v>
                </c:pt>
                <c:pt idx="23">
                  <c:v>6.9962264150943394</c:v>
                </c:pt>
                <c:pt idx="24">
                  <c:v>6.9962264150943394</c:v>
                </c:pt>
                <c:pt idx="25">
                  <c:v>6.9962264150943394</c:v>
                </c:pt>
                <c:pt idx="26">
                  <c:v>6.9962264150943394</c:v>
                </c:pt>
                <c:pt idx="27">
                  <c:v>6.9962264150943394</c:v>
                </c:pt>
                <c:pt idx="28">
                  <c:v>6.9962264150943394</c:v>
                </c:pt>
                <c:pt idx="29">
                  <c:v>6.9962264150943394</c:v>
                </c:pt>
                <c:pt idx="30">
                  <c:v>6.9962264150943394</c:v>
                </c:pt>
                <c:pt idx="31">
                  <c:v>6.9962264150943394</c:v>
                </c:pt>
                <c:pt idx="32">
                  <c:v>6.9962264150943394</c:v>
                </c:pt>
                <c:pt idx="33">
                  <c:v>6.9962264150943394</c:v>
                </c:pt>
                <c:pt idx="34">
                  <c:v>6.9962264150943394</c:v>
                </c:pt>
                <c:pt idx="35">
                  <c:v>6.9962264150943394</c:v>
                </c:pt>
                <c:pt idx="36">
                  <c:v>6.9962264150943394</c:v>
                </c:pt>
                <c:pt idx="37">
                  <c:v>6.9962264150943394</c:v>
                </c:pt>
                <c:pt idx="38">
                  <c:v>6.9962264150943394</c:v>
                </c:pt>
                <c:pt idx="39">
                  <c:v>6.9962264150943394</c:v>
                </c:pt>
                <c:pt idx="40">
                  <c:v>6.9962264150943394</c:v>
                </c:pt>
                <c:pt idx="41">
                  <c:v>6.9962264150943394</c:v>
                </c:pt>
                <c:pt idx="42">
                  <c:v>6.9962264150943394</c:v>
                </c:pt>
                <c:pt idx="43">
                  <c:v>6.9962264150943394</c:v>
                </c:pt>
                <c:pt idx="44">
                  <c:v>6.9962264150943394</c:v>
                </c:pt>
                <c:pt idx="45">
                  <c:v>6.9962264150943394</c:v>
                </c:pt>
                <c:pt idx="46">
                  <c:v>6.9962264150943394</c:v>
                </c:pt>
                <c:pt idx="47">
                  <c:v>6.9962264150943394</c:v>
                </c:pt>
                <c:pt idx="48">
                  <c:v>6.9962264150943394</c:v>
                </c:pt>
                <c:pt idx="49">
                  <c:v>6.9962264150943394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8F-4868-819D-C050452710C7}"/>
            </c:ext>
          </c:extLst>
        </c:ser>
        <c:ser>
          <c:idx val="0"/>
          <c:order val="3"/>
          <c:tx>
            <c:strRef>
              <c:f>'c6-2'!$C$11</c:f>
              <c:strCache>
                <c:ptCount val="1"/>
                <c:pt idx="0">
                  <c:v>Építőipar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'c6-2'!$A$13:$A$62</c:f>
              <c:numCache>
                <c:formatCode>m/d/yyyy</c:formatCode>
                <c:ptCount val="50"/>
                <c:pt idx="0">
                  <c:v>37987</c:v>
                </c:pt>
                <c:pt idx="1">
                  <c:v>38078</c:v>
                </c:pt>
                <c:pt idx="2">
                  <c:v>38169</c:v>
                </c:pt>
                <c:pt idx="3">
                  <c:v>38261</c:v>
                </c:pt>
                <c:pt idx="4">
                  <c:v>38353</c:v>
                </c:pt>
                <c:pt idx="5">
                  <c:v>38443</c:v>
                </c:pt>
                <c:pt idx="6">
                  <c:v>38534</c:v>
                </c:pt>
                <c:pt idx="7">
                  <c:v>38626</c:v>
                </c:pt>
                <c:pt idx="8">
                  <c:v>38718</c:v>
                </c:pt>
                <c:pt idx="9">
                  <c:v>38808</c:v>
                </c:pt>
                <c:pt idx="10">
                  <c:v>38899</c:v>
                </c:pt>
                <c:pt idx="11">
                  <c:v>38991</c:v>
                </c:pt>
                <c:pt idx="12">
                  <c:v>39083</c:v>
                </c:pt>
                <c:pt idx="13">
                  <c:v>39173</c:v>
                </c:pt>
                <c:pt idx="14">
                  <c:v>39264</c:v>
                </c:pt>
                <c:pt idx="15">
                  <c:v>39356</c:v>
                </c:pt>
                <c:pt idx="16">
                  <c:v>39448</c:v>
                </c:pt>
                <c:pt idx="17">
                  <c:v>39539</c:v>
                </c:pt>
                <c:pt idx="18">
                  <c:v>39630</c:v>
                </c:pt>
                <c:pt idx="19">
                  <c:v>39722</c:v>
                </c:pt>
                <c:pt idx="20">
                  <c:v>39814</c:v>
                </c:pt>
                <c:pt idx="21">
                  <c:v>39904</c:v>
                </c:pt>
                <c:pt idx="22">
                  <c:v>39995</c:v>
                </c:pt>
                <c:pt idx="23">
                  <c:v>40087</c:v>
                </c:pt>
                <c:pt idx="24">
                  <c:v>40179</c:v>
                </c:pt>
                <c:pt idx="25">
                  <c:v>40269</c:v>
                </c:pt>
                <c:pt idx="26">
                  <c:v>40360</c:v>
                </c:pt>
                <c:pt idx="27">
                  <c:v>40452</c:v>
                </c:pt>
                <c:pt idx="28">
                  <c:v>40544</c:v>
                </c:pt>
                <c:pt idx="29">
                  <c:v>40634</c:v>
                </c:pt>
                <c:pt idx="30">
                  <c:v>40725</c:v>
                </c:pt>
                <c:pt idx="31">
                  <c:v>40817</c:v>
                </c:pt>
                <c:pt idx="32">
                  <c:v>40909</c:v>
                </c:pt>
                <c:pt idx="33">
                  <c:v>41000</c:v>
                </c:pt>
                <c:pt idx="34">
                  <c:v>41091</c:v>
                </c:pt>
                <c:pt idx="35">
                  <c:v>41183</c:v>
                </c:pt>
                <c:pt idx="36">
                  <c:v>41275</c:v>
                </c:pt>
                <c:pt idx="37">
                  <c:v>41365</c:v>
                </c:pt>
                <c:pt idx="38">
                  <c:v>41456</c:v>
                </c:pt>
                <c:pt idx="39">
                  <c:v>41548</c:v>
                </c:pt>
                <c:pt idx="40">
                  <c:v>41640</c:v>
                </c:pt>
                <c:pt idx="41">
                  <c:v>41730</c:v>
                </c:pt>
                <c:pt idx="42">
                  <c:v>41821</c:v>
                </c:pt>
                <c:pt idx="43">
                  <c:v>41913</c:v>
                </c:pt>
                <c:pt idx="44">
                  <c:v>42005</c:v>
                </c:pt>
                <c:pt idx="45">
                  <c:v>42095</c:v>
                </c:pt>
                <c:pt idx="46">
                  <c:v>42186</c:v>
                </c:pt>
                <c:pt idx="47">
                  <c:v>42278</c:v>
                </c:pt>
                <c:pt idx="48">
                  <c:v>42370</c:v>
                </c:pt>
                <c:pt idx="49">
                  <c:v>42461</c:v>
                </c:pt>
              </c:numCache>
            </c:numRef>
          </c:cat>
          <c:val>
            <c:numRef>
              <c:f>'c6-2'!$C$13:$C$62</c:f>
              <c:numCache>
                <c:formatCode>0.0</c:formatCode>
                <c:ptCount val="50"/>
                <c:pt idx="0">
                  <c:v>8.1666666666666661</c:v>
                </c:pt>
                <c:pt idx="1">
                  <c:v>13.233333333333334</c:v>
                </c:pt>
                <c:pt idx="2">
                  <c:v>9.5333333333333332</c:v>
                </c:pt>
                <c:pt idx="3">
                  <c:v>6.0666666666666664</c:v>
                </c:pt>
                <c:pt idx="4">
                  <c:v>7.0666666666666664</c:v>
                </c:pt>
                <c:pt idx="5">
                  <c:v>6.833333333333333</c:v>
                </c:pt>
                <c:pt idx="6">
                  <c:v>7.2</c:v>
                </c:pt>
                <c:pt idx="7">
                  <c:v>7.6333333333333337</c:v>
                </c:pt>
                <c:pt idx="8">
                  <c:v>7.1000000000000005</c:v>
                </c:pt>
                <c:pt idx="9">
                  <c:v>8.9</c:v>
                </c:pt>
                <c:pt idx="10">
                  <c:v>9.6666666666666661</c:v>
                </c:pt>
                <c:pt idx="11">
                  <c:v>11.533333333333333</c:v>
                </c:pt>
                <c:pt idx="12">
                  <c:v>10.200000000000001</c:v>
                </c:pt>
                <c:pt idx="13">
                  <c:v>8.3000000000000007</c:v>
                </c:pt>
                <c:pt idx="14">
                  <c:v>9.4</c:v>
                </c:pt>
                <c:pt idx="15">
                  <c:v>9.3333333333333339</c:v>
                </c:pt>
                <c:pt idx="16">
                  <c:v>11.200000000000001</c:v>
                </c:pt>
                <c:pt idx="17">
                  <c:v>11.166666666666666</c:v>
                </c:pt>
                <c:pt idx="18">
                  <c:v>7</c:v>
                </c:pt>
                <c:pt idx="19">
                  <c:v>7.4333333333333336</c:v>
                </c:pt>
                <c:pt idx="20">
                  <c:v>4.3666666666666671</c:v>
                </c:pt>
                <c:pt idx="21">
                  <c:v>1.8666666666666665</c:v>
                </c:pt>
                <c:pt idx="22">
                  <c:v>1.1333333333333333</c:v>
                </c:pt>
                <c:pt idx="23">
                  <c:v>0.76666666666666661</c:v>
                </c:pt>
                <c:pt idx="24">
                  <c:v>2.0666666666666669</c:v>
                </c:pt>
                <c:pt idx="25">
                  <c:v>2.4</c:v>
                </c:pt>
                <c:pt idx="26">
                  <c:v>2.7333333333333329</c:v>
                </c:pt>
                <c:pt idx="27">
                  <c:v>2.5</c:v>
                </c:pt>
                <c:pt idx="28">
                  <c:v>3.1666666666666665</c:v>
                </c:pt>
                <c:pt idx="29">
                  <c:v>3.6</c:v>
                </c:pt>
                <c:pt idx="30">
                  <c:v>2.9666666666666668</c:v>
                </c:pt>
                <c:pt idx="31">
                  <c:v>2.3000000000000003</c:v>
                </c:pt>
                <c:pt idx="32">
                  <c:v>1.9333333333333333</c:v>
                </c:pt>
                <c:pt idx="33">
                  <c:v>2.3666666666666667</c:v>
                </c:pt>
                <c:pt idx="34">
                  <c:v>2.6333333333333333</c:v>
                </c:pt>
                <c:pt idx="35">
                  <c:v>1.3333333333333333</c:v>
                </c:pt>
                <c:pt idx="36">
                  <c:v>2.4</c:v>
                </c:pt>
                <c:pt idx="37">
                  <c:v>2.2666666666666666</c:v>
                </c:pt>
                <c:pt idx="38">
                  <c:v>4.666666666666667</c:v>
                </c:pt>
                <c:pt idx="39">
                  <c:v>5.833333333333333</c:v>
                </c:pt>
                <c:pt idx="40">
                  <c:v>7.5</c:v>
                </c:pt>
                <c:pt idx="41">
                  <c:v>9.7666666666666675</c:v>
                </c:pt>
                <c:pt idx="42">
                  <c:v>14.433333333333332</c:v>
                </c:pt>
                <c:pt idx="43">
                  <c:v>16.600000000000001</c:v>
                </c:pt>
                <c:pt idx="44">
                  <c:v>14.366666666666667</c:v>
                </c:pt>
                <c:pt idx="45">
                  <c:v>18.066666666666666</c:v>
                </c:pt>
                <c:pt idx="46">
                  <c:v>22.133333333333336</c:v>
                </c:pt>
                <c:pt idx="47">
                  <c:v>27</c:v>
                </c:pt>
                <c:pt idx="48">
                  <c:v>29.866666666666664</c:v>
                </c:pt>
                <c:pt idx="49">
                  <c:v>33.666666666666664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8F-4868-819D-C050452710C7}"/>
            </c:ext>
          </c:extLst>
        </c:ser>
        <c:ser>
          <c:idx val="2"/>
          <c:order val="4"/>
          <c:tx>
            <c:strRef>
              <c:f>'c6-2'!$D$11</c:f>
              <c:strCache>
                <c:ptCount val="1"/>
                <c:pt idx="0">
                  <c:v>Szolgáltatások 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numRef>
              <c:f>'c6-2'!$A$13:$A$62</c:f>
              <c:numCache>
                <c:formatCode>m/d/yyyy</c:formatCode>
                <c:ptCount val="50"/>
                <c:pt idx="0">
                  <c:v>37987</c:v>
                </c:pt>
                <c:pt idx="1">
                  <c:v>38078</c:v>
                </c:pt>
                <c:pt idx="2">
                  <c:v>38169</c:v>
                </c:pt>
                <c:pt idx="3">
                  <c:v>38261</c:v>
                </c:pt>
                <c:pt idx="4">
                  <c:v>38353</c:v>
                </c:pt>
                <c:pt idx="5">
                  <c:v>38443</c:v>
                </c:pt>
                <c:pt idx="6">
                  <c:v>38534</c:v>
                </c:pt>
                <c:pt idx="7">
                  <c:v>38626</c:v>
                </c:pt>
                <c:pt idx="8">
                  <c:v>38718</c:v>
                </c:pt>
                <c:pt idx="9">
                  <c:v>38808</c:v>
                </c:pt>
                <c:pt idx="10">
                  <c:v>38899</c:v>
                </c:pt>
                <c:pt idx="11">
                  <c:v>38991</c:v>
                </c:pt>
                <c:pt idx="12">
                  <c:v>39083</c:v>
                </c:pt>
                <c:pt idx="13">
                  <c:v>39173</c:v>
                </c:pt>
                <c:pt idx="14">
                  <c:v>39264</c:v>
                </c:pt>
                <c:pt idx="15">
                  <c:v>39356</c:v>
                </c:pt>
                <c:pt idx="16">
                  <c:v>39448</c:v>
                </c:pt>
                <c:pt idx="17">
                  <c:v>39539</c:v>
                </c:pt>
                <c:pt idx="18">
                  <c:v>39630</c:v>
                </c:pt>
                <c:pt idx="19">
                  <c:v>39722</c:v>
                </c:pt>
                <c:pt idx="20">
                  <c:v>39814</c:v>
                </c:pt>
                <c:pt idx="21">
                  <c:v>39904</c:v>
                </c:pt>
                <c:pt idx="22">
                  <c:v>39995</c:v>
                </c:pt>
                <c:pt idx="23">
                  <c:v>40087</c:v>
                </c:pt>
                <c:pt idx="24">
                  <c:v>40179</c:v>
                </c:pt>
                <c:pt idx="25">
                  <c:v>40269</c:v>
                </c:pt>
                <c:pt idx="26">
                  <c:v>40360</c:v>
                </c:pt>
                <c:pt idx="27">
                  <c:v>40452</c:v>
                </c:pt>
                <c:pt idx="28">
                  <c:v>40544</c:v>
                </c:pt>
                <c:pt idx="29">
                  <c:v>40634</c:v>
                </c:pt>
                <c:pt idx="30">
                  <c:v>40725</c:v>
                </c:pt>
                <c:pt idx="31">
                  <c:v>40817</c:v>
                </c:pt>
                <c:pt idx="32">
                  <c:v>40909</c:v>
                </c:pt>
                <c:pt idx="33">
                  <c:v>41000</c:v>
                </c:pt>
                <c:pt idx="34">
                  <c:v>41091</c:v>
                </c:pt>
                <c:pt idx="35">
                  <c:v>41183</c:v>
                </c:pt>
                <c:pt idx="36">
                  <c:v>41275</c:v>
                </c:pt>
                <c:pt idx="37">
                  <c:v>41365</c:v>
                </c:pt>
                <c:pt idx="38">
                  <c:v>41456</c:v>
                </c:pt>
                <c:pt idx="39">
                  <c:v>41548</c:v>
                </c:pt>
                <c:pt idx="40">
                  <c:v>41640</c:v>
                </c:pt>
                <c:pt idx="41">
                  <c:v>41730</c:v>
                </c:pt>
                <c:pt idx="42">
                  <c:v>41821</c:v>
                </c:pt>
                <c:pt idx="43">
                  <c:v>41913</c:v>
                </c:pt>
                <c:pt idx="44">
                  <c:v>42005</c:v>
                </c:pt>
                <c:pt idx="45">
                  <c:v>42095</c:v>
                </c:pt>
                <c:pt idx="46">
                  <c:v>42186</c:v>
                </c:pt>
                <c:pt idx="47">
                  <c:v>42278</c:v>
                </c:pt>
                <c:pt idx="48">
                  <c:v>42370</c:v>
                </c:pt>
                <c:pt idx="49">
                  <c:v>42461</c:v>
                </c:pt>
              </c:numCache>
            </c:numRef>
          </c:cat>
          <c:val>
            <c:numRef>
              <c:f>'c6-2'!$D$13:$D$62</c:f>
              <c:numCache>
                <c:formatCode>0.0</c:formatCode>
                <c:ptCount val="50"/>
                <c:pt idx="0">
                  <c:v>2.2000000000000002</c:v>
                </c:pt>
                <c:pt idx="1">
                  <c:v>3.7</c:v>
                </c:pt>
                <c:pt idx="2">
                  <c:v>3.8</c:v>
                </c:pt>
                <c:pt idx="3">
                  <c:v>3.6</c:v>
                </c:pt>
                <c:pt idx="4">
                  <c:v>2.7</c:v>
                </c:pt>
                <c:pt idx="5">
                  <c:v>2.9</c:v>
                </c:pt>
                <c:pt idx="6">
                  <c:v>2.2999999999999998</c:v>
                </c:pt>
                <c:pt idx="7">
                  <c:v>3.5</c:v>
                </c:pt>
                <c:pt idx="8">
                  <c:v>4.5999999999999996</c:v>
                </c:pt>
                <c:pt idx="9">
                  <c:v>3.2</c:v>
                </c:pt>
                <c:pt idx="10">
                  <c:v>3.1</c:v>
                </c:pt>
                <c:pt idx="11">
                  <c:v>4.5999999999999996</c:v>
                </c:pt>
                <c:pt idx="12">
                  <c:v>5.2</c:v>
                </c:pt>
                <c:pt idx="13">
                  <c:v>5.4</c:v>
                </c:pt>
                <c:pt idx="14">
                  <c:v>7</c:v>
                </c:pt>
                <c:pt idx="15">
                  <c:v>6.5</c:v>
                </c:pt>
                <c:pt idx="16">
                  <c:v>6.6</c:v>
                </c:pt>
                <c:pt idx="17">
                  <c:v>6.8</c:v>
                </c:pt>
                <c:pt idx="18">
                  <c:v>6.4</c:v>
                </c:pt>
                <c:pt idx="19">
                  <c:v>8</c:v>
                </c:pt>
                <c:pt idx="20">
                  <c:v>7.5</c:v>
                </c:pt>
                <c:pt idx="21">
                  <c:v>2.1</c:v>
                </c:pt>
                <c:pt idx="22">
                  <c:v>3.1</c:v>
                </c:pt>
                <c:pt idx="23">
                  <c:v>3.5</c:v>
                </c:pt>
                <c:pt idx="24">
                  <c:v>2.4</c:v>
                </c:pt>
                <c:pt idx="25">
                  <c:v>4.8</c:v>
                </c:pt>
                <c:pt idx="26">
                  <c:v>3.2</c:v>
                </c:pt>
                <c:pt idx="27">
                  <c:v>2.7</c:v>
                </c:pt>
                <c:pt idx="28">
                  <c:v>3.8</c:v>
                </c:pt>
                <c:pt idx="29">
                  <c:v>3.3</c:v>
                </c:pt>
                <c:pt idx="30">
                  <c:v>5</c:v>
                </c:pt>
                <c:pt idx="31">
                  <c:v>5.4</c:v>
                </c:pt>
                <c:pt idx="32">
                  <c:v>2.6</c:v>
                </c:pt>
                <c:pt idx="33">
                  <c:v>4.0999999999999996</c:v>
                </c:pt>
                <c:pt idx="34">
                  <c:v>2.9</c:v>
                </c:pt>
                <c:pt idx="35">
                  <c:v>3</c:v>
                </c:pt>
                <c:pt idx="36">
                  <c:v>3</c:v>
                </c:pt>
                <c:pt idx="37">
                  <c:v>4.5</c:v>
                </c:pt>
                <c:pt idx="38">
                  <c:v>9.8000000000000007</c:v>
                </c:pt>
                <c:pt idx="39">
                  <c:v>6.6</c:v>
                </c:pt>
                <c:pt idx="40">
                  <c:v>5.7</c:v>
                </c:pt>
                <c:pt idx="41">
                  <c:v>4.4000000000000004</c:v>
                </c:pt>
                <c:pt idx="42">
                  <c:v>5.2</c:v>
                </c:pt>
                <c:pt idx="43">
                  <c:v>8.4</c:v>
                </c:pt>
                <c:pt idx="44">
                  <c:v>15.1</c:v>
                </c:pt>
                <c:pt idx="45">
                  <c:v>20.5</c:v>
                </c:pt>
                <c:pt idx="46">
                  <c:v>14.4</c:v>
                </c:pt>
                <c:pt idx="47">
                  <c:v>23.1</c:v>
                </c:pt>
                <c:pt idx="48">
                  <c:v>28.1</c:v>
                </c:pt>
                <c:pt idx="49">
                  <c:v>30.9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A8F-4868-819D-C050452710C7}"/>
            </c:ext>
          </c:extLst>
        </c:ser>
        <c:ser>
          <c:idx val="3"/>
          <c:order val="5"/>
          <c:tx>
            <c:strRef>
              <c:f>'c6-2'!$F$9</c:f>
              <c:strCache>
                <c:ptCount val="1"/>
              </c:strCache>
            </c:strRef>
          </c:tx>
          <c:spPr>
            <a:ln>
              <a:solidFill>
                <a:schemeClr val="accent6"/>
              </a:solidFill>
              <a:prstDash val="sysDash"/>
            </a:ln>
          </c:spPr>
          <c:marker>
            <c:symbol val="none"/>
          </c:marker>
          <c:cat>
            <c:numRef>
              <c:f>'c6-2'!$A$13:$A$62</c:f>
              <c:numCache>
                <c:formatCode>m/d/yyyy</c:formatCode>
                <c:ptCount val="50"/>
                <c:pt idx="0">
                  <c:v>37987</c:v>
                </c:pt>
                <c:pt idx="1">
                  <c:v>38078</c:v>
                </c:pt>
                <c:pt idx="2">
                  <c:v>38169</c:v>
                </c:pt>
                <c:pt idx="3">
                  <c:v>38261</c:v>
                </c:pt>
                <c:pt idx="4">
                  <c:v>38353</c:v>
                </c:pt>
                <c:pt idx="5">
                  <c:v>38443</c:v>
                </c:pt>
                <c:pt idx="6">
                  <c:v>38534</c:v>
                </c:pt>
                <c:pt idx="7">
                  <c:v>38626</c:v>
                </c:pt>
                <c:pt idx="8">
                  <c:v>38718</c:v>
                </c:pt>
                <c:pt idx="9">
                  <c:v>38808</c:v>
                </c:pt>
                <c:pt idx="10">
                  <c:v>38899</c:v>
                </c:pt>
                <c:pt idx="11">
                  <c:v>38991</c:v>
                </c:pt>
                <c:pt idx="12">
                  <c:v>39083</c:v>
                </c:pt>
                <c:pt idx="13">
                  <c:v>39173</c:v>
                </c:pt>
                <c:pt idx="14">
                  <c:v>39264</c:v>
                </c:pt>
                <c:pt idx="15">
                  <c:v>39356</c:v>
                </c:pt>
                <c:pt idx="16">
                  <c:v>39448</c:v>
                </c:pt>
                <c:pt idx="17">
                  <c:v>39539</c:v>
                </c:pt>
                <c:pt idx="18">
                  <c:v>39630</c:v>
                </c:pt>
                <c:pt idx="19">
                  <c:v>39722</c:v>
                </c:pt>
                <c:pt idx="20">
                  <c:v>39814</c:v>
                </c:pt>
                <c:pt idx="21">
                  <c:v>39904</c:v>
                </c:pt>
                <c:pt idx="22">
                  <c:v>39995</c:v>
                </c:pt>
                <c:pt idx="23">
                  <c:v>40087</c:v>
                </c:pt>
                <c:pt idx="24">
                  <c:v>40179</c:v>
                </c:pt>
                <c:pt idx="25">
                  <c:v>40269</c:v>
                </c:pt>
                <c:pt idx="26">
                  <c:v>40360</c:v>
                </c:pt>
                <c:pt idx="27">
                  <c:v>40452</c:v>
                </c:pt>
                <c:pt idx="28">
                  <c:v>40544</c:v>
                </c:pt>
                <c:pt idx="29">
                  <c:v>40634</c:v>
                </c:pt>
                <c:pt idx="30">
                  <c:v>40725</c:v>
                </c:pt>
                <c:pt idx="31">
                  <c:v>40817</c:v>
                </c:pt>
                <c:pt idx="32">
                  <c:v>40909</c:v>
                </c:pt>
                <c:pt idx="33">
                  <c:v>41000</c:v>
                </c:pt>
                <c:pt idx="34">
                  <c:v>41091</c:v>
                </c:pt>
                <c:pt idx="35">
                  <c:v>41183</c:v>
                </c:pt>
                <c:pt idx="36">
                  <c:v>41275</c:v>
                </c:pt>
                <c:pt idx="37">
                  <c:v>41365</c:v>
                </c:pt>
                <c:pt idx="38">
                  <c:v>41456</c:v>
                </c:pt>
                <c:pt idx="39">
                  <c:v>41548</c:v>
                </c:pt>
                <c:pt idx="40">
                  <c:v>41640</c:v>
                </c:pt>
                <c:pt idx="41">
                  <c:v>41730</c:v>
                </c:pt>
                <c:pt idx="42">
                  <c:v>41821</c:v>
                </c:pt>
                <c:pt idx="43">
                  <c:v>41913</c:v>
                </c:pt>
                <c:pt idx="44">
                  <c:v>42005</c:v>
                </c:pt>
                <c:pt idx="45">
                  <c:v>42095</c:v>
                </c:pt>
                <c:pt idx="46">
                  <c:v>42186</c:v>
                </c:pt>
                <c:pt idx="47">
                  <c:v>42278</c:v>
                </c:pt>
                <c:pt idx="48">
                  <c:v>42370</c:v>
                </c:pt>
                <c:pt idx="49">
                  <c:v>42461</c:v>
                </c:pt>
              </c:numCache>
            </c:numRef>
          </c:cat>
          <c:val>
            <c:numRef>
              <c:f>'c6-2'!$F$13:$F$62</c:f>
              <c:numCache>
                <c:formatCode>0.0</c:formatCode>
                <c:ptCount val="50"/>
                <c:pt idx="0">
                  <c:v>9.921428571428569</c:v>
                </c:pt>
                <c:pt idx="1">
                  <c:v>9.921428571428569</c:v>
                </c:pt>
                <c:pt idx="2">
                  <c:v>9.921428571428569</c:v>
                </c:pt>
                <c:pt idx="3">
                  <c:v>9.921428571428569</c:v>
                </c:pt>
                <c:pt idx="4">
                  <c:v>9.921428571428569</c:v>
                </c:pt>
                <c:pt idx="5">
                  <c:v>9.921428571428569</c:v>
                </c:pt>
                <c:pt idx="6">
                  <c:v>9.921428571428569</c:v>
                </c:pt>
                <c:pt idx="7">
                  <c:v>9.921428571428569</c:v>
                </c:pt>
                <c:pt idx="8">
                  <c:v>9.921428571428569</c:v>
                </c:pt>
                <c:pt idx="9">
                  <c:v>9.921428571428569</c:v>
                </c:pt>
                <c:pt idx="10">
                  <c:v>9.921428571428569</c:v>
                </c:pt>
                <c:pt idx="11">
                  <c:v>9.921428571428569</c:v>
                </c:pt>
                <c:pt idx="12">
                  <c:v>9.921428571428569</c:v>
                </c:pt>
                <c:pt idx="13">
                  <c:v>9.921428571428569</c:v>
                </c:pt>
                <c:pt idx="14">
                  <c:v>9.921428571428569</c:v>
                </c:pt>
                <c:pt idx="15">
                  <c:v>9.921428571428569</c:v>
                </c:pt>
                <c:pt idx="16">
                  <c:v>9.921428571428569</c:v>
                </c:pt>
                <c:pt idx="17">
                  <c:v>9.921428571428569</c:v>
                </c:pt>
                <c:pt idx="18">
                  <c:v>9.921428571428569</c:v>
                </c:pt>
                <c:pt idx="19">
                  <c:v>9.921428571428569</c:v>
                </c:pt>
                <c:pt idx="20">
                  <c:v>9.921428571428569</c:v>
                </c:pt>
                <c:pt idx="21">
                  <c:v>9.921428571428569</c:v>
                </c:pt>
                <c:pt idx="22">
                  <c:v>9.921428571428569</c:v>
                </c:pt>
                <c:pt idx="23">
                  <c:v>9.921428571428569</c:v>
                </c:pt>
                <c:pt idx="24">
                  <c:v>9.921428571428569</c:v>
                </c:pt>
                <c:pt idx="25">
                  <c:v>9.921428571428569</c:v>
                </c:pt>
                <c:pt idx="26">
                  <c:v>9.921428571428569</c:v>
                </c:pt>
                <c:pt idx="27">
                  <c:v>9.921428571428569</c:v>
                </c:pt>
                <c:pt idx="28">
                  <c:v>9.921428571428569</c:v>
                </c:pt>
                <c:pt idx="29">
                  <c:v>9.921428571428569</c:v>
                </c:pt>
                <c:pt idx="30">
                  <c:v>9.921428571428569</c:v>
                </c:pt>
                <c:pt idx="31">
                  <c:v>9.921428571428569</c:v>
                </c:pt>
                <c:pt idx="32">
                  <c:v>9.921428571428569</c:v>
                </c:pt>
                <c:pt idx="33">
                  <c:v>9.921428571428569</c:v>
                </c:pt>
                <c:pt idx="34">
                  <c:v>9.921428571428569</c:v>
                </c:pt>
                <c:pt idx="35">
                  <c:v>9.921428571428569</c:v>
                </c:pt>
                <c:pt idx="36">
                  <c:v>9.921428571428569</c:v>
                </c:pt>
                <c:pt idx="37">
                  <c:v>9.921428571428569</c:v>
                </c:pt>
                <c:pt idx="38">
                  <c:v>9.921428571428569</c:v>
                </c:pt>
                <c:pt idx="39">
                  <c:v>9.921428571428569</c:v>
                </c:pt>
                <c:pt idx="40">
                  <c:v>9.921428571428569</c:v>
                </c:pt>
                <c:pt idx="41">
                  <c:v>9.921428571428569</c:v>
                </c:pt>
                <c:pt idx="42">
                  <c:v>9.921428571428569</c:v>
                </c:pt>
                <c:pt idx="43">
                  <c:v>9.921428571428569</c:v>
                </c:pt>
                <c:pt idx="44">
                  <c:v>9.921428571428569</c:v>
                </c:pt>
                <c:pt idx="45">
                  <c:v>9.921428571428569</c:v>
                </c:pt>
                <c:pt idx="46">
                  <c:v>9.921428571428569</c:v>
                </c:pt>
                <c:pt idx="47">
                  <c:v>9.921428571428569</c:v>
                </c:pt>
                <c:pt idx="48">
                  <c:v>9.921428571428569</c:v>
                </c:pt>
                <c:pt idx="49">
                  <c:v>9.921428571428569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A8F-4868-819D-C05045271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6685144"/>
        <c:axId val="476682400"/>
      </c:lineChart>
      <c:dateAx>
        <c:axId val="476685144"/>
        <c:scaling>
          <c:orientation val="minMax"/>
          <c:min val="39083"/>
        </c:scaling>
        <c:delete val="0"/>
        <c:axPos val="b"/>
        <c:numFmt formatCode="yyyy" sourceLinked="0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6682400"/>
        <c:crosses val="autoZero"/>
        <c:auto val="1"/>
        <c:lblOffset val="100"/>
        <c:baseTimeUnit val="months"/>
        <c:majorUnit val="12"/>
        <c:majorTimeUnit val="months"/>
      </c:dateAx>
      <c:valAx>
        <c:axId val="476682400"/>
        <c:scaling>
          <c:orientation val="minMax"/>
          <c:max val="60"/>
          <c:min val="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egyenlegmutató</a:t>
                </a:r>
              </a:p>
            </c:rich>
          </c:tx>
          <c:layout>
            <c:manualLayout>
              <c:xMode val="edge"/>
              <c:yMode val="edge"/>
              <c:x val="1.5747354497354496E-2"/>
              <c:y val="0.22716796874999998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6685144"/>
        <c:crosses val="autoZero"/>
        <c:crossBetween val="between"/>
        <c:majorUnit val="10"/>
      </c:valAx>
      <c:spPr>
        <a:ln w="25400">
          <a:noFill/>
        </a:ln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"/>
          <c:y val="0.92676350573710464"/>
          <c:w val="1"/>
          <c:h val="7.3236494262895413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1395917909883486E-2"/>
          <c:y val="7.3843315972222226E-2"/>
          <c:w val="0.84130623785972558"/>
          <c:h val="0.47360729166666665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'c6-16'!$C$10</c:f>
              <c:strCache>
                <c:ptCount val="1"/>
                <c:pt idx="0">
                  <c:v>Deposits</c:v>
                </c:pt>
              </c:strCache>
            </c:strRef>
          </c:tx>
          <c:spPr>
            <a:solidFill>
              <a:srgbClr val="7BAFD4"/>
            </a:solidFill>
            <a:ln>
              <a:noFill/>
            </a:ln>
          </c:spPr>
          <c:invertIfNegative val="0"/>
          <c:cat>
            <c:strRef>
              <c:f>'c6-16'!$B$12:$B$38</c:f>
              <c:strCache>
                <c:ptCount val="27"/>
                <c:pt idx="0">
                  <c:v>Slovakia</c:v>
                </c:pt>
                <c:pt idx="1">
                  <c:v>Romania</c:v>
                </c:pt>
                <c:pt idx="2">
                  <c:v>Lithuania</c:v>
                </c:pt>
                <c:pt idx="3">
                  <c:v>Poland</c:v>
                </c:pt>
                <c:pt idx="4">
                  <c:v>Finland</c:v>
                </c:pt>
                <c:pt idx="5">
                  <c:v>Estonia</c:v>
                </c:pt>
                <c:pt idx="6">
                  <c:v>Hungary</c:v>
                </c:pt>
                <c:pt idx="7">
                  <c:v>Greece</c:v>
                </c:pt>
                <c:pt idx="8">
                  <c:v>Slovenia</c:v>
                </c:pt>
                <c:pt idx="9">
                  <c:v>Luxembourg</c:v>
                </c:pt>
                <c:pt idx="10">
                  <c:v>Czech Republic</c:v>
                </c:pt>
                <c:pt idx="11">
                  <c:v>Latvia</c:v>
                </c:pt>
                <c:pt idx="12">
                  <c:v>Croatia</c:v>
                </c:pt>
                <c:pt idx="13">
                  <c:v>Hungary</c:v>
                </c:pt>
                <c:pt idx="14">
                  <c:v>Bulgaria</c:v>
                </c:pt>
                <c:pt idx="15">
                  <c:v>Spain</c:v>
                </c:pt>
                <c:pt idx="16">
                  <c:v>Cyprus</c:v>
                </c:pt>
                <c:pt idx="17">
                  <c:v>Portugal</c:v>
                </c:pt>
                <c:pt idx="18">
                  <c:v>Germany</c:v>
                </c:pt>
                <c:pt idx="19">
                  <c:v>Denmark</c:v>
                </c:pt>
                <c:pt idx="20">
                  <c:v>Austria</c:v>
                </c:pt>
                <c:pt idx="21">
                  <c:v>France</c:v>
                </c:pt>
                <c:pt idx="22">
                  <c:v>Sweden</c:v>
                </c:pt>
                <c:pt idx="23">
                  <c:v>Italy</c:v>
                </c:pt>
                <c:pt idx="24">
                  <c:v>Malta</c:v>
                </c:pt>
                <c:pt idx="25">
                  <c:v>Netherlands</c:v>
                </c:pt>
                <c:pt idx="26">
                  <c:v>Belgium</c:v>
                </c:pt>
              </c:strCache>
            </c:strRef>
          </c:cat>
          <c:val>
            <c:numRef>
              <c:f>'c6-16'!$C$12:$C$38</c:f>
              <c:numCache>
                <c:formatCode>General</c:formatCode>
                <c:ptCount val="27"/>
                <c:pt idx="0">
                  <c:v>38.4</c:v>
                </c:pt>
                <c:pt idx="1">
                  <c:v>20.399999999999999</c:v>
                </c:pt>
                <c:pt idx="2">
                  <c:v>29.900000000000002</c:v>
                </c:pt>
                <c:pt idx="3">
                  <c:v>37.299999999999997</c:v>
                </c:pt>
                <c:pt idx="4">
                  <c:v>38.4</c:v>
                </c:pt>
                <c:pt idx="5">
                  <c:v>28.3</c:v>
                </c:pt>
                <c:pt idx="6">
                  <c:v>30.400000000000002</c:v>
                </c:pt>
                <c:pt idx="7">
                  <c:v>60.6</c:v>
                </c:pt>
                <c:pt idx="8">
                  <c:v>43.5</c:v>
                </c:pt>
                <c:pt idx="9">
                  <c:v>59.7</c:v>
                </c:pt>
                <c:pt idx="10">
                  <c:v>48.5</c:v>
                </c:pt>
                <c:pt idx="11">
                  <c:v>37.799999999999997</c:v>
                </c:pt>
                <c:pt idx="12">
                  <c:v>59.800000000000004</c:v>
                </c:pt>
                <c:pt idx="13">
                  <c:v>23.1</c:v>
                </c:pt>
                <c:pt idx="14">
                  <c:v>51.1</c:v>
                </c:pt>
                <c:pt idx="15">
                  <c:v>70.2</c:v>
                </c:pt>
                <c:pt idx="16">
                  <c:v>156.4</c:v>
                </c:pt>
                <c:pt idx="17">
                  <c:v>91</c:v>
                </c:pt>
                <c:pt idx="18">
                  <c:v>64.099999999999994</c:v>
                </c:pt>
                <c:pt idx="19">
                  <c:v>46.4</c:v>
                </c:pt>
                <c:pt idx="20">
                  <c:v>66.100000000000009</c:v>
                </c:pt>
                <c:pt idx="21">
                  <c:v>57.199999999999996</c:v>
                </c:pt>
                <c:pt idx="22">
                  <c:v>36.800000000000004</c:v>
                </c:pt>
                <c:pt idx="23">
                  <c:v>66.900000000000006</c:v>
                </c:pt>
                <c:pt idx="24">
                  <c:v>115.30000000000001</c:v>
                </c:pt>
                <c:pt idx="25">
                  <c:v>58.2</c:v>
                </c:pt>
                <c:pt idx="26">
                  <c:v>80.2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F8-40F9-A6D7-69FA23329BCD}"/>
            </c:ext>
          </c:extLst>
        </c:ser>
        <c:ser>
          <c:idx val="4"/>
          <c:order val="1"/>
          <c:tx>
            <c:strRef>
              <c:f>'c6-16'!$E$10</c:f>
              <c:strCache>
                <c:ptCount val="1"/>
                <c:pt idx="0">
                  <c:v>Debt securities, mutual fund shares</c:v>
                </c:pt>
              </c:strCache>
            </c:strRef>
          </c:tx>
          <c:spPr>
            <a:solidFill>
              <a:srgbClr val="AC9F70"/>
            </a:solidFill>
            <a:ln>
              <a:noFill/>
            </a:ln>
          </c:spPr>
          <c:invertIfNegative val="0"/>
          <c:cat>
            <c:strRef>
              <c:f>'c6-16'!$B$12:$B$38</c:f>
              <c:strCache>
                <c:ptCount val="27"/>
                <c:pt idx="0">
                  <c:v>Slovakia</c:v>
                </c:pt>
                <c:pt idx="1">
                  <c:v>Romania</c:v>
                </c:pt>
                <c:pt idx="2">
                  <c:v>Lithuania</c:v>
                </c:pt>
                <c:pt idx="3">
                  <c:v>Poland</c:v>
                </c:pt>
                <c:pt idx="4">
                  <c:v>Finland</c:v>
                </c:pt>
                <c:pt idx="5">
                  <c:v>Estonia</c:v>
                </c:pt>
                <c:pt idx="6">
                  <c:v>Hungary</c:v>
                </c:pt>
                <c:pt idx="7">
                  <c:v>Greece</c:v>
                </c:pt>
                <c:pt idx="8">
                  <c:v>Slovenia</c:v>
                </c:pt>
                <c:pt idx="9">
                  <c:v>Luxembourg</c:v>
                </c:pt>
                <c:pt idx="10">
                  <c:v>Czech Republic</c:v>
                </c:pt>
                <c:pt idx="11">
                  <c:v>Latvia</c:v>
                </c:pt>
                <c:pt idx="12">
                  <c:v>Croatia</c:v>
                </c:pt>
                <c:pt idx="13">
                  <c:v>Hungary</c:v>
                </c:pt>
                <c:pt idx="14">
                  <c:v>Bulgaria</c:v>
                </c:pt>
                <c:pt idx="15">
                  <c:v>Spain</c:v>
                </c:pt>
                <c:pt idx="16">
                  <c:v>Cyprus</c:v>
                </c:pt>
                <c:pt idx="17">
                  <c:v>Portugal</c:v>
                </c:pt>
                <c:pt idx="18">
                  <c:v>Germany</c:v>
                </c:pt>
                <c:pt idx="19">
                  <c:v>Denmark</c:v>
                </c:pt>
                <c:pt idx="20">
                  <c:v>Austria</c:v>
                </c:pt>
                <c:pt idx="21">
                  <c:v>France</c:v>
                </c:pt>
                <c:pt idx="22">
                  <c:v>Sweden</c:v>
                </c:pt>
                <c:pt idx="23">
                  <c:v>Italy</c:v>
                </c:pt>
                <c:pt idx="24">
                  <c:v>Malta</c:v>
                </c:pt>
                <c:pt idx="25">
                  <c:v>Netherlands</c:v>
                </c:pt>
                <c:pt idx="26">
                  <c:v>Belgium</c:v>
                </c:pt>
              </c:strCache>
            </c:strRef>
          </c:cat>
          <c:val>
            <c:numRef>
              <c:f>'c6-16'!$E$12:$E$38</c:f>
              <c:numCache>
                <c:formatCode>General</c:formatCode>
                <c:ptCount val="27"/>
                <c:pt idx="0">
                  <c:v>7.7</c:v>
                </c:pt>
                <c:pt idx="1">
                  <c:v>4</c:v>
                </c:pt>
                <c:pt idx="2">
                  <c:v>2.5</c:v>
                </c:pt>
                <c:pt idx="3">
                  <c:v>6.2</c:v>
                </c:pt>
                <c:pt idx="4">
                  <c:v>11.5</c:v>
                </c:pt>
                <c:pt idx="5">
                  <c:v>1.3</c:v>
                </c:pt>
                <c:pt idx="6">
                  <c:v>12.5</c:v>
                </c:pt>
                <c:pt idx="7">
                  <c:v>8.5</c:v>
                </c:pt>
                <c:pt idx="8">
                  <c:v>4.2</c:v>
                </c:pt>
                <c:pt idx="9">
                  <c:v>26.2</c:v>
                </c:pt>
                <c:pt idx="10">
                  <c:v>12.3</c:v>
                </c:pt>
                <c:pt idx="11">
                  <c:v>1.9</c:v>
                </c:pt>
                <c:pt idx="12">
                  <c:v>2.4000000000000004</c:v>
                </c:pt>
                <c:pt idx="13">
                  <c:v>23.299999999999997</c:v>
                </c:pt>
                <c:pt idx="14">
                  <c:v>1</c:v>
                </c:pt>
                <c:pt idx="15">
                  <c:v>25.5</c:v>
                </c:pt>
                <c:pt idx="16">
                  <c:v>3</c:v>
                </c:pt>
                <c:pt idx="17">
                  <c:v>12.8</c:v>
                </c:pt>
                <c:pt idx="18">
                  <c:v>20.6</c:v>
                </c:pt>
                <c:pt idx="19">
                  <c:v>23.9</c:v>
                </c:pt>
                <c:pt idx="20">
                  <c:v>25.799999999999997</c:v>
                </c:pt>
                <c:pt idx="21">
                  <c:v>17.899999999999999</c:v>
                </c:pt>
                <c:pt idx="22">
                  <c:v>22.2</c:v>
                </c:pt>
                <c:pt idx="23">
                  <c:v>54.3</c:v>
                </c:pt>
                <c:pt idx="24">
                  <c:v>49.099999999999994</c:v>
                </c:pt>
                <c:pt idx="25">
                  <c:v>11.700000000000001</c:v>
                </c:pt>
                <c:pt idx="26">
                  <c:v>57.599999999999994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2F8-40F9-A6D7-69FA23329BCD}"/>
            </c:ext>
          </c:extLst>
        </c:ser>
        <c:ser>
          <c:idx val="6"/>
          <c:order val="2"/>
          <c:tx>
            <c:strRef>
              <c:f>'c6-16'!$F$10</c:f>
              <c:strCache>
                <c:ptCount val="1"/>
                <c:pt idx="0">
                  <c:v>Shares</c:v>
                </c:pt>
              </c:strCache>
            </c:strRef>
          </c:tx>
          <c:spPr>
            <a:solidFill>
              <a:srgbClr val="295B7E"/>
            </a:solidFill>
            <a:ln>
              <a:noFill/>
            </a:ln>
          </c:spPr>
          <c:invertIfNegative val="0"/>
          <c:cat>
            <c:strRef>
              <c:f>'c6-16'!$B$12:$B$38</c:f>
              <c:strCache>
                <c:ptCount val="27"/>
                <c:pt idx="0">
                  <c:v>Slovakia</c:v>
                </c:pt>
                <c:pt idx="1">
                  <c:v>Romania</c:v>
                </c:pt>
                <c:pt idx="2">
                  <c:v>Lithuania</c:v>
                </c:pt>
                <c:pt idx="3">
                  <c:v>Poland</c:v>
                </c:pt>
                <c:pt idx="4">
                  <c:v>Finland</c:v>
                </c:pt>
                <c:pt idx="5">
                  <c:v>Estonia</c:v>
                </c:pt>
                <c:pt idx="6">
                  <c:v>Hungary</c:v>
                </c:pt>
                <c:pt idx="7">
                  <c:v>Greece</c:v>
                </c:pt>
                <c:pt idx="8">
                  <c:v>Slovenia</c:v>
                </c:pt>
                <c:pt idx="9">
                  <c:v>Luxembourg</c:v>
                </c:pt>
                <c:pt idx="10">
                  <c:v>Czech Republic</c:v>
                </c:pt>
                <c:pt idx="11">
                  <c:v>Latvia</c:v>
                </c:pt>
                <c:pt idx="12">
                  <c:v>Croatia</c:v>
                </c:pt>
                <c:pt idx="13">
                  <c:v>Hungary</c:v>
                </c:pt>
                <c:pt idx="14">
                  <c:v>Bulgaria</c:v>
                </c:pt>
                <c:pt idx="15">
                  <c:v>Spain</c:v>
                </c:pt>
                <c:pt idx="16">
                  <c:v>Cyprus</c:v>
                </c:pt>
                <c:pt idx="17">
                  <c:v>Portugal</c:v>
                </c:pt>
                <c:pt idx="18">
                  <c:v>Germany</c:v>
                </c:pt>
                <c:pt idx="19">
                  <c:v>Denmark</c:v>
                </c:pt>
                <c:pt idx="20">
                  <c:v>Austria</c:v>
                </c:pt>
                <c:pt idx="21">
                  <c:v>France</c:v>
                </c:pt>
                <c:pt idx="22">
                  <c:v>Sweden</c:v>
                </c:pt>
                <c:pt idx="23">
                  <c:v>Italy</c:v>
                </c:pt>
                <c:pt idx="24">
                  <c:v>Malta</c:v>
                </c:pt>
                <c:pt idx="25">
                  <c:v>Netherlands</c:v>
                </c:pt>
                <c:pt idx="26">
                  <c:v>Belgium</c:v>
                </c:pt>
              </c:strCache>
            </c:strRef>
          </c:cat>
          <c:val>
            <c:numRef>
              <c:f>'c6-16'!$F$12:$F$38</c:f>
              <c:numCache>
                <c:formatCode>General</c:formatCode>
                <c:ptCount val="27"/>
                <c:pt idx="0">
                  <c:v>0.20000000000000018</c:v>
                </c:pt>
                <c:pt idx="1">
                  <c:v>15.799999999999999</c:v>
                </c:pt>
                <c:pt idx="2">
                  <c:v>35.9</c:v>
                </c:pt>
                <c:pt idx="3">
                  <c:v>19.399999999999999</c:v>
                </c:pt>
                <c:pt idx="4">
                  <c:v>49.7</c:v>
                </c:pt>
                <c:pt idx="5">
                  <c:v>56.3</c:v>
                </c:pt>
                <c:pt idx="6">
                  <c:v>28.900000000000002</c:v>
                </c:pt>
                <c:pt idx="7">
                  <c:v>27.5</c:v>
                </c:pt>
                <c:pt idx="8">
                  <c:v>21.900000000000002</c:v>
                </c:pt>
                <c:pt idx="9">
                  <c:v>16</c:v>
                </c:pt>
                <c:pt idx="10">
                  <c:v>20.7</c:v>
                </c:pt>
                <c:pt idx="11">
                  <c:v>22.2</c:v>
                </c:pt>
                <c:pt idx="12">
                  <c:v>18.7</c:v>
                </c:pt>
                <c:pt idx="13">
                  <c:v>35.799999999999997</c:v>
                </c:pt>
                <c:pt idx="14">
                  <c:v>54.7</c:v>
                </c:pt>
                <c:pt idx="15">
                  <c:v>44.699999999999996</c:v>
                </c:pt>
                <c:pt idx="16">
                  <c:v>49.9</c:v>
                </c:pt>
                <c:pt idx="17">
                  <c:v>41.1</c:v>
                </c:pt>
                <c:pt idx="18">
                  <c:v>18.399999999999999</c:v>
                </c:pt>
                <c:pt idx="19">
                  <c:v>19</c:v>
                </c:pt>
                <c:pt idx="20">
                  <c:v>37</c:v>
                </c:pt>
                <c:pt idx="21">
                  <c:v>46.5</c:v>
                </c:pt>
                <c:pt idx="22">
                  <c:v>98.699999999999989</c:v>
                </c:pt>
                <c:pt idx="23">
                  <c:v>57.999999999999993</c:v>
                </c:pt>
                <c:pt idx="24">
                  <c:v>49.2</c:v>
                </c:pt>
                <c:pt idx="25">
                  <c:v>26.099999999999998</c:v>
                </c:pt>
                <c:pt idx="26">
                  <c:v>76.300000000000011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2F8-40F9-A6D7-69FA23329BCD}"/>
            </c:ext>
          </c:extLst>
        </c:ser>
        <c:ser>
          <c:idx val="10"/>
          <c:order val="3"/>
          <c:tx>
            <c:strRef>
              <c:f>'c6-16'!$G$10</c:f>
              <c:strCache>
                <c:ptCount val="1"/>
                <c:pt idx="0">
                  <c:v>Other assets</c:v>
                </c:pt>
              </c:strCache>
            </c:strRef>
          </c:tx>
          <c:spPr>
            <a:solidFill>
              <a:sysClr val="window" lastClr="FFFFFF">
                <a:lumMod val="75000"/>
              </a:sysClr>
            </a:solidFill>
            <a:ln>
              <a:noFill/>
            </a:ln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D2F8-40F9-A6D7-69FA23329BCD}"/>
              </c:ext>
            </c:extLst>
          </c:dPt>
          <c:cat>
            <c:strRef>
              <c:f>'c6-16'!$B$12:$B$38</c:f>
              <c:strCache>
                <c:ptCount val="27"/>
                <c:pt idx="0">
                  <c:v>Slovakia</c:v>
                </c:pt>
                <c:pt idx="1">
                  <c:v>Romania</c:v>
                </c:pt>
                <c:pt idx="2">
                  <c:v>Lithuania</c:v>
                </c:pt>
                <c:pt idx="3">
                  <c:v>Poland</c:v>
                </c:pt>
                <c:pt idx="4">
                  <c:v>Finland</c:v>
                </c:pt>
                <c:pt idx="5">
                  <c:v>Estonia</c:v>
                </c:pt>
                <c:pt idx="6">
                  <c:v>Hungary</c:v>
                </c:pt>
                <c:pt idx="7">
                  <c:v>Greece</c:v>
                </c:pt>
                <c:pt idx="8">
                  <c:v>Slovenia</c:v>
                </c:pt>
                <c:pt idx="9">
                  <c:v>Luxembourg</c:v>
                </c:pt>
                <c:pt idx="10">
                  <c:v>Czech Republic</c:v>
                </c:pt>
                <c:pt idx="11">
                  <c:v>Latvia</c:v>
                </c:pt>
                <c:pt idx="12">
                  <c:v>Croatia</c:v>
                </c:pt>
                <c:pt idx="13">
                  <c:v>Hungary</c:v>
                </c:pt>
                <c:pt idx="14">
                  <c:v>Bulgaria</c:v>
                </c:pt>
                <c:pt idx="15">
                  <c:v>Spain</c:v>
                </c:pt>
                <c:pt idx="16">
                  <c:v>Cyprus</c:v>
                </c:pt>
                <c:pt idx="17">
                  <c:v>Portugal</c:v>
                </c:pt>
                <c:pt idx="18">
                  <c:v>Germany</c:v>
                </c:pt>
                <c:pt idx="19">
                  <c:v>Denmark</c:v>
                </c:pt>
                <c:pt idx="20">
                  <c:v>Austria</c:v>
                </c:pt>
                <c:pt idx="21">
                  <c:v>France</c:v>
                </c:pt>
                <c:pt idx="22">
                  <c:v>Sweden</c:v>
                </c:pt>
                <c:pt idx="23">
                  <c:v>Italy</c:v>
                </c:pt>
                <c:pt idx="24">
                  <c:v>Malta</c:v>
                </c:pt>
                <c:pt idx="25">
                  <c:v>Netherlands</c:v>
                </c:pt>
                <c:pt idx="26">
                  <c:v>Belgium</c:v>
                </c:pt>
              </c:strCache>
            </c:strRef>
          </c:cat>
          <c:val>
            <c:numRef>
              <c:f>'c6-16'!$G$12:$G$38</c:f>
              <c:numCache>
                <c:formatCode>General</c:formatCode>
                <c:ptCount val="27"/>
                <c:pt idx="0">
                  <c:v>20.9</c:v>
                </c:pt>
                <c:pt idx="1">
                  <c:v>25.8</c:v>
                </c:pt>
                <c:pt idx="2">
                  <c:v>21</c:v>
                </c:pt>
                <c:pt idx="3">
                  <c:v>25.499999999999996</c:v>
                </c:pt>
                <c:pt idx="4">
                  <c:v>31.399999999999995</c:v>
                </c:pt>
                <c:pt idx="5">
                  <c:v>18.399999999999991</c:v>
                </c:pt>
                <c:pt idx="6">
                  <c:v>27.099999999999994</c:v>
                </c:pt>
                <c:pt idx="7">
                  <c:v>12.800000000000017</c:v>
                </c:pt>
                <c:pt idx="8">
                  <c:v>24.400000000000006</c:v>
                </c:pt>
                <c:pt idx="9">
                  <c:v>25.199999999999996</c:v>
                </c:pt>
                <c:pt idx="10">
                  <c:v>18.100000000000001</c:v>
                </c:pt>
                <c:pt idx="11">
                  <c:v>41.600000000000009</c:v>
                </c:pt>
                <c:pt idx="12">
                  <c:v>32.499999999999986</c:v>
                </c:pt>
                <c:pt idx="13">
                  <c:v>26.4</c:v>
                </c:pt>
                <c:pt idx="14">
                  <c:v>23.999999999999989</c:v>
                </c:pt>
                <c:pt idx="15">
                  <c:v>34.699999999999982</c:v>
                </c:pt>
                <c:pt idx="16">
                  <c:v>42.500000000000007</c:v>
                </c:pt>
                <c:pt idx="17">
                  <c:v>57</c:v>
                </c:pt>
                <c:pt idx="18">
                  <c:v>68.100000000000023</c:v>
                </c:pt>
                <c:pt idx="19">
                  <c:v>157.6</c:v>
                </c:pt>
                <c:pt idx="20">
                  <c:v>41.999999999999993</c:v>
                </c:pt>
                <c:pt idx="21">
                  <c:v>94.799999999999983</c:v>
                </c:pt>
                <c:pt idx="22">
                  <c:v>115.00000000000001</c:v>
                </c:pt>
                <c:pt idx="23">
                  <c:v>60.299999999999969</c:v>
                </c:pt>
                <c:pt idx="24">
                  <c:v>43.900000000000048</c:v>
                </c:pt>
                <c:pt idx="25">
                  <c:v>224.90000000000003</c:v>
                </c:pt>
                <c:pt idx="26">
                  <c:v>72.5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2F8-40F9-A6D7-69FA23329BCD}"/>
            </c:ext>
          </c:extLst>
        </c:ser>
        <c:ser>
          <c:idx val="9"/>
          <c:order val="4"/>
          <c:tx>
            <c:strRef>
              <c:f>'c6-16'!$H$10</c:f>
              <c:strCache>
                <c:ptCount val="1"/>
                <c:pt idx="0">
                  <c:v>Liabilities</c:v>
                </c:pt>
              </c:strCache>
            </c:strRef>
          </c:tx>
          <c:spPr>
            <a:solidFill>
              <a:srgbClr val="9C0000"/>
            </a:solidFill>
            <a:ln>
              <a:noFill/>
            </a:ln>
          </c:spPr>
          <c:invertIfNegative val="0"/>
          <c:cat>
            <c:strRef>
              <c:f>'c6-16'!$B$12:$B$38</c:f>
              <c:strCache>
                <c:ptCount val="27"/>
                <c:pt idx="0">
                  <c:v>Slovakia</c:v>
                </c:pt>
                <c:pt idx="1">
                  <c:v>Romania</c:v>
                </c:pt>
                <c:pt idx="2">
                  <c:v>Lithuania</c:v>
                </c:pt>
                <c:pt idx="3">
                  <c:v>Poland</c:v>
                </c:pt>
                <c:pt idx="4">
                  <c:v>Finland</c:v>
                </c:pt>
                <c:pt idx="5">
                  <c:v>Estonia</c:v>
                </c:pt>
                <c:pt idx="6">
                  <c:v>Hungary</c:v>
                </c:pt>
                <c:pt idx="7">
                  <c:v>Greece</c:v>
                </c:pt>
                <c:pt idx="8">
                  <c:v>Slovenia</c:v>
                </c:pt>
                <c:pt idx="9">
                  <c:v>Luxembourg</c:v>
                </c:pt>
                <c:pt idx="10">
                  <c:v>Czech Republic</c:v>
                </c:pt>
                <c:pt idx="11">
                  <c:v>Latvia</c:v>
                </c:pt>
                <c:pt idx="12">
                  <c:v>Croatia</c:v>
                </c:pt>
                <c:pt idx="13">
                  <c:v>Hungary</c:v>
                </c:pt>
                <c:pt idx="14">
                  <c:v>Bulgaria</c:v>
                </c:pt>
                <c:pt idx="15">
                  <c:v>Spain</c:v>
                </c:pt>
                <c:pt idx="16">
                  <c:v>Cyprus</c:v>
                </c:pt>
                <c:pt idx="17">
                  <c:v>Portugal</c:v>
                </c:pt>
                <c:pt idx="18">
                  <c:v>Germany</c:v>
                </c:pt>
                <c:pt idx="19">
                  <c:v>Denmark</c:v>
                </c:pt>
                <c:pt idx="20">
                  <c:v>Austria</c:v>
                </c:pt>
                <c:pt idx="21">
                  <c:v>France</c:v>
                </c:pt>
                <c:pt idx="22">
                  <c:v>Sweden</c:v>
                </c:pt>
                <c:pt idx="23">
                  <c:v>Italy</c:v>
                </c:pt>
                <c:pt idx="24">
                  <c:v>Malta</c:v>
                </c:pt>
                <c:pt idx="25">
                  <c:v>Netherlands</c:v>
                </c:pt>
                <c:pt idx="26">
                  <c:v>Belgium</c:v>
                </c:pt>
              </c:strCache>
            </c:strRef>
          </c:cat>
          <c:val>
            <c:numRef>
              <c:f>'c6-16'!$H$12:$H$38</c:f>
              <c:numCache>
                <c:formatCode>General</c:formatCode>
                <c:ptCount val="27"/>
                <c:pt idx="0">
                  <c:v>-37.9</c:v>
                </c:pt>
                <c:pt idx="1">
                  <c:v>-20.9</c:v>
                </c:pt>
                <c:pt idx="2">
                  <c:v>-34.4</c:v>
                </c:pt>
                <c:pt idx="3">
                  <c:v>-37.1</c:v>
                </c:pt>
                <c:pt idx="4">
                  <c:v>-70.400000000000006</c:v>
                </c:pt>
                <c:pt idx="5">
                  <c:v>-41.8</c:v>
                </c:pt>
                <c:pt idx="6">
                  <c:v>-40.5</c:v>
                </c:pt>
                <c:pt idx="7">
                  <c:v>-65.5</c:v>
                </c:pt>
                <c:pt idx="8">
                  <c:v>-31.4</c:v>
                </c:pt>
                <c:pt idx="9">
                  <c:v>-57</c:v>
                </c:pt>
                <c:pt idx="10">
                  <c:v>-33.799999999999997</c:v>
                </c:pt>
                <c:pt idx="11">
                  <c:v>-25.9</c:v>
                </c:pt>
                <c:pt idx="12">
                  <c:v>-39.799999999999997</c:v>
                </c:pt>
                <c:pt idx="13">
                  <c:v>-23.9</c:v>
                </c:pt>
                <c:pt idx="14">
                  <c:v>-28.6</c:v>
                </c:pt>
                <c:pt idx="15">
                  <c:v>-71.7</c:v>
                </c:pt>
                <c:pt idx="16">
                  <c:v>-145.9</c:v>
                </c:pt>
                <c:pt idx="17">
                  <c:v>-81.400000000000006</c:v>
                </c:pt>
                <c:pt idx="18">
                  <c:v>-53.6</c:v>
                </c:pt>
                <c:pt idx="19">
                  <c:v>-125.5</c:v>
                </c:pt>
                <c:pt idx="20">
                  <c:v>-51.6</c:v>
                </c:pt>
                <c:pt idx="21">
                  <c:v>-64.2</c:v>
                </c:pt>
                <c:pt idx="22">
                  <c:v>-87.3</c:v>
                </c:pt>
                <c:pt idx="23">
                  <c:v>-55.6</c:v>
                </c:pt>
                <c:pt idx="24">
                  <c:v>-69.8</c:v>
                </c:pt>
                <c:pt idx="25">
                  <c:v>-123.4</c:v>
                </c:pt>
                <c:pt idx="26">
                  <c:v>-60.1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2F8-40F9-A6D7-69FA23329BCD}"/>
            </c:ext>
          </c:extLst>
        </c:ser>
        <c:ser>
          <c:idx val="3"/>
          <c:order val="5"/>
          <c:tx>
            <c:strRef>
              <c:f>'c6-16'!$D$10</c:f>
              <c:strCache>
                <c:ptCount val="1"/>
                <c:pt idx="0">
                  <c:v>Currency</c:v>
                </c:pt>
              </c:strCache>
            </c:strRef>
          </c:tx>
          <c:spPr>
            <a:solidFill>
              <a:sysClr val="windowText" lastClr="000000"/>
            </a:solidFill>
            <a:ln>
              <a:noFill/>
            </a:ln>
          </c:spPr>
          <c:invertIfNegative val="0"/>
          <c:cat>
            <c:strRef>
              <c:f>'c6-16'!$B$12:$B$38</c:f>
              <c:strCache>
                <c:ptCount val="27"/>
                <c:pt idx="0">
                  <c:v>Slovakia</c:v>
                </c:pt>
                <c:pt idx="1">
                  <c:v>Romania</c:v>
                </c:pt>
                <c:pt idx="2">
                  <c:v>Lithuania</c:v>
                </c:pt>
                <c:pt idx="3">
                  <c:v>Poland</c:v>
                </c:pt>
                <c:pt idx="4">
                  <c:v>Finland</c:v>
                </c:pt>
                <c:pt idx="5">
                  <c:v>Estonia</c:v>
                </c:pt>
                <c:pt idx="6">
                  <c:v>Hungary</c:v>
                </c:pt>
                <c:pt idx="7">
                  <c:v>Greece</c:v>
                </c:pt>
                <c:pt idx="8">
                  <c:v>Slovenia</c:v>
                </c:pt>
                <c:pt idx="9">
                  <c:v>Luxembourg</c:v>
                </c:pt>
                <c:pt idx="10">
                  <c:v>Czech Republic</c:v>
                </c:pt>
                <c:pt idx="11">
                  <c:v>Latvia</c:v>
                </c:pt>
                <c:pt idx="12">
                  <c:v>Croatia</c:v>
                </c:pt>
                <c:pt idx="13">
                  <c:v>Hungary</c:v>
                </c:pt>
                <c:pt idx="14">
                  <c:v>Bulgaria</c:v>
                </c:pt>
                <c:pt idx="15">
                  <c:v>Spain</c:v>
                </c:pt>
                <c:pt idx="16">
                  <c:v>Cyprus</c:v>
                </c:pt>
                <c:pt idx="17">
                  <c:v>Portugal</c:v>
                </c:pt>
                <c:pt idx="18">
                  <c:v>Germany</c:v>
                </c:pt>
                <c:pt idx="19">
                  <c:v>Denmark</c:v>
                </c:pt>
                <c:pt idx="20">
                  <c:v>Austria</c:v>
                </c:pt>
                <c:pt idx="21">
                  <c:v>France</c:v>
                </c:pt>
                <c:pt idx="22">
                  <c:v>Sweden</c:v>
                </c:pt>
                <c:pt idx="23">
                  <c:v>Italy</c:v>
                </c:pt>
                <c:pt idx="24">
                  <c:v>Malta</c:v>
                </c:pt>
                <c:pt idx="25">
                  <c:v>Netherlands</c:v>
                </c:pt>
                <c:pt idx="26">
                  <c:v>Belgium</c:v>
                </c:pt>
              </c:strCache>
            </c:strRef>
          </c:cat>
          <c:val>
            <c:numRef>
              <c:f>'c6-16'!$D$12:$D$38</c:f>
              <c:numCache>
                <c:formatCode>General</c:formatCode>
                <c:ptCount val="27"/>
                <c:pt idx="0">
                  <c:v>7.5</c:v>
                </c:pt>
                <c:pt idx="1">
                  <c:v>4.3</c:v>
                </c:pt>
                <c:pt idx="2">
                  <c:v>2.7</c:v>
                </c:pt>
                <c:pt idx="3">
                  <c:v>8.1</c:v>
                </c:pt>
                <c:pt idx="4">
                  <c:v>3.4</c:v>
                </c:pt>
                <c:pt idx="5">
                  <c:v>2.8</c:v>
                </c:pt>
                <c:pt idx="6">
                  <c:v>8.1999999999999993</c:v>
                </c:pt>
                <c:pt idx="7">
                  <c:v>25.4</c:v>
                </c:pt>
                <c:pt idx="8">
                  <c:v>6.8</c:v>
                </c:pt>
                <c:pt idx="9">
                  <c:v>3.4</c:v>
                </c:pt>
                <c:pt idx="10">
                  <c:v>8</c:v>
                </c:pt>
                <c:pt idx="11">
                  <c:v>1</c:v>
                </c:pt>
                <c:pt idx="12">
                  <c:v>5.4</c:v>
                </c:pt>
                <c:pt idx="13">
                  <c:v>11</c:v>
                </c:pt>
                <c:pt idx="14">
                  <c:v>1.4</c:v>
                </c:pt>
                <c:pt idx="15">
                  <c:v>6.6</c:v>
                </c:pt>
                <c:pt idx="16">
                  <c:v>8.6999999999999993</c:v>
                </c:pt>
                <c:pt idx="17">
                  <c:v>1.1000000000000001</c:v>
                </c:pt>
                <c:pt idx="18">
                  <c:v>4.7</c:v>
                </c:pt>
                <c:pt idx="19">
                  <c:v>2.2000000000000002</c:v>
                </c:pt>
                <c:pt idx="20">
                  <c:v>6.3</c:v>
                </c:pt>
                <c:pt idx="21">
                  <c:v>3.1</c:v>
                </c:pt>
                <c:pt idx="22">
                  <c:v>1.4</c:v>
                </c:pt>
                <c:pt idx="23">
                  <c:v>9.1</c:v>
                </c:pt>
                <c:pt idx="24">
                  <c:v>7.6</c:v>
                </c:pt>
                <c:pt idx="25">
                  <c:v>1.4</c:v>
                </c:pt>
                <c:pt idx="26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2F8-40F9-A6D7-69FA23329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468175328"/>
        <c:axId val="468176504"/>
      </c:barChart>
      <c:lineChart>
        <c:grouping val="standard"/>
        <c:varyColors val="0"/>
        <c:ser>
          <c:idx val="13"/>
          <c:order val="6"/>
          <c:tx>
            <c:strRef>
              <c:f>'c6-16'!$I$10</c:f>
              <c:strCache>
                <c:ptCount val="1"/>
                <c:pt idx="0">
                  <c:v>Net financial wealth</c:v>
                </c:pt>
              </c:strCache>
            </c:strRef>
          </c:tx>
          <c:spPr>
            <a:ln>
              <a:noFill/>
            </a:ln>
          </c:spPr>
          <c:marker>
            <c:symbol val="diamond"/>
            <c:size val="5"/>
            <c:spPr>
              <a:solidFill>
                <a:sysClr val="window" lastClr="FFFFFF"/>
              </a:solidFill>
              <a:ln w="12700">
                <a:solidFill>
                  <a:sysClr val="windowText" lastClr="000000"/>
                </a:solidFill>
              </a:ln>
            </c:spPr>
          </c:marker>
          <c:cat>
            <c:numRef>
              <c:f>'c6-16'!$I$104:$I$130</c:f>
              <c:numCache>
                <c:formatCode>General</c:formatCode>
                <c:ptCount val="27"/>
              </c:numCache>
            </c:numRef>
          </c:cat>
          <c:val>
            <c:numRef>
              <c:f>'c6-16'!$I$12:$I$38</c:f>
              <c:numCache>
                <c:formatCode>General</c:formatCode>
                <c:ptCount val="27"/>
                <c:pt idx="0">
                  <c:v>36.800000000000004</c:v>
                </c:pt>
                <c:pt idx="1">
                  <c:v>49.4</c:v>
                </c:pt>
                <c:pt idx="2">
                  <c:v>57.6</c:v>
                </c:pt>
                <c:pt idx="3">
                  <c:v>59.4</c:v>
                </c:pt>
                <c:pt idx="4">
                  <c:v>64</c:v>
                </c:pt>
                <c:pt idx="5">
                  <c:v>65.3</c:v>
                </c:pt>
                <c:pt idx="6">
                  <c:v>66.599999999999994</c:v>
                </c:pt>
                <c:pt idx="7">
                  <c:v>69.300000000000011</c:v>
                </c:pt>
                <c:pt idx="8">
                  <c:v>69.400000000000006</c:v>
                </c:pt>
                <c:pt idx="9">
                  <c:v>73.5</c:v>
                </c:pt>
                <c:pt idx="10">
                  <c:v>73.8</c:v>
                </c:pt>
                <c:pt idx="11">
                  <c:v>78.599999999999994</c:v>
                </c:pt>
                <c:pt idx="12">
                  <c:v>79</c:v>
                </c:pt>
                <c:pt idx="13">
                  <c:v>95.699999999999989</c:v>
                </c:pt>
                <c:pt idx="14">
                  <c:v>103.6</c:v>
                </c:pt>
                <c:pt idx="15">
                  <c:v>109.99999999999999</c:v>
                </c:pt>
                <c:pt idx="16">
                  <c:v>114.6</c:v>
                </c:pt>
                <c:pt idx="17">
                  <c:v>121.6</c:v>
                </c:pt>
                <c:pt idx="18">
                  <c:v>122.30000000000001</c:v>
                </c:pt>
                <c:pt idx="19">
                  <c:v>123.6</c:v>
                </c:pt>
                <c:pt idx="20">
                  <c:v>125.6</c:v>
                </c:pt>
                <c:pt idx="21">
                  <c:v>155.30000000000001</c:v>
                </c:pt>
                <c:pt idx="22">
                  <c:v>186.8</c:v>
                </c:pt>
                <c:pt idx="23">
                  <c:v>193</c:v>
                </c:pt>
                <c:pt idx="24">
                  <c:v>195.3</c:v>
                </c:pt>
                <c:pt idx="25">
                  <c:v>198.9</c:v>
                </c:pt>
                <c:pt idx="26">
                  <c:v>234.50000000000003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2F8-40F9-A6D7-69FA23329B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174936"/>
        <c:axId val="468176112"/>
      </c:lineChart>
      <c:catAx>
        <c:axId val="4681753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 w="3175">
            <a:solidFill>
              <a:srgbClr val="868686"/>
            </a:solidFill>
            <a:prstDash val="solid"/>
          </a:ln>
        </c:spPr>
        <c:txPr>
          <a:bodyPr rot="-540000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68176504"/>
        <c:crosses val="autoZero"/>
        <c:auto val="1"/>
        <c:lblAlgn val="ctr"/>
        <c:lblOffset val="100"/>
        <c:tickLblSkip val="1"/>
        <c:noMultiLvlLbl val="0"/>
      </c:catAx>
      <c:valAx>
        <c:axId val="468176504"/>
        <c:scaling>
          <c:orientation val="minMax"/>
          <c:max val="350"/>
          <c:min val="-15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 cent</a:t>
                </a:r>
              </a:p>
            </c:rich>
          </c:tx>
          <c:layout>
            <c:manualLayout>
              <c:xMode val="edge"/>
              <c:yMode val="edge"/>
              <c:x val="6.4142929292929293E-2"/>
              <c:y val="5.305555555555556E-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68175328"/>
        <c:crosses val="autoZero"/>
        <c:crossBetween val="between"/>
        <c:majorUnit val="50"/>
      </c:valAx>
      <c:catAx>
        <c:axId val="4681749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8176112"/>
        <c:crosses val="autoZero"/>
        <c:auto val="1"/>
        <c:lblAlgn val="ctr"/>
        <c:lblOffset val="100"/>
        <c:noMultiLvlLbl val="0"/>
      </c:catAx>
      <c:valAx>
        <c:axId val="468176112"/>
        <c:scaling>
          <c:orientation val="minMax"/>
          <c:max val="350"/>
          <c:min val="-15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/>
                </a:pPr>
                <a:r>
                  <a:rPr lang="hu-HU"/>
                  <a:t>Per</a:t>
                </a:r>
                <a:r>
                  <a:rPr lang="hu-HU" baseline="0"/>
                  <a:t> cent</a:t>
                </a:r>
                <a:endParaRPr lang="hu-HU"/>
              </a:p>
            </c:rich>
          </c:tx>
          <c:layout>
            <c:manualLayout>
              <c:xMode val="edge"/>
              <c:yMode val="edge"/>
              <c:x val="0.79822651515151499"/>
              <c:y val="9.2947916666666647E-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68174936"/>
        <c:crosses val="max"/>
        <c:crossBetween val="between"/>
        <c:majorUnit val="50"/>
      </c:valAx>
      <c:spPr>
        <a:ln w="25400">
          <a:noFill/>
        </a:ln>
      </c:spPr>
    </c:plotArea>
    <c:legend>
      <c:legendPos val="r"/>
      <c:layout>
        <c:manualLayout>
          <c:xMode val="edge"/>
          <c:yMode val="edge"/>
          <c:x val="0"/>
          <c:y val="0.79221874999999997"/>
          <c:w val="1"/>
          <c:h val="0.20539548611111111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077420008613483"/>
          <c:y val="6.0633680555555555E-2"/>
          <c:w val="0.83227167937577595"/>
          <c:h val="0.78813378439647053"/>
        </c:manualLayout>
      </c:layout>
      <c:lineChart>
        <c:grouping val="standard"/>
        <c:varyColors val="0"/>
        <c:ser>
          <c:idx val="1"/>
          <c:order val="0"/>
          <c:tx>
            <c:strRef>
              <c:f>'c6-2'!$B$12</c:f>
              <c:strCache>
                <c:ptCount val="1"/>
                <c:pt idx="0">
                  <c:v>Industry</c:v>
                </c:pt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</a:ln>
          </c:spPr>
          <c:marker>
            <c:symbol val="none"/>
          </c:marker>
          <c:cat>
            <c:numRef>
              <c:f>'c6-2'!$A$13:$A$62</c:f>
              <c:numCache>
                <c:formatCode>m/d/yyyy</c:formatCode>
                <c:ptCount val="50"/>
                <c:pt idx="0">
                  <c:v>37987</c:v>
                </c:pt>
                <c:pt idx="1">
                  <c:v>38078</c:v>
                </c:pt>
                <c:pt idx="2">
                  <c:v>38169</c:v>
                </c:pt>
                <c:pt idx="3">
                  <c:v>38261</c:v>
                </c:pt>
                <c:pt idx="4">
                  <c:v>38353</c:v>
                </c:pt>
                <c:pt idx="5">
                  <c:v>38443</c:v>
                </c:pt>
                <c:pt idx="6">
                  <c:v>38534</c:v>
                </c:pt>
                <c:pt idx="7">
                  <c:v>38626</c:v>
                </c:pt>
                <c:pt idx="8">
                  <c:v>38718</c:v>
                </c:pt>
                <c:pt idx="9">
                  <c:v>38808</c:v>
                </c:pt>
                <c:pt idx="10">
                  <c:v>38899</c:v>
                </c:pt>
                <c:pt idx="11">
                  <c:v>38991</c:v>
                </c:pt>
                <c:pt idx="12">
                  <c:v>39083</c:v>
                </c:pt>
                <c:pt idx="13">
                  <c:v>39173</c:v>
                </c:pt>
                <c:pt idx="14">
                  <c:v>39264</c:v>
                </c:pt>
                <c:pt idx="15">
                  <c:v>39356</c:v>
                </c:pt>
                <c:pt idx="16">
                  <c:v>39448</c:v>
                </c:pt>
                <c:pt idx="17">
                  <c:v>39539</c:v>
                </c:pt>
                <c:pt idx="18">
                  <c:v>39630</c:v>
                </c:pt>
                <c:pt idx="19">
                  <c:v>39722</c:v>
                </c:pt>
                <c:pt idx="20">
                  <c:v>39814</c:v>
                </c:pt>
                <c:pt idx="21">
                  <c:v>39904</c:v>
                </c:pt>
                <c:pt idx="22">
                  <c:v>39995</c:v>
                </c:pt>
                <c:pt idx="23">
                  <c:v>40087</c:v>
                </c:pt>
                <c:pt idx="24">
                  <c:v>40179</c:v>
                </c:pt>
                <c:pt idx="25">
                  <c:v>40269</c:v>
                </c:pt>
                <c:pt idx="26">
                  <c:v>40360</c:v>
                </c:pt>
                <c:pt idx="27">
                  <c:v>40452</c:v>
                </c:pt>
                <c:pt idx="28">
                  <c:v>40544</c:v>
                </c:pt>
                <c:pt idx="29">
                  <c:v>40634</c:v>
                </c:pt>
                <c:pt idx="30">
                  <c:v>40725</c:v>
                </c:pt>
                <c:pt idx="31">
                  <c:v>40817</c:v>
                </c:pt>
                <c:pt idx="32">
                  <c:v>40909</c:v>
                </c:pt>
                <c:pt idx="33">
                  <c:v>41000</c:v>
                </c:pt>
                <c:pt idx="34">
                  <c:v>41091</c:v>
                </c:pt>
                <c:pt idx="35">
                  <c:v>41183</c:v>
                </c:pt>
                <c:pt idx="36">
                  <c:v>41275</c:v>
                </c:pt>
                <c:pt idx="37">
                  <c:v>41365</c:v>
                </c:pt>
                <c:pt idx="38">
                  <c:v>41456</c:v>
                </c:pt>
                <c:pt idx="39">
                  <c:v>41548</c:v>
                </c:pt>
                <c:pt idx="40">
                  <c:v>41640</c:v>
                </c:pt>
                <c:pt idx="41">
                  <c:v>41730</c:v>
                </c:pt>
                <c:pt idx="42">
                  <c:v>41821</c:v>
                </c:pt>
                <c:pt idx="43">
                  <c:v>41913</c:v>
                </c:pt>
                <c:pt idx="44">
                  <c:v>42005</c:v>
                </c:pt>
                <c:pt idx="45">
                  <c:v>42095</c:v>
                </c:pt>
                <c:pt idx="46">
                  <c:v>42186</c:v>
                </c:pt>
                <c:pt idx="47">
                  <c:v>42278</c:v>
                </c:pt>
                <c:pt idx="48">
                  <c:v>42370</c:v>
                </c:pt>
                <c:pt idx="49">
                  <c:v>42461</c:v>
                </c:pt>
              </c:numCache>
            </c:numRef>
          </c:cat>
          <c:val>
            <c:numRef>
              <c:f>'c6-2'!$B$13:$B$62</c:f>
              <c:numCache>
                <c:formatCode>0.0</c:formatCode>
                <c:ptCount val="50"/>
                <c:pt idx="0">
                  <c:v>25.8</c:v>
                </c:pt>
                <c:pt idx="1">
                  <c:v>26.2</c:v>
                </c:pt>
                <c:pt idx="2">
                  <c:v>26.6</c:v>
                </c:pt>
                <c:pt idx="3">
                  <c:v>25.5</c:v>
                </c:pt>
                <c:pt idx="4">
                  <c:v>27.4</c:v>
                </c:pt>
                <c:pt idx="5">
                  <c:v>20.399999999999999</c:v>
                </c:pt>
                <c:pt idx="6">
                  <c:v>22.6</c:v>
                </c:pt>
                <c:pt idx="7">
                  <c:v>25</c:v>
                </c:pt>
                <c:pt idx="8">
                  <c:v>16.600000000000001</c:v>
                </c:pt>
                <c:pt idx="9">
                  <c:v>26.9</c:v>
                </c:pt>
                <c:pt idx="10">
                  <c:v>28.1</c:v>
                </c:pt>
                <c:pt idx="11">
                  <c:v>28.4</c:v>
                </c:pt>
                <c:pt idx="12">
                  <c:v>32.9</c:v>
                </c:pt>
                <c:pt idx="13">
                  <c:v>30.5</c:v>
                </c:pt>
                <c:pt idx="14">
                  <c:v>37.200000000000003</c:v>
                </c:pt>
                <c:pt idx="15">
                  <c:v>35.4</c:v>
                </c:pt>
                <c:pt idx="16">
                  <c:v>39.799999999999997</c:v>
                </c:pt>
                <c:pt idx="17">
                  <c:v>39.5</c:v>
                </c:pt>
                <c:pt idx="18">
                  <c:v>39.1</c:v>
                </c:pt>
                <c:pt idx="19">
                  <c:v>29.6</c:v>
                </c:pt>
                <c:pt idx="20">
                  <c:v>16.7</c:v>
                </c:pt>
                <c:pt idx="21">
                  <c:v>8.1999999999999993</c:v>
                </c:pt>
                <c:pt idx="22">
                  <c:v>6.5</c:v>
                </c:pt>
                <c:pt idx="23">
                  <c:v>10.1</c:v>
                </c:pt>
                <c:pt idx="24">
                  <c:v>10.1</c:v>
                </c:pt>
                <c:pt idx="25">
                  <c:v>13.2</c:v>
                </c:pt>
                <c:pt idx="26">
                  <c:v>13.2</c:v>
                </c:pt>
                <c:pt idx="27">
                  <c:v>16.8</c:v>
                </c:pt>
                <c:pt idx="28">
                  <c:v>20.8</c:v>
                </c:pt>
                <c:pt idx="29">
                  <c:v>19.600000000000001</c:v>
                </c:pt>
                <c:pt idx="30">
                  <c:v>20.6</c:v>
                </c:pt>
                <c:pt idx="31">
                  <c:v>16.7</c:v>
                </c:pt>
                <c:pt idx="32">
                  <c:v>20</c:v>
                </c:pt>
                <c:pt idx="33">
                  <c:v>24.7</c:v>
                </c:pt>
                <c:pt idx="34">
                  <c:v>18.8</c:v>
                </c:pt>
                <c:pt idx="35">
                  <c:v>16.600000000000001</c:v>
                </c:pt>
                <c:pt idx="36">
                  <c:v>19.5</c:v>
                </c:pt>
                <c:pt idx="37">
                  <c:v>15.3</c:v>
                </c:pt>
                <c:pt idx="38">
                  <c:v>18.5</c:v>
                </c:pt>
                <c:pt idx="39">
                  <c:v>19.2</c:v>
                </c:pt>
                <c:pt idx="40">
                  <c:v>20.3</c:v>
                </c:pt>
                <c:pt idx="41">
                  <c:v>27</c:v>
                </c:pt>
                <c:pt idx="42">
                  <c:v>26</c:v>
                </c:pt>
                <c:pt idx="43">
                  <c:v>35.299999999999997</c:v>
                </c:pt>
                <c:pt idx="44">
                  <c:v>37.700000000000003</c:v>
                </c:pt>
                <c:pt idx="45">
                  <c:v>43.3</c:v>
                </c:pt>
                <c:pt idx="46">
                  <c:v>45</c:v>
                </c:pt>
                <c:pt idx="47">
                  <c:v>45.4</c:v>
                </c:pt>
                <c:pt idx="48">
                  <c:v>52.3</c:v>
                </c:pt>
                <c:pt idx="49">
                  <c:v>57.2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A8F-4868-819D-C050452710C7}"/>
            </c:ext>
          </c:extLst>
        </c:ser>
        <c:ser>
          <c:idx val="4"/>
          <c:order val="1"/>
          <c:tx>
            <c:strRef>
              <c:f>'c6-2'!$E$9</c:f>
              <c:strCache>
                <c:ptCount val="1"/>
              </c:strCache>
            </c:strRef>
          </c:tx>
          <c:spPr>
            <a:ln>
              <a:solidFill>
                <a:schemeClr val="accent6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'c6-2'!$A$13:$A$62</c:f>
              <c:numCache>
                <c:formatCode>m/d/yyyy</c:formatCode>
                <c:ptCount val="50"/>
                <c:pt idx="0">
                  <c:v>37987</c:v>
                </c:pt>
                <c:pt idx="1">
                  <c:v>38078</c:v>
                </c:pt>
                <c:pt idx="2">
                  <c:v>38169</c:v>
                </c:pt>
                <c:pt idx="3">
                  <c:v>38261</c:v>
                </c:pt>
                <c:pt idx="4">
                  <c:v>38353</c:v>
                </c:pt>
                <c:pt idx="5">
                  <c:v>38443</c:v>
                </c:pt>
                <c:pt idx="6">
                  <c:v>38534</c:v>
                </c:pt>
                <c:pt idx="7">
                  <c:v>38626</c:v>
                </c:pt>
                <c:pt idx="8">
                  <c:v>38718</c:v>
                </c:pt>
                <c:pt idx="9">
                  <c:v>38808</c:v>
                </c:pt>
                <c:pt idx="10">
                  <c:v>38899</c:v>
                </c:pt>
                <c:pt idx="11">
                  <c:v>38991</c:v>
                </c:pt>
                <c:pt idx="12">
                  <c:v>39083</c:v>
                </c:pt>
                <c:pt idx="13">
                  <c:v>39173</c:v>
                </c:pt>
                <c:pt idx="14">
                  <c:v>39264</c:v>
                </c:pt>
                <c:pt idx="15">
                  <c:v>39356</c:v>
                </c:pt>
                <c:pt idx="16">
                  <c:v>39448</c:v>
                </c:pt>
                <c:pt idx="17">
                  <c:v>39539</c:v>
                </c:pt>
                <c:pt idx="18">
                  <c:v>39630</c:v>
                </c:pt>
                <c:pt idx="19">
                  <c:v>39722</c:v>
                </c:pt>
                <c:pt idx="20">
                  <c:v>39814</c:v>
                </c:pt>
                <c:pt idx="21">
                  <c:v>39904</c:v>
                </c:pt>
                <c:pt idx="22">
                  <c:v>39995</c:v>
                </c:pt>
                <c:pt idx="23">
                  <c:v>40087</c:v>
                </c:pt>
                <c:pt idx="24">
                  <c:v>40179</c:v>
                </c:pt>
                <c:pt idx="25">
                  <c:v>40269</c:v>
                </c:pt>
                <c:pt idx="26">
                  <c:v>40360</c:v>
                </c:pt>
                <c:pt idx="27">
                  <c:v>40452</c:v>
                </c:pt>
                <c:pt idx="28">
                  <c:v>40544</c:v>
                </c:pt>
                <c:pt idx="29">
                  <c:v>40634</c:v>
                </c:pt>
                <c:pt idx="30">
                  <c:v>40725</c:v>
                </c:pt>
                <c:pt idx="31">
                  <c:v>40817</c:v>
                </c:pt>
                <c:pt idx="32">
                  <c:v>40909</c:v>
                </c:pt>
                <c:pt idx="33">
                  <c:v>41000</c:v>
                </c:pt>
                <c:pt idx="34">
                  <c:v>41091</c:v>
                </c:pt>
                <c:pt idx="35">
                  <c:v>41183</c:v>
                </c:pt>
                <c:pt idx="36">
                  <c:v>41275</c:v>
                </c:pt>
                <c:pt idx="37">
                  <c:v>41365</c:v>
                </c:pt>
                <c:pt idx="38">
                  <c:v>41456</c:v>
                </c:pt>
                <c:pt idx="39">
                  <c:v>41548</c:v>
                </c:pt>
                <c:pt idx="40">
                  <c:v>41640</c:v>
                </c:pt>
                <c:pt idx="41">
                  <c:v>41730</c:v>
                </c:pt>
                <c:pt idx="42">
                  <c:v>41821</c:v>
                </c:pt>
                <c:pt idx="43">
                  <c:v>41913</c:v>
                </c:pt>
                <c:pt idx="44">
                  <c:v>42005</c:v>
                </c:pt>
                <c:pt idx="45">
                  <c:v>42095</c:v>
                </c:pt>
                <c:pt idx="46">
                  <c:v>42186</c:v>
                </c:pt>
                <c:pt idx="47">
                  <c:v>42278</c:v>
                </c:pt>
                <c:pt idx="48">
                  <c:v>42370</c:v>
                </c:pt>
                <c:pt idx="49">
                  <c:v>42461</c:v>
                </c:pt>
              </c:numCache>
            </c:numRef>
          </c:cat>
          <c:val>
            <c:numRef>
              <c:f>'c6-2'!$E$13:$E$62</c:f>
              <c:numCache>
                <c:formatCode>0.0</c:formatCode>
                <c:ptCount val="50"/>
                <c:pt idx="0">
                  <c:v>29.398795180722889</c:v>
                </c:pt>
                <c:pt idx="1">
                  <c:v>29.398795180722889</c:v>
                </c:pt>
                <c:pt idx="2">
                  <c:v>29.398795180722889</c:v>
                </c:pt>
                <c:pt idx="3">
                  <c:v>29.398795180722889</c:v>
                </c:pt>
                <c:pt idx="4">
                  <c:v>29.398795180722889</c:v>
                </c:pt>
                <c:pt idx="5">
                  <c:v>29.398795180722889</c:v>
                </c:pt>
                <c:pt idx="6">
                  <c:v>29.398795180722889</c:v>
                </c:pt>
                <c:pt idx="7">
                  <c:v>29.398795180722889</c:v>
                </c:pt>
                <c:pt idx="8">
                  <c:v>29.398795180722889</c:v>
                </c:pt>
                <c:pt idx="9">
                  <c:v>29.398795180722889</c:v>
                </c:pt>
                <c:pt idx="10">
                  <c:v>29.398795180722889</c:v>
                </c:pt>
                <c:pt idx="11">
                  <c:v>29.398795180722889</c:v>
                </c:pt>
                <c:pt idx="12">
                  <c:v>29.398795180722889</c:v>
                </c:pt>
                <c:pt idx="13">
                  <c:v>29.398795180722889</c:v>
                </c:pt>
                <c:pt idx="14">
                  <c:v>29.398795180722889</c:v>
                </c:pt>
                <c:pt idx="15">
                  <c:v>29.398795180722889</c:v>
                </c:pt>
                <c:pt idx="16">
                  <c:v>29.398795180722889</c:v>
                </c:pt>
                <c:pt idx="17">
                  <c:v>29.398795180722889</c:v>
                </c:pt>
                <c:pt idx="18">
                  <c:v>29.398795180722889</c:v>
                </c:pt>
                <c:pt idx="19">
                  <c:v>29.398795180722889</c:v>
                </c:pt>
                <c:pt idx="20">
                  <c:v>29.398795180722889</c:v>
                </c:pt>
                <c:pt idx="21">
                  <c:v>29.398795180722889</c:v>
                </c:pt>
                <c:pt idx="22">
                  <c:v>29.398795180722889</c:v>
                </c:pt>
                <c:pt idx="23">
                  <c:v>29.398795180722889</c:v>
                </c:pt>
                <c:pt idx="24">
                  <c:v>29.398795180722889</c:v>
                </c:pt>
                <c:pt idx="25">
                  <c:v>29.398795180722889</c:v>
                </c:pt>
                <c:pt idx="26">
                  <c:v>29.398795180722889</c:v>
                </c:pt>
                <c:pt idx="27">
                  <c:v>29.398795180722889</c:v>
                </c:pt>
                <c:pt idx="28">
                  <c:v>29.398795180722889</c:v>
                </c:pt>
                <c:pt idx="29">
                  <c:v>29.398795180722889</c:v>
                </c:pt>
                <c:pt idx="30">
                  <c:v>29.398795180722889</c:v>
                </c:pt>
                <c:pt idx="31">
                  <c:v>29.398795180722889</c:v>
                </c:pt>
                <c:pt idx="32">
                  <c:v>29.398795180722889</c:v>
                </c:pt>
                <c:pt idx="33">
                  <c:v>29.398795180722889</c:v>
                </c:pt>
                <c:pt idx="34">
                  <c:v>29.398795180722889</c:v>
                </c:pt>
                <c:pt idx="35">
                  <c:v>29.398795180722889</c:v>
                </c:pt>
                <c:pt idx="36">
                  <c:v>29.398795180722889</c:v>
                </c:pt>
                <c:pt idx="37">
                  <c:v>29.398795180722889</c:v>
                </c:pt>
                <c:pt idx="38">
                  <c:v>29.398795180722889</c:v>
                </c:pt>
                <c:pt idx="39">
                  <c:v>29.398795180722889</c:v>
                </c:pt>
                <c:pt idx="40">
                  <c:v>29.398795180722889</c:v>
                </c:pt>
                <c:pt idx="41">
                  <c:v>29.398795180722889</c:v>
                </c:pt>
                <c:pt idx="42">
                  <c:v>29.398795180722889</c:v>
                </c:pt>
                <c:pt idx="43">
                  <c:v>29.398795180722889</c:v>
                </c:pt>
                <c:pt idx="44">
                  <c:v>29.398795180722889</c:v>
                </c:pt>
                <c:pt idx="45">
                  <c:v>29.398795180722889</c:v>
                </c:pt>
                <c:pt idx="46">
                  <c:v>29.398795180722889</c:v>
                </c:pt>
                <c:pt idx="47">
                  <c:v>29.398795180722889</c:v>
                </c:pt>
                <c:pt idx="48">
                  <c:v>29.398795180722889</c:v>
                </c:pt>
                <c:pt idx="49">
                  <c:v>29.398795180722889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A8F-4868-819D-C050452710C7}"/>
            </c:ext>
          </c:extLst>
        </c:ser>
        <c:ser>
          <c:idx val="5"/>
          <c:order val="2"/>
          <c:tx>
            <c:strRef>
              <c:f>'c6-2'!$G$9</c:f>
              <c:strCache>
                <c:ptCount val="1"/>
              </c:strCache>
            </c:strRef>
          </c:tx>
          <c:spPr>
            <a:ln>
              <a:solidFill>
                <a:schemeClr val="bg2"/>
              </a:solidFill>
              <a:prstDash val="sysDash"/>
            </a:ln>
          </c:spPr>
          <c:marker>
            <c:symbol val="none"/>
          </c:marker>
          <c:cat>
            <c:numRef>
              <c:f>'c6-2'!$A$13:$A$62</c:f>
              <c:numCache>
                <c:formatCode>m/d/yyyy</c:formatCode>
                <c:ptCount val="50"/>
                <c:pt idx="0">
                  <c:v>37987</c:v>
                </c:pt>
                <c:pt idx="1">
                  <c:v>38078</c:v>
                </c:pt>
                <c:pt idx="2">
                  <c:v>38169</c:v>
                </c:pt>
                <c:pt idx="3">
                  <c:v>38261</c:v>
                </c:pt>
                <c:pt idx="4">
                  <c:v>38353</c:v>
                </c:pt>
                <c:pt idx="5">
                  <c:v>38443</c:v>
                </c:pt>
                <c:pt idx="6">
                  <c:v>38534</c:v>
                </c:pt>
                <c:pt idx="7">
                  <c:v>38626</c:v>
                </c:pt>
                <c:pt idx="8">
                  <c:v>38718</c:v>
                </c:pt>
                <c:pt idx="9">
                  <c:v>38808</c:v>
                </c:pt>
                <c:pt idx="10">
                  <c:v>38899</c:v>
                </c:pt>
                <c:pt idx="11">
                  <c:v>38991</c:v>
                </c:pt>
                <c:pt idx="12">
                  <c:v>39083</c:v>
                </c:pt>
                <c:pt idx="13">
                  <c:v>39173</c:v>
                </c:pt>
                <c:pt idx="14">
                  <c:v>39264</c:v>
                </c:pt>
                <c:pt idx="15">
                  <c:v>39356</c:v>
                </c:pt>
                <c:pt idx="16">
                  <c:v>39448</c:v>
                </c:pt>
                <c:pt idx="17">
                  <c:v>39539</c:v>
                </c:pt>
                <c:pt idx="18">
                  <c:v>39630</c:v>
                </c:pt>
                <c:pt idx="19">
                  <c:v>39722</c:v>
                </c:pt>
                <c:pt idx="20">
                  <c:v>39814</c:v>
                </c:pt>
                <c:pt idx="21">
                  <c:v>39904</c:v>
                </c:pt>
                <c:pt idx="22">
                  <c:v>39995</c:v>
                </c:pt>
                <c:pt idx="23">
                  <c:v>40087</c:v>
                </c:pt>
                <c:pt idx="24">
                  <c:v>40179</c:v>
                </c:pt>
                <c:pt idx="25">
                  <c:v>40269</c:v>
                </c:pt>
                <c:pt idx="26">
                  <c:v>40360</c:v>
                </c:pt>
                <c:pt idx="27">
                  <c:v>40452</c:v>
                </c:pt>
                <c:pt idx="28">
                  <c:v>40544</c:v>
                </c:pt>
                <c:pt idx="29">
                  <c:v>40634</c:v>
                </c:pt>
                <c:pt idx="30">
                  <c:v>40725</c:v>
                </c:pt>
                <c:pt idx="31">
                  <c:v>40817</c:v>
                </c:pt>
                <c:pt idx="32">
                  <c:v>40909</c:v>
                </c:pt>
                <c:pt idx="33">
                  <c:v>41000</c:v>
                </c:pt>
                <c:pt idx="34">
                  <c:v>41091</c:v>
                </c:pt>
                <c:pt idx="35">
                  <c:v>41183</c:v>
                </c:pt>
                <c:pt idx="36">
                  <c:v>41275</c:v>
                </c:pt>
                <c:pt idx="37">
                  <c:v>41365</c:v>
                </c:pt>
                <c:pt idx="38">
                  <c:v>41456</c:v>
                </c:pt>
                <c:pt idx="39">
                  <c:v>41548</c:v>
                </c:pt>
                <c:pt idx="40">
                  <c:v>41640</c:v>
                </c:pt>
                <c:pt idx="41">
                  <c:v>41730</c:v>
                </c:pt>
                <c:pt idx="42">
                  <c:v>41821</c:v>
                </c:pt>
                <c:pt idx="43">
                  <c:v>41913</c:v>
                </c:pt>
                <c:pt idx="44">
                  <c:v>42005</c:v>
                </c:pt>
                <c:pt idx="45">
                  <c:v>42095</c:v>
                </c:pt>
                <c:pt idx="46">
                  <c:v>42186</c:v>
                </c:pt>
                <c:pt idx="47">
                  <c:v>42278</c:v>
                </c:pt>
                <c:pt idx="48">
                  <c:v>42370</c:v>
                </c:pt>
                <c:pt idx="49">
                  <c:v>42461</c:v>
                </c:pt>
              </c:numCache>
            </c:numRef>
          </c:cat>
          <c:val>
            <c:numRef>
              <c:f>'c6-2'!$G$13:$G$62</c:f>
              <c:numCache>
                <c:formatCode>0.0</c:formatCode>
                <c:ptCount val="50"/>
                <c:pt idx="0">
                  <c:v>6.9962264150943394</c:v>
                </c:pt>
                <c:pt idx="1">
                  <c:v>6.9962264150943394</c:v>
                </c:pt>
                <c:pt idx="2">
                  <c:v>6.9962264150943394</c:v>
                </c:pt>
                <c:pt idx="3">
                  <c:v>6.9962264150943394</c:v>
                </c:pt>
                <c:pt idx="4">
                  <c:v>6.9962264150943394</c:v>
                </c:pt>
                <c:pt idx="5">
                  <c:v>6.9962264150943394</c:v>
                </c:pt>
                <c:pt idx="6">
                  <c:v>6.9962264150943394</c:v>
                </c:pt>
                <c:pt idx="7">
                  <c:v>6.9962264150943394</c:v>
                </c:pt>
                <c:pt idx="8">
                  <c:v>6.9962264150943394</c:v>
                </c:pt>
                <c:pt idx="9">
                  <c:v>6.9962264150943394</c:v>
                </c:pt>
                <c:pt idx="10">
                  <c:v>6.9962264150943394</c:v>
                </c:pt>
                <c:pt idx="11">
                  <c:v>6.9962264150943394</c:v>
                </c:pt>
                <c:pt idx="12">
                  <c:v>6.9962264150943394</c:v>
                </c:pt>
                <c:pt idx="13">
                  <c:v>6.9962264150943394</c:v>
                </c:pt>
                <c:pt idx="14">
                  <c:v>6.9962264150943394</c:v>
                </c:pt>
                <c:pt idx="15">
                  <c:v>6.9962264150943394</c:v>
                </c:pt>
                <c:pt idx="16">
                  <c:v>6.9962264150943394</c:v>
                </c:pt>
                <c:pt idx="17">
                  <c:v>6.9962264150943394</c:v>
                </c:pt>
                <c:pt idx="18">
                  <c:v>6.9962264150943394</c:v>
                </c:pt>
                <c:pt idx="19">
                  <c:v>6.9962264150943394</c:v>
                </c:pt>
                <c:pt idx="20">
                  <c:v>6.9962264150943394</c:v>
                </c:pt>
                <c:pt idx="21">
                  <c:v>6.9962264150943394</c:v>
                </c:pt>
                <c:pt idx="22">
                  <c:v>6.9962264150943394</c:v>
                </c:pt>
                <c:pt idx="23">
                  <c:v>6.9962264150943394</c:v>
                </c:pt>
                <c:pt idx="24">
                  <c:v>6.9962264150943394</c:v>
                </c:pt>
                <c:pt idx="25">
                  <c:v>6.9962264150943394</c:v>
                </c:pt>
                <c:pt idx="26">
                  <c:v>6.9962264150943394</c:v>
                </c:pt>
                <c:pt idx="27">
                  <c:v>6.9962264150943394</c:v>
                </c:pt>
                <c:pt idx="28">
                  <c:v>6.9962264150943394</c:v>
                </c:pt>
                <c:pt idx="29">
                  <c:v>6.9962264150943394</c:v>
                </c:pt>
                <c:pt idx="30">
                  <c:v>6.9962264150943394</c:v>
                </c:pt>
                <c:pt idx="31">
                  <c:v>6.9962264150943394</c:v>
                </c:pt>
                <c:pt idx="32">
                  <c:v>6.9962264150943394</c:v>
                </c:pt>
                <c:pt idx="33">
                  <c:v>6.9962264150943394</c:v>
                </c:pt>
                <c:pt idx="34">
                  <c:v>6.9962264150943394</c:v>
                </c:pt>
                <c:pt idx="35">
                  <c:v>6.9962264150943394</c:v>
                </c:pt>
                <c:pt idx="36">
                  <c:v>6.9962264150943394</c:v>
                </c:pt>
                <c:pt idx="37">
                  <c:v>6.9962264150943394</c:v>
                </c:pt>
                <c:pt idx="38">
                  <c:v>6.9962264150943394</c:v>
                </c:pt>
                <c:pt idx="39">
                  <c:v>6.9962264150943394</c:v>
                </c:pt>
                <c:pt idx="40">
                  <c:v>6.9962264150943394</c:v>
                </c:pt>
                <c:pt idx="41">
                  <c:v>6.9962264150943394</c:v>
                </c:pt>
                <c:pt idx="42">
                  <c:v>6.9962264150943394</c:v>
                </c:pt>
                <c:pt idx="43">
                  <c:v>6.9962264150943394</c:v>
                </c:pt>
                <c:pt idx="44">
                  <c:v>6.9962264150943394</c:v>
                </c:pt>
                <c:pt idx="45">
                  <c:v>6.9962264150943394</c:v>
                </c:pt>
                <c:pt idx="46">
                  <c:v>6.9962264150943394</c:v>
                </c:pt>
                <c:pt idx="47">
                  <c:v>6.9962264150943394</c:v>
                </c:pt>
                <c:pt idx="48">
                  <c:v>6.9962264150943394</c:v>
                </c:pt>
                <c:pt idx="49">
                  <c:v>6.9962264150943394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A8F-4868-819D-C050452710C7}"/>
            </c:ext>
          </c:extLst>
        </c:ser>
        <c:ser>
          <c:idx val="0"/>
          <c:order val="3"/>
          <c:tx>
            <c:strRef>
              <c:f>'c6-2'!$C$12</c:f>
              <c:strCache>
                <c:ptCount val="1"/>
                <c:pt idx="0">
                  <c:v>Construction</c:v>
                </c:pt>
              </c:strCache>
            </c:strRef>
          </c:tx>
          <c:spPr>
            <a:ln>
              <a:solidFill>
                <a:schemeClr val="accent6"/>
              </a:solidFill>
            </a:ln>
          </c:spPr>
          <c:marker>
            <c:symbol val="none"/>
          </c:marker>
          <c:cat>
            <c:numRef>
              <c:f>'c6-2'!$A$13:$A$62</c:f>
              <c:numCache>
                <c:formatCode>m/d/yyyy</c:formatCode>
                <c:ptCount val="50"/>
                <c:pt idx="0">
                  <c:v>37987</c:v>
                </c:pt>
                <c:pt idx="1">
                  <c:v>38078</c:v>
                </c:pt>
                <c:pt idx="2">
                  <c:v>38169</c:v>
                </c:pt>
                <c:pt idx="3">
                  <c:v>38261</c:v>
                </c:pt>
                <c:pt idx="4">
                  <c:v>38353</c:v>
                </c:pt>
                <c:pt idx="5">
                  <c:v>38443</c:v>
                </c:pt>
                <c:pt idx="6">
                  <c:v>38534</c:v>
                </c:pt>
                <c:pt idx="7">
                  <c:v>38626</c:v>
                </c:pt>
                <c:pt idx="8">
                  <c:v>38718</c:v>
                </c:pt>
                <c:pt idx="9">
                  <c:v>38808</c:v>
                </c:pt>
                <c:pt idx="10">
                  <c:v>38899</c:v>
                </c:pt>
                <c:pt idx="11">
                  <c:v>38991</c:v>
                </c:pt>
                <c:pt idx="12">
                  <c:v>39083</c:v>
                </c:pt>
                <c:pt idx="13">
                  <c:v>39173</c:v>
                </c:pt>
                <c:pt idx="14">
                  <c:v>39264</c:v>
                </c:pt>
                <c:pt idx="15">
                  <c:v>39356</c:v>
                </c:pt>
                <c:pt idx="16">
                  <c:v>39448</c:v>
                </c:pt>
                <c:pt idx="17">
                  <c:v>39539</c:v>
                </c:pt>
                <c:pt idx="18">
                  <c:v>39630</c:v>
                </c:pt>
                <c:pt idx="19">
                  <c:v>39722</c:v>
                </c:pt>
                <c:pt idx="20">
                  <c:v>39814</c:v>
                </c:pt>
                <c:pt idx="21">
                  <c:v>39904</c:v>
                </c:pt>
                <c:pt idx="22">
                  <c:v>39995</c:v>
                </c:pt>
                <c:pt idx="23">
                  <c:v>40087</c:v>
                </c:pt>
                <c:pt idx="24">
                  <c:v>40179</c:v>
                </c:pt>
                <c:pt idx="25">
                  <c:v>40269</c:v>
                </c:pt>
                <c:pt idx="26">
                  <c:v>40360</c:v>
                </c:pt>
                <c:pt idx="27">
                  <c:v>40452</c:v>
                </c:pt>
                <c:pt idx="28">
                  <c:v>40544</c:v>
                </c:pt>
                <c:pt idx="29">
                  <c:v>40634</c:v>
                </c:pt>
                <c:pt idx="30">
                  <c:v>40725</c:v>
                </c:pt>
                <c:pt idx="31">
                  <c:v>40817</c:v>
                </c:pt>
                <c:pt idx="32">
                  <c:v>40909</c:v>
                </c:pt>
                <c:pt idx="33">
                  <c:v>41000</c:v>
                </c:pt>
                <c:pt idx="34">
                  <c:v>41091</c:v>
                </c:pt>
                <c:pt idx="35">
                  <c:v>41183</c:v>
                </c:pt>
                <c:pt idx="36">
                  <c:v>41275</c:v>
                </c:pt>
                <c:pt idx="37">
                  <c:v>41365</c:v>
                </c:pt>
                <c:pt idx="38">
                  <c:v>41456</c:v>
                </c:pt>
                <c:pt idx="39">
                  <c:v>41548</c:v>
                </c:pt>
                <c:pt idx="40">
                  <c:v>41640</c:v>
                </c:pt>
                <c:pt idx="41">
                  <c:v>41730</c:v>
                </c:pt>
                <c:pt idx="42">
                  <c:v>41821</c:v>
                </c:pt>
                <c:pt idx="43">
                  <c:v>41913</c:v>
                </c:pt>
                <c:pt idx="44">
                  <c:v>42005</c:v>
                </c:pt>
                <c:pt idx="45">
                  <c:v>42095</c:v>
                </c:pt>
                <c:pt idx="46">
                  <c:v>42186</c:v>
                </c:pt>
                <c:pt idx="47">
                  <c:v>42278</c:v>
                </c:pt>
                <c:pt idx="48">
                  <c:v>42370</c:v>
                </c:pt>
                <c:pt idx="49">
                  <c:v>42461</c:v>
                </c:pt>
              </c:numCache>
            </c:numRef>
          </c:cat>
          <c:val>
            <c:numRef>
              <c:f>'c6-2'!$C$13:$C$62</c:f>
              <c:numCache>
                <c:formatCode>0.0</c:formatCode>
                <c:ptCount val="50"/>
                <c:pt idx="0">
                  <c:v>8.1666666666666661</c:v>
                </c:pt>
                <c:pt idx="1">
                  <c:v>13.233333333333334</c:v>
                </c:pt>
                <c:pt idx="2">
                  <c:v>9.5333333333333332</c:v>
                </c:pt>
                <c:pt idx="3">
                  <c:v>6.0666666666666664</c:v>
                </c:pt>
                <c:pt idx="4">
                  <c:v>7.0666666666666664</c:v>
                </c:pt>
                <c:pt idx="5">
                  <c:v>6.833333333333333</c:v>
                </c:pt>
                <c:pt idx="6">
                  <c:v>7.2</c:v>
                </c:pt>
                <c:pt idx="7">
                  <c:v>7.6333333333333337</c:v>
                </c:pt>
                <c:pt idx="8">
                  <c:v>7.1000000000000005</c:v>
                </c:pt>
                <c:pt idx="9">
                  <c:v>8.9</c:v>
                </c:pt>
                <c:pt idx="10">
                  <c:v>9.6666666666666661</c:v>
                </c:pt>
                <c:pt idx="11">
                  <c:v>11.533333333333333</c:v>
                </c:pt>
                <c:pt idx="12">
                  <c:v>10.200000000000001</c:v>
                </c:pt>
                <c:pt idx="13">
                  <c:v>8.3000000000000007</c:v>
                </c:pt>
                <c:pt idx="14">
                  <c:v>9.4</c:v>
                </c:pt>
                <c:pt idx="15">
                  <c:v>9.3333333333333339</c:v>
                </c:pt>
                <c:pt idx="16">
                  <c:v>11.200000000000001</c:v>
                </c:pt>
                <c:pt idx="17">
                  <c:v>11.166666666666666</c:v>
                </c:pt>
                <c:pt idx="18">
                  <c:v>7</c:v>
                </c:pt>
                <c:pt idx="19">
                  <c:v>7.4333333333333336</c:v>
                </c:pt>
                <c:pt idx="20">
                  <c:v>4.3666666666666671</c:v>
                </c:pt>
                <c:pt idx="21">
                  <c:v>1.8666666666666665</c:v>
                </c:pt>
                <c:pt idx="22">
                  <c:v>1.1333333333333333</c:v>
                </c:pt>
                <c:pt idx="23">
                  <c:v>0.76666666666666661</c:v>
                </c:pt>
                <c:pt idx="24">
                  <c:v>2.0666666666666669</c:v>
                </c:pt>
                <c:pt idx="25">
                  <c:v>2.4</c:v>
                </c:pt>
                <c:pt idx="26">
                  <c:v>2.7333333333333329</c:v>
                </c:pt>
                <c:pt idx="27">
                  <c:v>2.5</c:v>
                </c:pt>
                <c:pt idx="28">
                  <c:v>3.1666666666666665</c:v>
                </c:pt>
                <c:pt idx="29">
                  <c:v>3.6</c:v>
                </c:pt>
                <c:pt idx="30">
                  <c:v>2.9666666666666668</c:v>
                </c:pt>
                <c:pt idx="31">
                  <c:v>2.3000000000000003</c:v>
                </c:pt>
                <c:pt idx="32">
                  <c:v>1.9333333333333333</c:v>
                </c:pt>
                <c:pt idx="33">
                  <c:v>2.3666666666666667</c:v>
                </c:pt>
                <c:pt idx="34">
                  <c:v>2.6333333333333333</c:v>
                </c:pt>
                <c:pt idx="35">
                  <c:v>1.3333333333333333</c:v>
                </c:pt>
                <c:pt idx="36">
                  <c:v>2.4</c:v>
                </c:pt>
                <c:pt idx="37">
                  <c:v>2.2666666666666666</c:v>
                </c:pt>
                <c:pt idx="38">
                  <c:v>4.666666666666667</c:v>
                </c:pt>
                <c:pt idx="39">
                  <c:v>5.833333333333333</c:v>
                </c:pt>
                <c:pt idx="40">
                  <c:v>7.5</c:v>
                </c:pt>
                <c:pt idx="41">
                  <c:v>9.7666666666666675</c:v>
                </c:pt>
                <c:pt idx="42">
                  <c:v>14.433333333333332</c:v>
                </c:pt>
                <c:pt idx="43">
                  <c:v>16.600000000000001</c:v>
                </c:pt>
                <c:pt idx="44">
                  <c:v>14.366666666666667</c:v>
                </c:pt>
                <c:pt idx="45">
                  <c:v>18.066666666666666</c:v>
                </c:pt>
                <c:pt idx="46">
                  <c:v>22.133333333333336</c:v>
                </c:pt>
                <c:pt idx="47">
                  <c:v>27</c:v>
                </c:pt>
                <c:pt idx="48">
                  <c:v>29.866666666666664</c:v>
                </c:pt>
                <c:pt idx="49">
                  <c:v>33.666666666666664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A8F-4868-819D-C050452710C7}"/>
            </c:ext>
          </c:extLst>
        </c:ser>
        <c:ser>
          <c:idx val="2"/>
          <c:order val="4"/>
          <c:tx>
            <c:strRef>
              <c:f>'c6-2'!$D$12</c:f>
              <c:strCache>
                <c:ptCount val="1"/>
                <c:pt idx="0">
                  <c:v>Services</c:v>
                </c:pt>
              </c:strCache>
            </c:strRef>
          </c:tx>
          <c:spPr>
            <a:ln>
              <a:solidFill>
                <a:schemeClr val="bg2"/>
              </a:solidFill>
            </a:ln>
          </c:spPr>
          <c:marker>
            <c:symbol val="none"/>
          </c:marker>
          <c:cat>
            <c:numRef>
              <c:f>'c6-2'!$A$13:$A$62</c:f>
              <c:numCache>
                <c:formatCode>m/d/yyyy</c:formatCode>
                <c:ptCount val="50"/>
                <c:pt idx="0">
                  <c:v>37987</c:v>
                </c:pt>
                <c:pt idx="1">
                  <c:v>38078</c:v>
                </c:pt>
                <c:pt idx="2">
                  <c:v>38169</c:v>
                </c:pt>
                <c:pt idx="3">
                  <c:v>38261</c:v>
                </c:pt>
                <c:pt idx="4">
                  <c:v>38353</c:v>
                </c:pt>
                <c:pt idx="5">
                  <c:v>38443</c:v>
                </c:pt>
                <c:pt idx="6">
                  <c:v>38534</c:v>
                </c:pt>
                <c:pt idx="7">
                  <c:v>38626</c:v>
                </c:pt>
                <c:pt idx="8">
                  <c:v>38718</c:v>
                </c:pt>
                <c:pt idx="9">
                  <c:v>38808</c:v>
                </c:pt>
                <c:pt idx="10">
                  <c:v>38899</c:v>
                </c:pt>
                <c:pt idx="11">
                  <c:v>38991</c:v>
                </c:pt>
                <c:pt idx="12">
                  <c:v>39083</c:v>
                </c:pt>
                <c:pt idx="13">
                  <c:v>39173</c:v>
                </c:pt>
                <c:pt idx="14">
                  <c:v>39264</c:v>
                </c:pt>
                <c:pt idx="15">
                  <c:v>39356</c:v>
                </c:pt>
                <c:pt idx="16">
                  <c:v>39448</c:v>
                </c:pt>
                <c:pt idx="17">
                  <c:v>39539</c:v>
                </c:pt>
                <c:pt idx="18">
                  <c:v>39630</c:v>
                </c:pt>
                <c:pt idx="19">
                  <c:v>39722</c:v>
                </c:pt>
                <c:pt idx="20">
                  <c:v>39814</c:v>
                </c:pt>
                <c:pt idx="21">
                  <c:v>39904</c:v>
                </c:pt>
                <c:pt idx="22">
                  <c:v>39995</c:v>
                </c:pt>
                <c:pt idx="23">
                  <c:v>40087</c:v>
                </c:pt>
                <c:pt idx="24">
                  <c:v>40179</c:v>
                </c:pt>
                <c:pt idx="25">
                  <c:v>40269</c:v>
                </c:pt>
                <c:pt idx="26">
                  <c:v>40360</c:v>
                </c:pt>
                <c:pt idx="27">
                  <c:v>40452</c:v>
                </c:pt>
                <c:pt idx="28">
                  <c:v>40544</c:v>
                </c:pt>
                <c:pt idx="29">
                  <c:v>40634</c:v>
                </c:pt>
                <c:pt idx="30">
                  <c:v>40725</c:v>
                </c:pt>
                <c:pt idx="31">
                  <c:v>40817</c:v>
                </c:pt>
                <c:pt idx="32">
                  <c:v>40909</c:v>
                </c:pt>
                <c:pt idx="33">
                  <c:v>41000</c:v>
                </c:pt>
                <c:pt idx="34">
                  <c:v>41091</c:v>
                </c:pt>
                <c:pt idx="35">
                  <c:v>41183</c:v>
                </c:pt>
                <c:pt idx="36">
                  <c:v>41275</c:v>
                </c:pt>
                <c:pt idx="37">
                  <c:v>41365</c:v>
                </c:pt>
                <c:pt idx="38">
                  <c:v>41456</c:v>
                </c:pt>
                <c:pt idx="39">
                  <c:v>41548</c:v>
                </c:pt>
                <c:pt idx="40">
                  <c:v>41640</c:v>
                </c:pt>
                <c:pt idx="41">
                  <c:v>41730</c:v>
                </c:pt>
                <c:pt idx="42">
                  <c:v>41821</c:v>
                </c:pt>
                <c:pt idx="43">
                  <c:v>41913</c:v>
                </c:pt>
                <c:pt idx="44">
                  <c:v>42005</c:v>
                </c:pt>
                <c:pt idx="45">
                  <c:v>42095</c:v>
                </c:pt>
                <c:pt idx="46">
                  <c:v>42186</c:v>
                </c:pt>
                <c:pt idx="47">
                  <c:v>42278</c:v>
                </c:pt>
                <c:pt idx="48">
                  <c:v>42370</c:v>
                </c:pt>
                <c:pt idx="49">
                  <c:v>42461</c:v>
                </c:pt>
              </c:numCache>
            </c:numRef>
          </c:cat>
          <c:val>
            <c:numRef>
              <c:f>'c6-2'!$D$13:$D$62</c:f>
              <c:numCache>
                <c:formatCode>0.0</c:formatCode>
                <c:ptCount val="50"/>
                <c:pt idx="0">
                  <c:v>2.2000000000000002</c:v>
                </c:pt>
                <c:pt idx="1">
                  <c:v>3.7</c:v>
                </c:pt>
                <c:pt idx="2">
                  <c:v>3.8</c:v>
                </c:pt>
                <c:pt idx="3">
                  <c:v>3.6</c:v>
                </c:pt>
                <c:pt idx="4">
                  <c:v>2.7</c:v>
                </c:pt>
                <c:pt idx="5">
                  <c:v>2.9</c:v>
                </c:pt>
                <c:pt idx="6">
                  <c:v>2.2999999999999998</c:v>
                </c:pt>
                <c:pt idx="7">
                  <c:v>3.5</c:v>
                </c:pt>
                <c:pt idx="8">
                  <c:v>4.5999999999999996</c:v>
                </c:pt>
                <c:pt idx="9">
                  <c:v>3.2</c:v>
                </c:pt>
                <c:pt idx="10">
                  <c:v>3.1</c:v>
                </c:pt>
                <c:pt idx="11">
                  <c:v>4.5999999999999996</c:v>
                </c:pt>
                <c:pt idx="12">
                  <c:v>5.2</c:v>
                </c:pt>
                <c:pt idx="13">
                  <c:v>5.4</c:v>
                </c:pt>
                <c:pt idx="14">
                  <c:v>7</c:v>
                </c:pt>
                <c:pt idx="15">
                  <c:v>6.5</c:v>
                </c:pt>
                <c:pt idx="16">
                  <c:v>6.6</c:v>
                </c:pt>
                <c:pt idx="17">
                  <c:v>6.8</c:v>
                </c:pt>
                <c:pt idx="18">
                  <c:v>6.4</c:v>
                </c:pt>
                <c:pt idx="19">
                  <c:v>8</c:v>
                </c:pt>
                <c:pt idx="20">
                  <c:v>7.5</c:v>
                </c:pt>
                <c:pt idx="21">
                  <c:v>2.1</c:v>
                </c:pt>
                <c:pt idx="22">
                  <c:v>3.1</c:v>
                </c:pt>
                <c:pt idx="23">
                  <c:v>3.5</c:v>
                </c:pt>
                <c:pt idx="24">
                  <c:v>2.4</c:v>
                </c:pt>
                <c:pt idx="25">
                  <c:v>4.8</c:v>
                </c:pt>
                <c:pt idx="26">
                  <c:v>3.2</c:v>
                </c:pt>
                <c:pt idx="27">
                  <c:v>2.7</c:v>
                </c:pt>
                <c:pt idx="28">
                  <c:v>3.8</c:v>
                </c:pt>
                <c:pt idx="29">
                  <c:v>3.3</c:v>
                </c:pt>
                <c:pt idx="30">
                  <c:v>5</c:v>
                </c:pt>
                <c:pt idx="31">
                  <c:v>5.4</c:v>
                </c:pt>
                <c:pt idx="32">
                  <c:v>2.6</c:v>
                </c:pt>
                <c:pt idx="33">
                  <c:v>4.0999999999999996</c:v>
                </c:pt>
                <c:pt idx="34">
                  <c:v>2.9</c:v>
                </c:pt>
                <c:pt idx="35">
                  <c:v>3</c:v>
                </c:pt>
                <c:pt idx="36">
                  <c:v>3</c:v>
                </c:pt>
                <c:pt idx="37">
                  <c:v>4.5</c:v>
                </c:pt>
                <c:pt idx="38">
                  <c:v>9.8000000000000007</c:v>
                </c:pt>
                <c:pt idx="39">
                  <c:v>6.6</c:v>
                </c:pt>
                <c:pt idx="40">
                  <c:v>5.7</c:v>
                </c:pt>
                <c:pt idx="41">
                  <c:v>4.4000000000000004</c:v>
                </c:pt>
                <c:pt idx="42">
                  <c:v>5.2</c:v>
                </c:pt>
                <c:pt idx="43">
                  <c:v>8.4</c:v>
                </c:pt>
                <c:pt idx="44">
                  <c:v>15.1</c:v>
                </c:pt>
                <c:pt idx="45">
                  <c:v>20.5</c:v>
                </c:pt>
                <c:pt idx="46">
                  <c:v>14.4</c:v>
                </c:pt>
                <c:pt idx="47">
                  <c:v>23.1</c:v>
                </c:pt>
                <c:pt idx="48">
                  <c:v>28.1</c:v>
                </c:pt>
                <c:pt idx="49">
                  <c:v>30.9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A8F-4868-819D-C050452710C7}"/>
            </c:ext>
          </c:extLst>
        </c:ser>
        <c:ser>
          <c:idx val="3"/>
          <c:order val="5"/>
          <c:tx>
            <c:strRef>
              <c:f>'c6-2'!$F$9</c:f>
              <c:strCache>
                <c:ptCount val="1"/>
              </c:strCache>
            </c:strRef>
          </c:tx>
          <c:spPr>
            <a:ln>
              <a:solidFill>
                <a:schemeClr val="accent6"/>
              </a:solidFill>
              <a:prstDash val="sysDash"/>
            </a:ln>
          </c:spPr>
          <c:marker>
            <c:symbol val="none"/>
          </c:marker>
          <c:cat>
            <c:numRef>
              <c:f>'c6-2'!$A$13:$A$62</c:f>
              <c:numCache>
                <c:formatCode>m/d/yyyy</c:formatCode>
                <c:ptCount val="50"/>
                <c:pt idx="0">
                  <c:v>37987</c:v>
                </c:pt>
                <c:pt idx="1">
                  <c:v>38078</c:v>
                </c:pt>
                <c:pt idx="2">
                  <c:v>38169</c:v>
                </c:pt>
                <c:pt idx="3">
                  <c:v>38261</c:v>
                </c:pt>
                <c:pt idx="4">
                  <c:v>38353</c:v>
                </c:pt>
                <c:pt idx="5">
                  <c:v>38443</c:v>
                </c:pt>
                <c:pt idx="6">
                  <c:v>38534</c:v>
                </c:pt>
                <c:pt idx="7">
                  <c:v>38626</c:v>
                </c:pt>
                <c:pt idx="8">
                  <c:v>38718</c:v>
                </c:pt>
                <c:pt idx="9">
                  <c:v>38808</c:v>
                </c:pt>
                <c:pt idx="10">
                  <c:v>38899</c:v>
                </c:pt>
                <c:pt idx="11">
                  <c:v>38991</c:v>
                </c:pt>
                <c:pt idx="12">
                  <c:v>39083</c:v>
                </c:pt>
                <c:pt idx="13">
                  <c:v>39173</c:v>
                </c:pt>
                <c:pt idx="14">
                  <c:v>39264</c:v>
                </c:pt>
                <c:pt idx="15">
                  <c:v>39356</c:v>
                </c:pt>
                <c:pt idx="16">
                  <c:v>39448</c:v>
                </c:pt>
                <c:pt idx="17">
                  <c:v>39539</c:v>
                </c:pt>
                <c:pt idx="18">
                  <c:v>39630</c:v>
                </c:pt>
                <c:pt idx="19">
                  <c:v>39722</c:v>
                </c:pt>
                <c:pt idx="20">
                  <c:v>39814</c:v>
                </c:pt>
                <c:pt idx="21">
                  <c:v>39904</c:v>
                </c:pt>
                <c:pt idx="22">
                  <c:v>39995</c:v>
                </c:pt>
                <c:pt idx="23">
                  <c:v>40087</c:v>
                </c:pt>
                <c:pt idx="24">
                  <c:v>40179</c:v>
                </c:pt>
                <c:pt idx="25">
                  <c:v>40269</c:v>
                </c:pt>
                <c:pt idx="26">
                  <c:v>40360</c:v>
                </c:pt>
                <c:pt idx="27">
                  <c:v>40452</c:v>
                </c:pt>
                <c:pt idx="28">
                  <c:v>40544</c:v>
                </c:pt>
                <c:pt idx="29">
                  <c:v>40634</c:v>
                </c:pt>
                <c:pt idx="30">
                  <c:v>40725</c:v>
                </c:pt>
                <c:pt idx="31">
                  <c:v>40817</c:v>
                </c:pt>
                <c:pt idx="32">
                  <c:v>40909</c:v>
                </c:pt>
                <c:pt idx="33">
                  <c:v>41000</c:v>
                </c:pt>
                <c:pt idx="34">
                  <c:v>41091</c:v>
                </c:pt>
                <c:pt idx="35">
                  <c:v>41183</c:v>
                </c:pt>
                <c:pt idx="36">
                  <c:v>41275</c:v>
                </c:pt>
                <c:pt idx="37">
                  <c:v>41365</c:v>
                </c:pt>
                <c:pt idx="38">
                  <c:v>41456</c:v>
                </c:pt>
                <c:pt idx="39">
                  <c:v>41548</c:v>
                </c:pt>
                <c:pt idx="40">
                  <c:v>41640</c:v>
                </c:pt>
                <c:pt idx="41">
                  <c:v>41730</c:v>
                </c:pt>
                <c:pt idx="42">
                  <c:v>41821</c:v>
                </c:pt>
                <c:pt idx="43">
                  <c:v>41913</c:v>
                </c:pt>
                <c:pt idx="44">
                  <c:v>42005</c:v>
                </c:pt>
                <c:pt idx="45">
                  <c:v>42095</c:v>
                </c:pt>
                <c:pt idx="46">
                  <c:v>42186</c:v>
                </c:pt>
                <c:pt idx="47">
                  <c:v>42278</c:v>
                </c:pt>
                <c:pt idx="48">
                  <c:v>42370</c:v>
                </c:pt>
                <c:pt idx="49">
                  <c:v>42461</c:v>
                </c:pt>
              </c:numCache>
            </c:numRef>
          </c:cat>
          <c:val>
            <c:numRef>
              <c:f>'c6-2'!$F$13:$F$62</c:f>
              <c:numCache>
                <c:formatCode>0.0</c:formatCode>
                <c:ptCount val="50"/>
                <c:pt idx="0">
                  <c:v>9.921428571428569</c:v>
                </c:pt>
                <c:pt idx="1">
                  <c:v>9.921428571428569</c:v>
                </c:pt>
                <c:pt idx="2">
                  <c:v>9.921428571428569</c:v>
                </c:pt>
                <c:pt idx="3">
                  <c:v>9.921428571428569</c:v>
                </c:pt>
                <c:pt idx="4">
                  <c:v>9.921428571428569</c:v>
                </c:pt>
                <c:pt idx="5">
                  <c:v>9.921428571428569</c:v>
                </c:pt>
                <c:pt idx="6">
                  <c:v>9.921428571428569</c:v>
                </c:pt>
                <c:pt idx="7">
                  <c:v>9.921428571428569</c:v>
                </c:pt>
                <c:pt idx="8">
                  <c:v>9.921428571428569</c:v>
                </c:pt>
                <c:pt idx="9">
                  <c:v>9.921428571428569</c:v>
                </c:pt>
                <c:pt idx="10">
                  <c:v>9.921428571428569</c:v>
                </c:pt>
                <c:pt idx="11">
                  <c:v>9.921428571428569</c:v>
                </c:pt>
                <c:pt idx="12">
                  <c:v>9.921428571428569</c:v>
                </c:pt>
                <c:pt idx="13">
                  <c:v>9.921428571428569</c:v>
                </c:pt>
                <c:pt idx="14">
                  <c:v>9.921428571428569</c:v>
                </c:pt>
                <c:pt idx="15">
                  <c:v>9.921428571428569</c:v>
                </c:pt>
                <c:pt idx="16">
                  <c:v>9.921428571428569</c:v>
                </c:pt>
                <c:pt idx="17">
                  <c:v>9.921428571428569</c:v>
                </c:pt>
                <c:pt idx="18">
                  <c:v>9.921428571428569</c:v>
                </c:pt>
                <c:pt idx="19">
                  <c:v>9.921428571428569</c:v>
                </c:pt>
                <c:pt idx="20">
                  <c:v>9.921428571428569</c:v>
                </c:pt>
                <c:pt idx="21">
                  <c:v>9.921428571428569</c:v>
                </c:pt>
                <c:pt idx="22">
                  <c:v>9.921428571428569</c:v>
                </c:pt>
                <c:pt idx="23">
                  <c:v>9.921428571428569</c:v>
                </c:pt>
                <c:pt idx="24">
                  <c:v>9.921428571428569</c:v>
                </c:pt>
                <c:pt idx="25">
                  <c:v>9.921428571428569</c:v>
                </c:pt>
                <c:pt idx="26">
                  <c:v>9.921428571428569</c:v>
                </c:pt>
                <c:pt idx="27">
                  <c:v>9.921428571428569</c:v>
                </c:pt>
                <c:pt idx="28">
                  <c:v>9.921428571428569</c:v>
                </c:pt>
                <c:pt idx="29">
                  <c:v>9.921428571428569</c:v>
                </c:pt>
                <c:pt idx="30">
                  <c:v>9.921428571428569</c:v>
                </c:pt>
                <c:pt idx="31">
                  <c:v>9.921428571428569</c:v>
                </c:pt>
                <c:pt idx="32">
                  <c:v>9.921428571428569</c:v>
                </c:pt>
                <c:pt idx="33">
                  <c:v>9.921428571428569</c:v>
                </c:pt>
                <c:pt idx="34">
                  <c:v>9.921428571428569</c:v>
                </c:pt>
                <c:pt idx="35">
                  <c:v>9.921428571428569</c:v>
                </c:pt>
                <c:pt idx="36">
                  <c:v>9.921428571428569</c:v>
                </c:pt>
                <c:pt idx="37">
                  <c:v>9.921428571428569</c:v>
                </c:pt>
                <c:pt idx="38">
                  <c:v>9.921428571428569</c:v>
                </c:pt>
                <c:pt idx="39">
                  <c:v>9.921428571428569</c:v>
                </c:pt>
                <c:pt idx="40">
                  <c:v>9.921428571428569</c:v>
                </c:pt>
                <c:pt idx="41">
                  <c:v>9.921428571428569</c:v>
                </c:pt>
                <c:pt idx="42">
                  <c:v>9.921428571428569</c:v>
                </c:pt>
                <c:pt idx="43">
                  <c:v>9.921428571428569</c:v>
                </c:pt>
                <c:pt idx="44">
                  <c:v>9.921428571428569</c:v>
                </c:pt>
                <c:pt idx="45">
                  <c:v>9.921428571428569</c:v>
                </c:pt>
                <c:pt idx="46">
                  <c:v>9.921428571428569</c:v>
                </c:pt>
                <c:pt idx="47">
                  <c:v>9.921428571428569</c:v>
                </c:pt>
                <c:pt idx="48">
                  <c:v>9.921428571428569</c:v>
                </c:pt>
                <c:pt idx="49">
                  <c:v>9.921428571428569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A8F-4868-819D-C050452710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6682792"/>
        <c:axId val="476686712"/>
      </c:lineChart>
      <c:dateAx>
        <c:axId val="476682792"/>
        <c:scaling>
          <c:orientation val="minMax"/>
          <c:min val="39083"/>
        </c:scaling>
        <c:delete val="0"/>
        <c:axPos val="b"/>
        <c:numFmt formatCode="yyyy" sourceLinked="0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6686712"/>
        <c:crosses val="autoZero"/>
        <c:auto val="1"/>
        <c:lblOffset val="100"/>
        <c:baseTimeUnit val="months"/>
        <c:majorUnit val="12"/>
        <c:majorTimeUnit val="months"/>
      </c:dateAx>
      <c:valAx>
        <c:axId val="476686712"/>
        <c:scaling>
          <c:orientation val="minMax"/>
          <c:max val="60"/>
          <c:min val="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hu-HU"/>
                  <a:t>balance</a:t>
                </a:r>
              </a:p>
            </c:rich>
          </c:tx>
          <c:layout>
            <c:manualLayout>
              <c:xMode val="edge"/>
              <c:yMode val="edge"/>
              <c:x val="1.1547619047619044E-2"/>
              <c:y val="0.3429231770833333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6682792"/>
        <c:crosses val="autoZero"/>
        <c:crossBetween val="between"/>
        <c:majorUnit val="10"/>
      </c:valAx>
      <c:spPr>
        <a:ln w="25400">
          <a:noFill/>
        </a:ln>
      </c:spPr>
    </c:plotArea>
    <c:legend>
      <c:legendPos val="b"/>
      <c:legendEntry>
        <c:idx val="1"/>
        <c:delete val="1"/>
      </c:legendEntry>
      <c:legendEntry>
        <c:idx val="2"/>
        <c:delete val="1"/>
      </c:legendEntry>
      <c:legendEntry>
        <c:idx val="5"/>
        <c:delete val="1"/>
      </c:legendEntry>
      <c:layout>
        <c:manualLayout>
          <c:xMode val="edge"/>
          <c:yMode val="edge"/>
          <c:x val="0"/>
          <c:y val="0.93119275973912741"/>
          <c:w val="1"/>
          <c:h val="6.8807240260872607E-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51785714285716"/>
          <c:y val="8.6581452934816741E-2"/>
          <c:w val="0.84951653439153441"/>
          <c:h val="0.61213685348585778"/>
        </c:manualLayout>
      </c:layout>
      <c:areaChart>
        <c:grouping val="stacked"/>
        <c:varyColors val="0"/>
        <c:ser>
          <c:idx val="4"/>
          <c:order val="0"/>
          <c:tx>
            <c:strRef>
              <c:f>'c6-3'!$F$11</c:f>
              <c:strCache>
                <c:ptCount val="1"/>
                <c:pt idx="0">
                  <c:v>Keres, rendelkezésre áll (munkanélküliek)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</c:spPr>
          <c:cat>
            <c:numRef>
              <c:f>'c6-3'!$A$13:$A$78</c:f>
              <c:numCache>
                <c:formatCode>m/d/yyyy</c:formatCode>
                <c:ptCount val="66"/>
                <c:pt idx="0">
                  <c:v>36526</c:v>
                </c:pt>
                <c:pt idx="1">
                  <c:v>36617</c:v>
                </c:pt>
                <c:pt idx="2">
                  <c:v>36708</c:v>
                </c:pt>
                <c:pt idx="3">
                  <c:v>36800</c:v>
                </c:pt>
                <c:pt idx="4">
                  <c:v>36892</c:v>
                </c:pt>
                <c:pt idx="5">
                  <c:v>36982</c:v>
                </c:pt>
                <c:pt idx="6">
                  <c:v>37073</c:v>
                </c:pt>
                <c:pt idx="7">
                  <c:v>37165</c:v>
                </c:pt>
                <c:pt idx="8">
                  <c:v>37257</c:v>
                </c:pt>
                <c:pt idx="9">
                  <c:v>37347</c:v>
                </c:pt>
                <c:pt idx="10">
                  <c:v>37438</c:v>
                </c:pt>
                <c:pt idx="11">
                  <c:v>37530</c:v>
                </c:pt>
                <c:pt idx="12">
                  <c:v>37622</c:v>
                </c:pt>
                <c:pt idx="13">
                  <c:v>37712</c:v>
                </c:pt>
                <c:pt idx="14">
                  <c:v>37803</c:v>
                </c:pt>
                <c:pt idx="15">
                  <c:v>37895</c:v>
                </c:pt>
                <c:pt idx="16">
                  <c:v>37987</c:v>
                </c:pt>
                <c:pt idx="17">
                  <c:v>38078</c:v>
                </c:pt>
                <c:pt idx="18">
                  <c:v>38169</c:v>
                </c:pt>
                <c:pt idx="19">
                  <c:v>38261</c:v>
                </c:pt>
                <c:pt idx="20">
                  <c:v>38353</c:v>
                </c:pt>
                <c:pt idx="21">
                  <c:v>38443</c:v>
                </c:pt>
                <c:pt idx="22">
                  <c:v>38534</c:v>
                </c:pt>
                <c:pt idx="23">
                  <c:v>38626</c:v>
                </c:pt>
                <c:pt idx="24">
                  <c:v>38718</c:v>
                </c:pt>
                <c:pt idx="25">
                  <c:v>38808</c:v>
                </c:pt>
                <c:pt idx="26">
                  <c:v>38899</c:v>
                </c:pt>
                <c:pt idx="27">
                  <c:v>38991</c:v>
                </c:pt>
                <c:pt idx="28">
                  <c:v>39083</c:v>
                </c:pt>
                <c:pt idx="29">
                  <c:v>39173</c:v>
                </c:pt>
                <c:pt idx="30">
                  <c:v>39264</c:v>
                </c:pt>
                <c:pt idx="31">
                  <c:v>39356</c:v>
                </c:pt>
                <c:pt idx="32">
                  <c:v>39448</c:v>
                </c:pt>
                <c:pt idx="33">
                  <c:v>39539</c:v>
                </c:pt>
                <c:pt idx="34">
                  <c:v>39630</c:v>
                </c:pt>
                <c:pt idx="35">
                  <c:v>39722</c:v>
                </c:pt>
                <c:pt idx="36">
                  <c:v>39814</c:v>
                </c:pt>
                <c:pt idx="37">
                  <c:v>39904</c:v>
                </c:pt>
                <c:pt idx="38">
                  <c:v>39995</c:v>
                </c:pt>
                <c:pt idx="39">
                  <c:v>40087</c:v>
                </c:pt>
                <c:pt idx="40">
                  <c:v>40179</c:v>
                </c:pt>
                <c:pt idx="41">
                  <c:v>40269</c:v>
                </c:pt>
                <c:pt idx="42">
                  <c:v>40360</c:v>
                </c:pt>
                <c:pt idx="43">
                  <c:v>40452</c:v>
                </c:pt>
                <c:pt idx="44">
                  <c:v>40544</c:v>
                </c:pt>
                <c:pt idx="45">
                  <c:v>40634</c:v>
                </c:pt>
                <c:pt idx="46">
                  <c:v>40725</c:v>
                </c:pt>
                <c:pt idx="47">
                  <c:v>40817</c:v>
                </c:pt>
                <c:pt idx="48">
                  <c:v>40909</c:v>
                </c:pt>
                <c:pt idx="49">
                  <c:v>41000</c:v>
                </c:pt>
                <c:pt idx="50">
                  <c:v>41091</c:v>
                </c:pt>
                <c:pt idx="51">
                  <c:v>41183</c:v>
                </c:pt>
                <c:pt idx="52">
                  <c:v>41275</c:v>
                </c:pt>
                <c:pt idx="53">
                  <c:v>41365</c:v>
                </c:pt>
                <c:pt idx="54">
                  <c:v>41456</c:v>
                </c:pt>
                <c:pt idx="55">
                  <c:v>41548</c:v>
                </c:pt>
                <c:pt idx="56">
                  <c:v>41640</c:v>
                </c:pt>
                <c:pt idx="57">
                  <c:v>41730</c:v>
                </c:pt>
                <c:pt idx="58">
                  <c:v>41821</c:v>
                </c:pt>
                <c:pt idx="59">
                  <c:v>41913</c:v>
                </c:pt>
                <c:pt idx="60">
                  <c:v>42005</c:v>
                </c:pt>
                <c:pt idx="61">
                  <c:v>42095</c:v>
                </c:pt>
                <c:pt idx="62">
                  <c:v>42186</c:v>
                </c:pt>
                <c:pt idx="63">
                  <c:v>42278</c:v>
                </c:pt>
                <c:pt idx="64">
                  <c:v>42370</c:v>
                </c:pt>
                <c:pt idx="65">
                  <c:v>42461</c:v>
                </c:pt>
              </c:numCache>
            </c:numRef>
          </c:cat>
          <c:val>
            <c:numRef>
              <c:f>'c6-3'!$F$13:$F$78</c:f>
              <c:numCache>
                <c:formatCode>0.0</c:formatCode>
                <c:ptCount val="66"/>
                <c:pt idx="0">
                  <c:v>273.96666666666601</c:v>
                </c:pt>
                <c:pt idx="1">
                  <c:v>267.39999999999998</c:v>
                </c:pt>
                <c:pt idx="2">
                  <c:v>260.13333333333298</c:v>
                </c:pt>
                <c:pt idx="3">
                  <c:v>248.36666666666599</c:v>
                </c:pt>
                <c:pt idx="4">
                  <c:v>245.5</c:v>
                </c:pt>
                <c:pt idx="5">
                  <c:v>229.86666666666599</c:v>
                </c:pt>
                <c:pt idx="6">
                  <c:v>229.73333333333301</c:v>
                </c:pt>
                <c:pt idx="7">
                  <c:v>227.56666666666601</c:v>
                </c:pt>
                <c:pt idx="8">
                  <c:v>236.23333333333301</c:v>
                </c:pt>
                <c:pt idx="9">
                  <c:v>229.4</c:v>
                </c:pt>
                <c:pt idx="10">
                  <c:v>245.5</c:v>
                </c:pt>
                <c:pt idx="11">
                  <c:v>244.166666666666</c:v>
                </c:pt>
                <c:pt idx="12">
                  <c:v>264.63333333333298</c:v>
                </c:pt>
                <c:pt idx="13">
                  <c:v>241.166666666666</c:v>
                </c:pt>
                <c:pt idx="14">
                  <c:v>240.266666666666</c:v>
                </c:pt>
                <c:pt idx="15">
                  <c:v>231.86666666666599</c:v>
                </c:pt>
                <c:pt idx="16">
                  <c:v>252.13333333333301</c:v>
                </c:pt>
                <c:pt idx="17">
                  <c:v>241.56666666666601</c:v>
                </c:pt>
                <c:pt idx="18">
                  <c:v>254.666666666666</c:v>
                </c:pt>
                <c:pt idx="19">
                  <c:v>263.3</c:v>
                </c:pt>
                <c:pt idx="20">
                  <c:v>297.39999999999998</c:v>
                </c:pt>
                <c:pt idx="21">
                  <c:v>299.46666666666601</c:v>
                </c:pt>
                <c:pt idx="22">
                  <c:v>308.60000000000002</c:v>
                </c:pt>
                <c:pt idx="23">
                  <c:v>309.933333333333</c:v>
                </c:pt>
                <c:pt idx="24">
                  <c:v>325.68033333333301</c:v>
                </c:pt>
                <c:pt idx="25">
                  <c:v>306.767</c:v>
                </c:pt>
                <c:pt idx="26">
                  <c:v>321.48599999999902</c:v>
                </c:pt>
                <c:pt idx="27">
                  <c:v>319.01166666666597</c:v>
                </c:pt>
                <c:pt idx="28">
                  <c:v>317.59766666666599</c:v>
                </c:pt>
                <c:pt idx="29">
                  <c:v>296.457666666666</c:v>
                </c:pt>
                <c:pt idx="30">
                  <c:v>306.72766666666598</c:v>
                </c:pt>
                <c:pt idx="31">
                  <c:v>327.57466666666602</c:v>
                </c:pt>
                <c:pt idx="32">
                  <c:v>330.22566666666597</c:v>
                </c:pt>
                <c:pt idx="33">
                  <c:v>315.505333333333</c:v>
                </c:pt>
                <c:pt idx="34">
                  <c:v>323.04933333333298</c:v>
                </c:pt>
                <c:pt idx="35">
                  <c:v>336.55266666666603</c:v>
                </c:pt>
                <c:pt idx="36">
                  <c:v>404.22866666666602</c:v>
                </c:pt>
                <c:pt idx="37">
                  <c:v>400.77</c:v>
                </c:pt>
                <c:pt idx="38">
                  <c:v>431.35766666666598</c:v>
                </c:pt>
                <c:pt idx="39">
                  <c:v>434.93299999999999</c:v>
                </c:pt>
                <c:pt idx="40">
                  <c:v>493.99400000000003</c:v>
                </c:pt>
                <c:pt idx="41">
                  <c:v>470.74299999999999</c:v>
                </c:pt>
                <c:pt idx="42">
                  <c:v>458.70533333333299</c:v>
                </c:pt>
                <c:pt idx="43">
                  <c:v>454.25199999999899</c:v>
                </c:pt>
                <c:pt idx="44">
                  <c:v>492.77300000000002</c:v>
                </c:pt>
                <c:pt idx="45">
                  <c:v>459.55566666666601</c:v>
                </c:pt>
                <c:pt idx="46">
                  <c:v>456.42733333333302</c:v>
                </c:pt>
                <c:pt idx="47">
                  <c:v>455.15266666666599</c:v>
                </c:pt>
                <c:pt idx="48">
                  <c:v>506.52333333333303</c:v>
                </c:pt>
                <c:pt idx="49">
                  <c:v>472.22733333333298</c:v>
                </c:pt>
                <c:pt idx="50">
                  <c:v>454.48933333333298</c:v>
                </c:pt>
                <c:pt idx="51">
                  <c:v>459.45566666666599</c:v>
                </c:pt>
                <c:pt idx="52">
                  <c:v>495.38266666666601</c:v>
                </c:pt>
                <c:pt idx="53">
                  <c:v>440.65566666666598</c:v>
                </c:pt>
                <c:pt idx="54">
                  <c:v>429.56133333333298</c:v>
                </c:pt>
                <c:pt idx="55">
                  <c:v>398.51866666666598</c:v>
                </c:pt>
                <c:pt idx="56">
                  <c:v>364.101333333333</c:v>
                </c:pt>
                <c:pt idx="57">
                  <c:v>359.29233333333298</c:v>
                </c:pt>
                <c:pt idx="58">
                  <c:v>331.45533333333299</c:v>
                </c:pt>
                <c:pt idx="59">
                  <c:v>318.45</c:v>
                </c:pt>
                <c:pt idx="60">
                  <c:v>347.59300000000002</c:v>
                </c:pt>
                <c:pt idx="61">
                  <c:v>310.387333333333</c:v>
                </c:pt>
                <c:pt idx="62">
                  <c:v>292.67566666666602</c:v>
                </c:pt>
                <c:pt idx="63">
                  <c:v>280.72766666666598</c:v>
                </c:pt>
                <c:pt idx="64">
                  <c:v>272.77866666666603</c:v>
                </c:pt>
                <c:pt idx="65">
                  <c:v>234.1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D-4F8D-A811-C6DA6A88F988}"/>
            </c:ext>
          </c:extLst>
        </c:ser>
        <c:ser>
          <c:idx val="5"/>
          <c:order val="1"/>
          <c:tx>
            <c:strRef>
              <c:f>'c6-3'!$G$11</c:f>
              <c:strCache>
                <c:ptCount val="1"/>
                <c:pt idx="0">
                  <c:v>Keres, nem áll rendelkezésre (inaktív)</c:v>
                </c:pt>
              </c:strCache>
            </c:strRef>
          </c:tx>
          <c:spPr>
            <a:solidFill>
              <a:srgbClr val="C00000"/>
            </a:solidFill>
          </c:spPr>
          <c:cat>
            <c:numRef>
              <c:f>'c6-3'!$A$13:$A$78</c:f>
              <c:numCache>
                <c:formatCode>m/d/yyyy</c:formatCode>
                <c:ptCount val="66"/>
                <c:pt idx="0">
                  <c:v>36526</c:v>
                </c:pt>
                <c:pt idx="1">
                  <c:v>36617</c:v>
                </c:pt>
                <c:pt idx="2">
                  <c:v>36708</c:v>
                </c:pt>
                <c:pt idx="3">
                  <c:v>36800</c:v>
                </c:pt>
                <c:pt idx="4">
                  <c:v>36892</c:v>
                </c:pt>
                <c:pt idx="5">
                  <c:v>36982</c:v>
                </c:pt>
                <c:pt idx="6">
                  <c:v>37073</c:v>
                </c:pt>
                <c:pt idx="7">
                  <c:v>37165</c:v>
                </c:pt>
                <c:pt idx="8">
                  <c:v>37257</c:v>
                </c:pt>
                <c:pt idx="9">
                  <c:v>37347</c:v>
                </c:pt>
                <c:pt idx="10">
                  <c:v>37438</c:v>
                </c:pt>
                <c:pt idx="11">
                  <c:v>37530</c:v>
                </c:pt>
                <c:pt idx="12">
                  <c:v>37622</c:v>
                </c:pt>
                <c:pt idx="13">
                  <c:v>37712</c:v>
                </c:pt>
                <c:pt idx="14">
                  <c:v>37803</c:v>
                </c:pt>
                <c:pt idx="15">
                  <c:v>37895</c:v>
                </c:pt>
                <c:pt idx="16">
                  <c:v>37987</c:v>
                </c:pt>
                <c:pt idx="17">
                  <c:v>38078</c:v>
                </c:pt>
                <c:pt idx="18">
                  <c:v>38169</c:v>
                </c:pt>
                <c:pt idx="19">
                  <c:v>38261</c:v>
                </c:pt>
                <c:pt idx="20">
                  <c:v>38353</c:v>
                </c:pt>
                <c:pt idx="21">
                  <c:v>38443</c:v>
                </c:pt>
                <c:pt idx="22">
                  <c:v>38534</c:v>
                </c:pt>
                <c:pt idx="23">
                  <c:v>38626</c:v>
                </c:pt>
                <c:pt idx="24">
                  <c:v>38718</c:v>
                </c:pt>
                <c:pt idx="25">
                  <c:v>38808</c:v>
                </c:pt>
                <c:pt idx="26">
                  <c:v>38899</c:v>
                </c:pt>
                <c:pt idx="27">
                  <c:v>38991</c:v>
                </c:pt>
                <c:pt idx="28">
                  <c:v>39083</c:v>
                </c:pt>
                <c:pt idx="29">
                  <c:v>39173</c:v>
                </c:pt>
                <c:pt idx="30">
                  <c:v>39264</c:v>
                </c:pt>
                <c:pt idx="31">
                  <c:v>39356</c:v>
                </c:pt>
                <c:pt idx="32">
                  <c:v>39448</c:v>
                </c:pt>
                <c:pt idx="33">
                  <c:v>39539</c:v>
                </c:pt>
                <c:pt idx="34">
                  <c:v>39630</c:v>
                </c:pt>
                <c:pt idx="35">
                  <c:v>39722</c:v>
                </c:pt>
                <c:pt idx="36">
                  <c:v>39814</c:v>
                </c:pt>
                <c:pt idx="37">
                  <c:v>39904</c:v>
                </c:pt>
                <c:pt idx="38">
                  <c:v>39995</c:v>
                </c:pt>
                <c:pt idx="39">
                  <c:v>40087</c:v>
                </c:pt>
                <c:pt idx="40">
                  <c:v>40179</c:v>
                </c:pt>
                <c:pt idx="41">
                  <c:v>40269</c:v>
                </c:pt>
                <c:pt idx="42">
                  <c:v>40360</c:v>
                </c:pt>
                <c:pt idx="43">
                  <c:v>40452</c:v>
                </c:pt>
                <c:pt idx="44">
                  <c:v>40544</c:v>
                </c:pt>
                <c:pt idx="45">
                  <c:v>40634</c:v>
                </c:pt>
                <c:pt idx="46">
                  <c:v>40725</c:v>
                </c:pt>
                <c:pt idx="47">
                  <c:v>40817</c:v>
                </c:pt>
                <c:pt idx="48">
                  <c:v>40909</c:v>
                </c:pt>
                <c:pt idx="49">
                  <c:v>41000</c:v>
                </c:pt>
                <c:pt idx="50">
                  <c:v>41091</c:v>
                </c:pt>
                <c:pt idx="51">
                  <c:v>41183</c:v>
                </c:pt>
                <c:pt idx="52">
                  <c:v>41275</c:v>
                </c:pt>
                <c:pt idx="53">
                  <c:v>41365</c:v>
                </c:pt>
                <c:pt idx="54">
                  <c:v>41456</c:v>
                </c:pt>
                <c:pt idx="55">
                  <c:v>41548</c:v>
                </c:pt>
                <c:pt idx="56">
                  <c:v>41640</c:v>
                </c:pt>
                <c:pt idx="57">
                  <c:v>41730</c:v>
                </c:pt>
                <c:pt idx="58">
                  <c:v>41821</c:v>
                </c:pt>
                <c:pt idx="59">
                  <c:v>41913</c:v>
                </c:pt>
                <c:pt idx="60">
                  <c:v>42005</c:v>
                </c:pt>
                <c:pt idx="61">
                  <c:v>42095</c:v>
                </c:pt>
                <c:pt idx="62">
                  <c:v>42186</c:v>
                </c:pt>
                <c:pt idx="63">
                  <c:v>42278</c:v>
                </c:pt>
                <c:pt idx="64">
                  <c:v>42370</c:v>
                </c:pt>
                <c:pt idx="65">
                  <c:v>42461</c:v>
                </c:pt>
              </c:numCache>
            </c:numRef>
          </c:cat>
          <c:val>
            <c:numRef>
              <c:f>'c6-3'!$G$13:$G$78</c:f>
              <c:numCache>
                <c:formatCode>0.0</c:formatCode>
                <c:ptCount val="66"/>
                <c:pt idx="0">
                  <c:v>8.7923330000000011</c:v>
                </c:pt>
                <c:pt idx="1">
                  <c:v>9.6110000000000007</c:v>
                </c:pt>
                <c:pt idx="2">
                  <c:v>8.2750000000000004</c:v>
                </c:pt>
                <c:pt idx="3">
                  <c:v>8.41</c:v>
                </c:pt>
                <c:pt idx="4">
                  <c:v>9.4153333000000003</c:v>
                </c:pt>
                <c:pt idx="5">
                  <c:v>8.712333000000001</c:v>
                </c:pt>
                <c:pt idx="6">
                  <c:v>8.4120000000000008</c:v>
                </c:pt>
                <c:pt idx="7">
                  <c:v>7.46</c:v>
                </c:pt>
                <c:pt idx="8">
                  <c:v>7.2759999999999998</c:v>
                </c:pt>
                <c:pt idx="9">
                  <c:v>7.0556670000000006</c:v>
                </c:pt>
                <c:pt idx="10">
                  <c:v>7.5860000000000003</c:v>
                </c:pt>
                <c:pt idx="11">
                  <c:v>6.5090000000000003</c:v>
                </c:pt>
                <c:pt idx="12">
                  <c:v>10.385669999999999</c:v>
                </c:pt>
                <c:pt idx="13">
                  <c:v>9.0406669999999991</c:v>
                </c:pt>
                <c:pt idx="14">
                  <c:v>8.044333</c:v>
                </c:pt>
                <c:pt idx="15">
                  <c:v>7.9806670000000004</c:v>
                </c:pt>
                <c:pt idx="16">
                  <c:v>8.5093329999999998</c:v>
                </c:pt>
                <c:pt idx="17">
                  <c:v>9.9016669999999998</c:v>
                </c:pt>
                <c:pt idx="18">
                  <c:v>7.9290000000000003</c:v>
                </c:pt>
                <c:pt idx="19">
                  <c:v>6.9710000000000001</c:v>
                </c:pt>
                <c:pt idx="20">
                  <c:v>9.1763330000000014</c:v>
                </c:pt>
                <c:pt idx="21">
                  <c:v>9.3753330000000012</c:v>
                </c:pt>
                <c:pt idx="22">
                  <c:v>9.8793330000000008</c:v>
                </c:pt>
                <c:pt idx="23">
                  <c:v>10.68967</c:v>
                </c:pt>
                <c:pt idx="24">
                  <c:v>8.2716910000000006</c:v>
                </c:pt>
                <c:pt idx="25">
                  <c:v>8.1724149999999991</c:v>
                </c:pt>
                <c:pt idx="26">
                  <c:v>8.6694829999999996</c:v>
                </c:pt>
                <c:pt idx="27">
                  <c:v>8.4165409999999987</c:v>
                </c:pt>
                <c:pt idx="28">
                  <c:v>8.3015568999999996</c:v>
                </c:pt>
                <c:pt idx="29">
                  <c:v>10.24216</c:v>
                </c:pt>
                <c:pt idx="30">
                  <c:v>8.7267240000000008</c:v>
                </c:pt>
                <c:pt idx="31">
                  <c:v>11.02007</c:v>
                </c:pt>
                <c:pt idx="32">
                  <c:v>8.1156490000000012</c:v>
                </c:pt>
                <c:pt idx="33">
                  <c:v>9.3037369999999999</c:v>
                </c:pt>
                <c:pt idx="34">
                  <c:v>7.8965230000000002</c:v>
                </c:pt>
                <c:pt idx="35">
                  <c:v>10.35675</c:v>
                </c:pt>
                <c:pt idx="36">
                  <c:v>11.192780000000001</c:v>
                </c:pt>
                <c:pt idx="37">
                  <c:v>10.92736</c:v>
                </c:pt>
                <c:pt idx="38">
                  <c:v>10.251139999999999</c:v>
                </c:pt>
                <c:pt idx="39">
                  <c:v>7.9002980999999997</c:v>
                </c:pt>
                <c:pt idx="40">
                  <c:v>7.3304679999999998</c:v>
                </c:pt>
                <c:pt idx="41">
                  <c:v>7.3604009999999995</c:v>
                </c:pt>
                <c:pt idx="42">
                  <c:v>7.5994570000000001</c:v>
                </c:pt>
                <c:pt idx="43">
                  <c:v>10.24342</c:v>
                </c:pt>
                <c:pt idx="44">
                  <c:v>8.4458179999999992</c:v>
                </c:pt>
                <c:pt idx="45">
                  <c:v>8.4932160000000003</c:v>
                </c:pt>
                <c:pt idx="46">
                  <c:v>7.6501270000000003</c:v>
                </c:pt>
                <c:pt idx="47">
                  <c:v>7.2758250000000002</c:v>
                </c:pt>
                <c:pt idx="48">
                  <c:v>8.7094179999999994</c:v>
                </c:pt>
                <c:pt idx="49">
                  <c:v>11.36064</c:v>
                </c:pt>
                <c:pt idx="50">
                  <c:v>8.6599109999999992</c:v>
                </c:pt>
                <c:pt idx="51">
                  <c:v>5.8152100000000004</c:v>
                </c:pt>
                <c:pt idx="52">
                  <c:v>5.0942340000000002</c:v>
                </c:pt>
                <c:pt idx="53">
                  <c:v>8.1904070000000004</c:v>
                </c:pt>
                <c:pt idx="54">
                  <c:v>5.9447989999999997</c:v>
                </c:pt>
                <c:pt idx="55">
                  <c:v>8.2001869999999997</c:v>
                </c:pt>
                <c:pt idx="56">
                  <c:v>5.9660539999999997</c:v>
                </c:pt>
                <c:pt idx="57">
                  <c:v>9.0469230000000014</c:v>
                </c:pt>
                <c:pt idx="58">
                  <c:v>8.2375869999999995</c:v>
                </c:pt>
                <c:pt idx="59">
                  <c:v>5.9529160000000001</c:v>
                </c:pt>
                <c:pt idx="60">
                  <c:v>5.9113729999999993</c:v>
                </c:pt>
                <c:pt idx="61">
                  <c:v>7.2331919999999998</c:v>
                </c:pt>
                <c:pt idx="62">
                  <c:v>5.3619070000000004</c:v>
                </c:pt>
                <c:pt idx="63">
                  <c:v>5.9008270000000005</c:v>
                </c:pt>
                <c:pt idx="64">
                  <c:v>6.4489979999999996</c:v>
                </c:pt>
                <c:pt idx="65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D-4F8D-A811-C6DA6A88F988}"/>
            </c:ext>
          </c:extLst>
        </c:ser>
        <c:ser>
          <c:idx val="2"/>
          <c:order val="2"/>
          <c:tx>
            <c:strRef>
              <c:f>'c6-3'!$D$11</c:f>
              <c:strCache>
                <c:ptCount val="1"/>
                <c:pt idx="0">
                  <c:v>Nem keres, rendelkezésre áll (inaktív)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cat>
            <c:numRef>
              <c:f>'c6-3'!$A$13:$A$78</c:f>
              <c:numCache>
                <c:formatCode>m/d/yyyy</c:formatCode>
                <c:ptCount val="66"/>
                <c:pt idx="0">
                  <c:v>36526</c:v>
                </c:pt>
                <c:pt idx="1">
                  <c:v>36617</c:v>
                </c:pt>
                <c:pt idx="2">
                  <c:v>36708</c:v>
                </c:pt>
                <c:pt idx="3">
                  <c:v>36800</c:v>
                </c:pt>
                <c:pt idx="4">
                  <c:v>36892</c:v>
                </c:pt>
                <c:pt idx="5">
                  <c:v>36982</c:v>
                </c:pt>
                <c:pt idx="6">
                  <c:v>37073</c:v>
                </c:pt>
                <c:pt idx="7">
                  <c:v>37165</c:v>
                </c:pt>
                <c:pt idx="8">
                  <c:v>37257</c:v>
                </c:pt>
                <c:pt idx="9">
                  <c:v>37347</c:v>
                </c:pt>
                <c:pt idx="10">
                  <c:v>37438</c:v>
                </c:pt>
                <c:pt idx="11">
                  <c:v>37530</c:v>
                </c:pt>
                <c:pt idx="12">
                  <c:v>37622</c:v>
                </c:pt>
                <c:pt idx="13">
                  <c:v>37712</c:v>
                </c:pt>
                <c:pt idx="14">
                  <c:v>37803</c:v>
                </c:pt>
                <c:pt idx="15">
                  <c:v>37895</c:v>
                </c:pt>
                <c:pt idx="16">
                  <c:v>37987</c:v>
                </c:pt>
                <c:pt idx="17">
                  <c:v>38078</c:v>
                </c:pt>
                <c:pt idx="18">
                  <c:v>38169</c:v>
                </c:pt>
                <c:pt idx="19">
                  <c:v>38261</c:v>
                </c:pt>
                <c:pt idx="20">
                  <c:v>38353</c:v>
                </c:pt>
                <c:pt idx="21">
                  <c:v>38443</c:v>
                </c:pt>
                <c:pt idx="22">
                  <c:v>38534</c:v>
                </c:pt>
                <c:pt idx="23">
                  <c:v>38626</c:v>
                </c:pt>
                <c:pt idx="24">
                  <c:v>38718</c:v>
                </c:pt>
                <c:pt idx="25">
                  <c:v>38808</c:v>
                </c:pt>
                <c:pt idx="26">
                  <c:v>38899</c:v>
                </c:pt>
                <c:pt idx="27">
                  <c:v>38991</c:v>
                </c:pt>
                <c:pt idx="28">
                  <c:v>39083</c:v>
                </c:pt>
                <c:pt idx="29">
                  <c:v>39173</c:v>
                </c:pt>
                <c:pt idx="30">
                  <c:v>39264</c:v>
                </c:pt>
                <c:pt idx="31">
                  <c:v>39356</c:v>
                </c:pt>
                <c:pt idx="32">
                  <c:v>39448</c:v>
                </c:pt>
                <c:pt idx="33">
                  <c:v>39539</c:v>
                </c:pt>
                <c:pt idx="34">
                  <c:v>39630</c:v>
                </c:pt>
                <c:pt idx="35">
                  <c:v>39722</c:v>
                </c:pt>
                <c:pt idx="36">
                  <c:v>39814</c:v>
                </c:pt>
                <c:pt idx="37">
                  <c:v>39904</c:v>
                </c:pt>
                <c:pt idx="38">
                  <c:v>39995</c:v>
                </c:pt>
                <c:pt idx="39">
                  <c:v>40087</c:v>
                </c:pt>
                <c:pt idx="40">
                  <c:v>40179</c:v>
                </c:pt>
                <c:pt idx="41">
                  <c:v>40269</c:v>
                </c:pt>
                <c:pt idx="42">
                  <c:v>40360</c:v>
                </c:pt>
                <c:pt idx="43">
                  <c:v>40452</c:v>
                </c:pt>
                <c:pt idx="44">
                  <c:v>40544</c:v>
                </c:pt>
                <c:pt idx="45">
                  <c:v>40634</c:v>
                </c:pt>
                <c:pt idx="46">
                  <c:v>40725</c:v>
                </c:pt>
                <c:pt idx="47">
                  <c:v>40817</c:v>
                </c:pt>
                <c:pt idx="48">
                  <c:v>40909</c:v>
                </c:pt>
                <c:pt idx="49">
                  <c:v>41000</c:v>
                </c:pt>
                <c:pt idx="50">
                  <c:v>41091</c:v>
                </c:pt>
                <c:pt idx="51">
                  <c:v>41183</c:v>
                </c:pt>
                <c:pt idx="52">
                  <c:v>41275</c:v>
                </c:pt>
                <c:pt idx="53">
                  <c:v>41365</c:v>
                </c:pt>
                <c:pt idx="54">
                  <c:v>41456</c:v>
                </c:pt>
                <c:pt idx="55">
                  <c:v>41548</c:v>
                </c:pt>
                <c:pt idx="56">
                  <c:v>41640</c:v>
                </c:pt>
                <c:pt idx="57">
                  <c:v>41730</c:v>
                </c:pt>
                <c:pt idx="58">
                  <c:v>41821</c:v>
                </c:pt>
                <c:pt idx="59">
                  <c:v>41913</c:v>
                </c:pt>
                <c:pt idx="60">
                  <c:v>42005</c:v>
                </c:pt>
                <c:pt idx="61">
                  <c:v>42095</c:v>
                </c:pt>
                <c:pt idx="62">
                  <c:v>42186</c:v>
                </c:pt>
                <c:pt idx="63">
                  <c:v>42278</c:v>
                </c:pt>
                <c:pt idx="64">
                  <c:v>42370</c:v>
                </c:pt>
                <c:pt idx="65">
                  <c:v>42461</c:v>
                </c:pt>
              </c:numCache>
            </c:numRef>
          </c:cat>
          <c:val>
            <c:numRef>
              <c:f>'c6-3'!$D$13:$D$78</c:f>
              <c:numCache>
                <c:formatCode>0.0</c:formatCode>
                <c:ptCount val="66"/>
                <c:pt idx="0">
                  <c:v>209.07429999999999</c:v>
                </c:pt>
                <c:pt idx="1">
                  <c:v>189.58229999999998</c:v>
                </c:pt>
                <c:pt idx="2">
                  <c:v>188.31899999999999</c:v>
                </c:pt>
                <c:pt idx="3">
                  <c:v>185.07629999999997</c:v>
                </c:pt>
                <c:pt idx="4">
                  <c:v>198.94329999999999</c:v>
                </c:pt>
                <c:pt idx="5">
                  <c:v>185.73099999999999</c:v>
                </c:pt>
                <c:pt idx="6">
                  <c:v>174.5463</c:v>
                </c:pt>
                <c:pt idx="7">
                  <c:v>182.75629999999998</c:v>
                </c:pt>
                <c:pt idx="8">
                  <c:v>198.51400000000001</c:v>
                </c:pt>
                <c:pt idx="9">
                  <c:v>199.85300000000001</c:v>
                </c:pt>
                <c:pt idx="10">
                  <c:v>195.21429999999998</c:v>
                </c:pt>
                <c:pt idx="11">
                  <c:v>204.29670000000002</c:v>
                </c:pt>
                <c:pt idx="12">
                  <c:v>217.2413</c:v>
                </c:pt>
                <c:pt idx="13">
                  <c:v>187.85629999999998</c:v>
                </c:pt>
                <c:pt idx="14">
                  <c:v>181.80470000000003</c:v>
                </c:pt>
                <c:pt idx="15">
                  <c:v>183.28270000000001</c:v>
                </c:pt>
                <c:pt idx="16">
                  <c:v>202.70770000000002</c:v>
                </c:pt>
                <c:pt idx="17">
                  <c:v>192.60229999999999</c:v>
                </c:pt>
                <c:pt idx="18">
                  <c:v>189.73599999999999</c:v>
                </c:pt>
                <c:pt idx="19">
                  <c:v>200.25399999999999</c:v>
                </c:pt>
                <c:pt idx="20">
                  <c:v>193.821</c:v>
                </c:pt>
                <c:pt idx="21">
                  <c:v>179.6173</c:v>
                </c:pt>
                <c:pt idx="22">
                  <c:v>174.53299999999999</c:v>
                </c:pt>
                <c:pt idx="23">
                  <c:v>185.29070000000002</c:v>
                </c:pt>
                <c:pt idx="24">
                  <c:v>190.64410000000001</c:v>
                </c:pt>
                <c:pt idx="25">
                  <c:v>166.41081</c:v>
                </c:pt>
                <c:pt idx="26">
                  <c:v>162.65049999999999</c:v>
                </c:pt>
                <c:pt idx="27">
                  <c:v>156.99799999999999</c:v>
                </c:pt>
                <c:pt idx="28">
                  <c:v>167.76650000000001</c:v>
                </c:pt>
                <c:pt idx="29">
                  <c:v>154.17079999999999</c:v>
                </c:pt>
                <c:pt idx="30">
                  <c:v>154.43370000000002</c:v>
                </c:pt>
                <c:pt idx="31">
                  <c:v>153.5497</c:v>
                </c:pt>
                <c:pt idx="32">
                  <c:v>180.62279999999998</c:v>
                </c:pt>
                <c:pt idx="33">
                  <c:v>167.958</c:v>
                </c:pt>
                <c:pt idx="34">
                  <c:v>157.1189</c:v>
                </c:pt>
                <c:pt idx="35">
                  <c:v>169.95929999999998</c:v>
                </c:pt>
                <c:pt idx="36">
                  <c:v>198.62690000000001</c:v>
                </c:pt>
                <c:pt idx="37">
                  <c:v>179.2859</c:v>
                </c:pt>
                <c:pt idx="38">
                  <c:v>187.62350000000001</c:v>
                </c:pt>
                <c:pt idx="39">
                  <c:v>197.12280999999999</c:v>
                </c:pt>
                <c:pt idx="40">
                  <c:v>207.52260000000001</c:v>
                </c:pt>
                <c:pt idx="41">
                  <c:v>192.2662</c:v>
                </c:pt>
                <c:pt idx="42">
                  <c:v>190.78879999999998</c:v>
                </c:pt>
                <c:pt idx="43">
                  <c:v>198.86610000000002</c:v>
                </c:pt>
                <c:pt idx="44">
                  <c:v>231.60339999999999</c:v>
                </c:pt>
                <c:pt idx="45">
                  <c:v>204.88729999999998</c:v>
                </c:pt>
                <c:pt idx="46">
                  <c:v>213.1679</c:v>
                </c:pt>
                <c:pt idx="47">
                  <c:v>219.79772</c:v>
                </c:pt>
                <c:pt idx="48">
                  <c:v>226.23392999999999</c:v>
                </c:pt>
                <c:pt idx="49">
                  <c:v>216.32820000000001</c:v>
                </c:pt>
                <c:pt idx="50">
                  <c:v>209.7413</c:v>
                </c:pt>
                <c:pt idx="51">
                  <c:v>220.24720000000002</c:v>
                </c:pt>
                <c:pt idx="52">
                  <c:v>260.66910000000001</c:v>
                </c:pt>
                <c:pt idx="53">
                  <c:v>218.16579999999999</c:v>
                </c:pt>
                <c:pt idx="54">
                  <c:v>205.8716</c:v>
                </c:pt>
                <c:pt idx="55">
                  <c:v>197.83829999999998</c:v>
                </c:pt>
                <c:pt idx="56">
                  <c:v>183.40549999999999</c:v>
                </c:pt>
                <c:pt idx="57">
                  <c:v>175.00320000000002</c:v>
                </c:pt>
                <c:pt idx="58">
                  <c:v>163.72790000000001</c:v>
                </c:pt>
                <c:pt idx="59">
                  <c:v>164.29520000000002</c:v>
                </c:pt>
                <c:pt idx="60">
                  <c:v>158.65470000000002</c:v>
                </c:pt>
                <c:pt idx="61">
                  <c:v>139.09229999999999</c:v>
                </c:pt>
                <c:pt idx="62">
                  <c:v>131.51849999999999</c:v>
                </c:pt>
                <c:pt idx="63">
                  <c:v>134.52089999999998</c:v>
                </c:pt>
                <c:pt idx="64">
                  <c:v>146.32470000000001</c:v>
                </c:pt>
                <c:pt idx="65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1D-4F8D-A811-C6DA6A88F988}"/>
            </c:ext>
          </c:extLst>
        </c:ser>
        <c:ser>
          <c:idx val="0"/>
          <c:order val="3"/>
          <c:tx>
            <c:strRef>
              <c:f>'c6-3'!$B$11</c:f>
              <c:strCache>
                <c:ptCount val="1"/>
                <c:pt idx="0">
                  <c:v>Alulfoglalkoztatott részmunkaidősök (foglalkoztatott)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c:spPr>
          <c:cat>
            <c:numRef>
              <c:f>'c6-3'!$A$13:$A$78</c:f>
              <c:numCache>
                <c:formatCode>m/d/yyyy</c:formatCode>
                <c:ptCount val="66"/>
                <c:pt idx="0">
                  <c:v>36526</c:v>
                </c:pt>
                <c:pt idx="1">
                  <c:v>36617</c:v>
                </c:pt>
                <c:pt idx="2">
                  <c:v>36708</c:v>
                </c:pt>
                <c:pt idx="3">
                  <c:v>36800</c:v>
                </c:pt>
                <c:pt idx="4">
                  <c:v>36892</c:v>
                </c:pt>
                <c:pt idx="5">
                  <c:v>36982</c:v>
                </c:pt>
                <c:pt idx="6">
                  <c:v>37073</c:v>
                </c:pt>
                <c:pt idx="7">
                  <c:v>37165</c:v>
                </c:pt>
                <c:pt idx="8">
                  <c:v>37257</c:v>
                </c:pt>
                <c:pt idx="9">
                  <c:v>37347</c:v>
                </c:pt>
                <c:pt idx="10">
                  <c:v>37438</c:v>
                </c:pt>
                <c:pt idx="11">
                  <c:v>37530</c:v>
                </c:pt>
                <c:pt idx="12">
                  <c:v>37622</c:v>
                </c:pt>
                <c:pt idx="13">
                  <c:v>37712</c:v>
                </c:pt>
                <c:pt idx="14">
                  <c:v>37803</c:v>
                </c:pt>
                <c:pt idx="15">
                  <c:v>37895</c:v>
                </c:pt>
                <c:pt idx="16">
                  <c:v>37987</c:v>
                </c:pt>
                <c:pt idx="17">
                  <c:v>38078</c:v>
                </c:pt>
                <c:pt idx="18">
                  <c:v>38169</c:v>
                </c:pt>
                <c:pt idx="19">
                  <c:v>38261</c:v>
                </c:pt>
                <c:pt idx="20">
                  <c:v>38353</c:v>
                </c:pt>
                <c:pt idx="21">
                  <c:v>38443</c:v>
                </c:pt>
                <c:pt idx="22">
                  <c:v>38534</c:v>
                </c:pt>
                <c:pt idx="23">
                  <c:v>38626</c:v>
                </c:pt>
                <c:pt idx="24">
                  <c:v>38718</c:v>
                </c:pt>
                <c:pt idx="25">
                  <c:v>38808</c:v>
                </c:pt>
                <c:pt idx="26">
                  <c:v>38899</c:v>
                </c:pt>
                <c:pt idx="27">
                  <c:v>38991</c:v>
                </c:pt>
                <c:pt idx="28">
                  <c:v>39083</c:v>
                </c:pt>
                <c:pt idx="29">
                  <c:v>39173</c:v>
                </c:pt>
                <c:pt idx="30">
                  <c:v>39264</c:v>
                </c:pt>
                <c:pt idx="31">
                  <c:v>39356</c:v>
                </c:pt>
                <c:pt idx="32">
                  <c:v>39448</c:v>
                </c:pt>
                <c:pt idx="33">
                  <c:v>39539</c:v>
                </c:pt>
                <c:pt idx="34">
                  <c:v>39630</c:v>
                </c:pt>
                <c:pt idx="35">
                  <c:v>39722</c:v>
                </c:pt>
                <c:pt idx="36">
                  <c:v>39814</c:v>
                </c:pt>
                <c:pt idx="37">
                  <c:v>39904</c:v>
                </c:pt>
                <c:pt idx="38">
                  <c:v>39995</c:v>
                </c:pt>
                <c:pt idx="39">
                  <c:v>40087</c:v>
                </c:pt>
                <c:pt idx="40">
                  <c:v>40179</c:v>
                </c:pt>
                <c:pt idx="41">
                  <c:v>40269</c:v>
                </c:pt>
                <c:pt idx="42">
                  <c:v>40360</c:v>
                </c:pt>
                <c:pt idx="43">
                  <c:v>40452</c:v>
                </c:pt>
                <c:pt idx="44">
                  <c:v>40544</c:v>
                </c:pt>
                <c:pt idx="45">
                  <c:v>40634</c:v>
                </c:pt>
                <c:pt idx="46">
                  <c:v>40725</c:v>
                </c:pt>
                <c:pt idx="47">
                  <c:v>40817</c:v>
                </c:pt>
                <c:pt idx="48">
                  <c:v>40909</c:v>
                </c:pt>
                <c:pt idx="49">
                  <c:v>41000</c:v>
                </c:pt>
                <c:pt idx="50">
                  <c:v>41091</c:v>
                </c:pt>
                <c:pt idx="51">
                  <c:v>41183</c:v>
                </c:pt>
                <c:pt idx="52">
                  <c:v>41275</c:v>
                </c:pt>
                <c:pt idx="53">
                  <c:v>41365</c:v>
                </c:pt>
                <c:pt idx="54">
                  <c:v>41456</c:v>
                </c:pt>
                <c:pt idx="55">
                  <c:v>41548</c:v>
                </c:pt>
                <c:pt idx="56">
                  <c:v>41640</c:v>
                </c:pt>
                <c:pt idx="57">
                  <c:v>41730</c:v>
                </c:pt>
                <c:pt idx="58">
                  <c:v>41821</c:v>
                </c:pt>
                <c:pt idx="59">
                  <c:v>41913</c:v>
                </c:pt>
                <c:pt idx="60">
                  <c:v>42005</c:v>
                </c:pt>
                <c:pt idx="61">
                  <c:v>42095</c:v>
                </c:pt>
                <c:pt idx="62">
                  <c:v>42186</c:v>
                </c:pt>
                <c:pt idx="63">
                  <c:v>42278</c:v>
                </c:pt>
                <c:pt idx="64">
                  <c:v>42370</c:v>
                </c:pt>
                <c:pt idx="65">
                  <c:v>42461</c:v>
                </c:pt>
              </c:numCache>
            </c:numRef>
          </c:cat>
          <c:val>
            <c:numRef>
              <c:f>'c6-3'!$B$13:$B$78</c:f>
              <c:numCache>
                <c:formatCode>0.0</c:formatCode>
                <c:ptCount val="66"/>
                <c:pt idx="0">
                  <c:v>23.487669999999998</c:v>
                </c:pt>
                <c:pt idx="1">
                  <c:v>25.187669999999997</c:v>
                </c:pt>
                <c:pt idx="2">
                  <c:v>24.074330000000003</c:v>
                </c:pt>
                <c:pt idx="3">
                  <c:v>21.482330000000001</c:v>
                </c:pt>
                <c:pt idx="4">
                  <c:v>22.251669999999997</c:v>
                </c:pt>
                <c:pt idx="5">
                  <c:v>24.306000000000001</c:v>
                </c:pt>
                <c:pt idx="6">
                  <c:v>23.742000000000001</c:v>
                </c:pt>
                <c:pt idx="7">
                  <c:v>26.056000000000001</c:v>
                </c:pt>
                <c:pt idx="8">
                  <c:v>26.697330000000001</c:v>
                </c:pt>
                <c:pt idx="9">
                  <c:v>29.171330000000001</c:v>
                </c:pt>
                <c:pt idx="10">
                  <c:v>28.789330000000003</c:v>
                </c:pt>
                <c:pt idx="11">
                  <c:v>27.151330000000002</c:v>
                </c:pt>
                <c:pt idx="12">
                  <c:v>36.386669999999995</c:v>
                </c:pt>
                <c:pt idx="13">
                  <c:v>40.308</c:v>
                </c:pt>
                <c:pt idx="14">
                  <c:v>38.942999999999998</c:v>
                </c:pt>
                <c:pt idx="15">
                  <c:v>36.317329999999998</c:v>
                </c:pt>
                <c:pt idx="16">
                  <c:v>32.64967</c:v>
                </c:pt>
                <c:pt idx="17">
                  <c:v>30.595669999999998</c:v>
                </c:pt>
                <c:pt idx="18">
                  <c:v>30.710669999999997</c:v>
                </c:pt>
                <c:pt idx="19">
                  <c:v>31.484000000000002</c:v>
                </c:pt>
                <c:pt idx="20">
                  <c:v>31.619</c:v>
                </c:pt>
                <c:pt idx="21">
                  <c:v>38.658670000000001</c:v>
                </c:pt>
                <c:pt idx="22">
                  <c:v>35.75067</c:v>
                </c:pt>
                <c:pt idx="23">
                  <c:v>34.204999999999998</c:v>
                </c:pt>
                <c:pt idx="24">
                  <c:v>34.235399999999998</c:v>
                </c:pt>
                <c:pt idx="25">
                  <c:v>39.308920000000001</c:v>
                </c:pt>
                <c:pt idx="26">
                  <c:v>35.009349999999998</c:v>
                </c:pt>
                <c:pt idx="27">
                  <c:v>30.292770000000001</c:v>
                </c:pt>
                <c:pt idx="28">
                  <c:v>31.879720000000002</c:v>
                </c:pt>
                <c:pt idx="29">
                  <c:v>35.506320000000002</c:v>
                </c:pt>
                <c:pt idx="30">
                  <c:v>38.970750000000002</c:v>
                </c:pt>
                <c:pt idx="31">
                  <c:v>38.275019999999998</c:v>
                </c:pt>
                <c:pt idx="32">
                  <c:v>35.726739999999999</c:v>
                </c:pt>
                <c:pt idx="33">
                  <c:v>38.439339999999994</c:v>
                </c:pt>
                <c:pt idx="34">
                  <c:v>39.916539999999998</c:v>
                </c:pt>
                <c:pt idx="35">
                  <c:v>38.985080000000004</c:v>
                </c:pt>
                <c:pt idx="36">
                  <c:v>37.395233999999995</c:v>
                </c:pt>
                <c:pt idx="37">
                  <c:v>48.342919999999999</c:v>
                </c:pt>
                <c:pt idx="38">
                  <c:v>57.731809999999996</c:v>
                </c:pt>
                <c:pt idx="39">
                  <c:v>55.957610000000003</c:v>
                </c:pt>
                <c:pt idx="40">
                  <c:v>51.635059999999996</c:v>
                </c:pt>
                <c:pt idx="41">
                  <c:v>56.933550000000004</c:v>
                </c:pt>
                <c:pt idx="42">
                  <c:v>56.429550000000006</c:v>
                </c:pt>
                <c:pt idx="43">
                  <c:v>54.594279999999998</c:v>
                </c:pt>
                <c:pt idx="44">
                  <c:v>52.556760000000004</c:v>
                </c:pt>
                <c:pt idx="45">
                  <c:v>72.327699999999993</c:v>
                </c:pt>
                <c:pt idx="46">
                  <c:v>78.290897000000001</c:v>
                </c:pt>
                <c:pt idx="47">
                  <c:v>71.582490000000007</c:v>
                </c:pt>
                <c:pt idx="48">
                  <c:v>62.008019999999995</c:v>
                </c:pt>
                <c:pt idx="49">
                  <c:v>81.805660000000003</c:v>
                </c:pt>
                <c:pt idx="50">
                  <c:v>95.84908999999999</c:v>
                </c:pt>
                <c:pt idx="51">
                  <c:v>104.1425</c:v>
                </c:pt>
                <c:pt idx="52">
                  <c:v>93.702629999999999</c:v>
                </c:pt>
                <c:pt idx="53">
                  <c:v>99.573080000000004</c:v>
                </c:pt>
                <c:pt idx="54">
                  <c:v>99.456450000000004</c:v>
                </c:pt>
                <c:pt idx="55">
                  <c:v>92.557520000000011</c:v>
                </c:pt>
                <c:pt idx="56">
                  <c:v>88.785070000000005</c:v>
                </c:pt>
                <c:pt idx="57">
                  <c:v>85.762770000000003</c:v>
                </c:pt>
                <c:pt idx="58">
                  <c:v>83.689610000000002</c:v>
                </c:pt>
                <c:pt idx="59">
                  <c:v>80.089039999999997</c:v>
                </c:pt>
                <c:pt idx="60">
                  <c:v>78.184160000000006</c:v>
                </c:pt>
                <c:pt idx="61">
                  <c:v>73.44605</c:v>
                </c:pt>
                <c:pt idx="62">
                  <c:v>70.823660000000004</c:v>
                </c:pt>
                <c:pt idx="63">
                  <c:v>66.358429999999998</c:v>
                </c:pt>
                <c:pt idx="64">
                  <c:v>53.754040000000003</c:v>
                </c:pt>
                <c:pt idx="65">
                  <c:v>50.94077734375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1D-4F8D-A811-C6DA6A88F988}"/>
            </c:ext>
          </c:extLst>
        </c:ser>
        <c:ser>
          <c:idx val="1"/>
          <c:order val="4"/>
          <c:tx>
            <c:strRef>
              <c:f>'c6-3'!$E$11</c:f>
              <c:strCache>
                <c:ptCount val="1"/>
                <c:pt idx="0">
                  <c:v>Közfoglalkoztatottak (foglalkoztatott)</c:v>
                </c:pt>
              </c:strCache>
            </c:strRef>
          </c:tx>
          <c:spPr>
            <a:solidFill>
              <a:schemeClr val="bg2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'c6-3'!$A$13:$A$78</c:f>
              <c:numCache>
                <c:formatCode>m/d/yyyy</c:formatCode>
                <c:ptCount val="66"/>
                <c:pt idx="0">
                  <c:v>36526</c:v>
                </c:pt>
                <c:pt idx="1">
                  <c:v>36617</c:v>
                </c:pt>
                <c:pt idx="2">
                  <c:v>36708</c:v>
                </c:pt>
                <c:pt idx="3">
                  <c:v>36800</c:v>
                </c:pt>
                <c:pt idx="4">
                  <c:v>36892</c:v>
                </c:pt>
                <c:pt idx="5">
                  <c:v>36982</c:v>
                </c:pt>
                <c:pt idx="6">
                  <c:v>37073</c:v>
                </c:pt>
                <c:pt idx="7">
                  <c:v>37165</c:v>
                </c:pt>
                <c:pt idx="8">
                  <c:v>37257</c:v>
                </c:pt>
                <c:pt idx="9">
                  <c:v>37347</c:v>
                </c:pt>
                <c:pt idx="10">
                  <c:v>37438</c:v>
                </c:pt>
                <c:pt idx="11">
                  <c:v>37530</c:v>
                </c:pt>
                <c:pt idx="12">
                  <c:v>37622</c:v>
                </c:pt>
                <c:pt idx="13">
                  <c:v>37712</c:v>
                </c:pt>
                <c:pt idx="14">
                  <c:v>37803</c:v>
                </c:pt>
                <c:pt idx="15">
                  <c:v>37895</c:v>
                </c:pt>
                <c:pt idx="16">
                  <c:v>37987</c:v>
                </c:pt>
                <c:pt idx="17">
                  <c:v>38078</c:v>
                </c:pt>
                <c:pt idx="18">
                  <c:v>38169</c:v>
                </c:pt>
                <c:pt idx="19">
                  <c:v>38261</c:v>
                </c:pt>
                <c:pt idx="20">
                  <c:v>38353</c:v>
                </c:pt>
                <c:pt idx="21">
                  <c:v>38443</c:v>
                </c:pt>
                <c:pt idx="22">
                  <c:v>38534</c:v>
                </c:pt>
                <c:pt idx="23">
                  <c:v>38626</c:v>
                </c:pt>
                <c:pt idx="24">
                  <c:v>38718</c:v>
                </c:pt>
                <c:pt idx="25">
                  <c:v>38808</c:v>
                </c:pt>
                <c:pt idx="26">
                  <c:v>38899</c:v>
                </c:pt>
                <c:pt idx="27">
                  <c:v>38991</c:v>
                </c:pt>
                <c:pt idx="28">
                  <c:v>39083</c:v>
                </c:pt>
                <c:pt idx="29">
                  <c:v>39173</c:v>
                </c:pt>
                <c:pt idx="30">
                  <c:v>39264</c:v>
                </c:pt>
                <c:pt idx="31">
                  <c:v>39356</c:v>
                </c:pt>
                <c:pt idx="32">
                  <c:v>39448</c:v>
                </c:pt>
                <c:pt idx="33">
                  <c:v>39539</c:v>
                </c:pt>
                <c:pt idx="34">
                  <c:v>39630</c:v>
                </c:pt>
                <c:pt idx="35">
                  <c:v>39722</c:v>
                </c:pt>
                <c:pt idx="36">
                  <c:v>39814</c:v>
                </c:pt>
                <c:pt idx="37">
                  <c:v>39904</c:v>
                </c:pt>
                <c:pt idx="38">
                  <c:v>39995</c:v>
                </c:pt>
                <c:pt idx="39">
                  <c:v>40087</c:v>
                </c:pt>
                <c:pt idx="40">
                  <c:v>40179</c:v>
                </c:pt>
                <c:pt idx="41">
                  <c:v>40269</c:v>
                </c:pt>
                <c:pt idx="42">
                  <c:v>40360</c:v>
                </c:pt>
                <c:pt idx="43">
                  <c:v>40452</c:v>
                </c:pt>
                <c:pt idx="44">
                  <c:v>40544</c:v>
                </c:pt>
                <c:pt idx="45">
                  <c:v>40634</c:v>
                </c:pt>
                <c:pt idx="46">
                  <c:v>40725</c:v>
                </c:pt>
                <c:pt idx="47">
                  <c:v>40817</c:v>
                </c:pt>
                <c:pt idx="48">
                  <c:v>40909</c:v>
                </c:pt>
                <c:pt idx="49">
                  <c:v>41000</c:v>
                </c:pt>
                <c:pt idx="50">
                  <c:v>41091</c:v>
                </c:pt>
                <c:pt idx="51">
                  <c:v>41183</c:v>
                </c:pt>
                <c:pt idx="52">
                  <c:v>41275</c:v>
                </c:pt>
                <c:pt idx="53">
                  <c:v>41365</c:v>
                </c:pt>
                <c:pt idx="54">
                  <c:v>41456</c:v>
                </c:pt>
                <c:pt idx="55">
                  <c:v>41548</c:v>
                </c:pt>
                <c:pt idx="56">
                  <c:v>41640</c:v>
                </c:pt>
                <c:pt idx="57">
                  <c:v>41730</c:v>
                </c:pt>
                <c:pt idx="58">
                  <c:v>41821</c:v>
                </c:pt>
                <c:pt idx="59">
                  <c:v>41913</c:v>
                </c:pt>
                <c:pt idx="60">
                  <c:v>42005</c:v>
                </c:pt>
                <c:pt idx="61">
                  <c:v>42095</c:v>
                </c:pt>
                <c:pt idx="62">
                  <c:v>42186</c:v>
                </c:pt>
                <c:pt idx="63">
                  <c:v>42278</c:v>
                </c:pt>
                <c:pt idx="64">
                  <c:v>42370</c:v>
                </c:pt>
                <c:pt idx="65">
                  <c:v>42461</c:v>
                </c:pt>
              </c:numCache>
            </c:numRef>
          </c:cat>
          <c:val>
            <c:numRef>
              <c:f>'c6-3'!$E$13:$E$78</c:f>
              <c:numCache>
                <c:formatCode>0.0</c:formatCode>
                <c:ptCount val="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18.214669999999998</c:v>
                </c:pt>
                <c:pt idx="5">
                  <c:v>20.332330000000002</c:v>
                </c:pt>
                <c:pt idx="6">
                  <c:v>23.357669999999999</c:v>
                </c:pt>
                <c:pt idx="7">
                  <c:v>20.136330000000001</c:v>
                </c:pt>
                <c:pt idx="8">
                  <c:v>16.127669999999998</c:v>
                </c:pt>
                <c:pt idx="9">
                  <c:v>19.919</c:v>
                </c:pt>
                <c:pt idx="10">
                  <c:v>21.07667</c:v>
                </c:pt>
                <c:pt idx="11">
                  <c:v>19.443669999999997</c:v>
                </c:pt>
                <c:pt idx="12">
                  <c:v>24.355330000000002</c:v>
                </c:pt>
                <c:pt idx="13">
                  <c:v>30.561669999999999</c:v>
                </c:pt>
                <c:pt idx="14">
                  <c:v>30.878</c:v>
                </c:pt>
                <c:pt idx="15">
                  <c:v>28.723669999999998</c:v>
                </c:pt>
                <c:pt idx="16">
                  <c:v>23.064330000000002</c:v>
                </c:pt>
                <c:pt idx="17">
                  <c:v>29.291</c:v>
                </c:pt>
                <c:pt idx="18">
                  <c:v>27.581330000000001</c:v>
                </c:pt>
                <c:pt idx="19">
                  <c:v>22.373000000000001</c:v>
                </c:pt>
                <c:pt idx="20">
                  <c:v>12.0749</c:v>
                </c:pt>
                <c:pt idx="21">
                  <c:v>67.900670000000005</c:v>
                </c:pt>
                <c:pt idx="22">
                  <c:v>51.968669999999996</c:v>
                </c:pt>
                <c:pt idx="23">
                  <c:v>47.328330000000001</c:v>
                </c:pt>
                <c:pt idx="24">
                  <c:v>35.028404000000002</c:v>
                </c:pt>
                <c:pt idx="25">
                  <c:v>49.416760000000004</c:v>
                </c:pt>
                <c:pt idx="26">
                  <c:v>38.909959999999998</c:v>
                </c:pt>
                <c:pt idx="27">
                  <c:v>32.615155000000001</c:v>
                </c:pt>
                <c:pt idx="28">
                  <c:v>35.708490000000005</c:v>
                </c:pt>
                <c:pt idx="29">
                  <c:v>14.468770000000001</c:v>
                </c:pt>
                <c:pt idx="30">
                  <c:v>82.557810000000003</c:v>
                </c:pt>
                <c:pt idx="31">
                  <c:v>51.501930000000002</c:v>
                </c:pt>
                <c:pt idx="32">
                  <c:v>34.074599999999997</c:v>
                </c:pt>
                <c:pt idx="33">
                  <c:v>41.29139</c:v>
                </c:pt>
                <c:pt idx="34">
                  <c:v>42.549419999999998</c:v>
                </c:pt>
                <c:pt idx="35">
                  <c:v>34.807019999999994</c:v>
                </c:pt>
                <c:pt idx="36">
                  <c:v>29.47993</c:v>
                </c:pt>
                <c:pt idx="37">
                  <c:v>58.143329999999999</c:v>
                </c:pt>
                <c:pt idx="38">
                  <c:v>65.935191000000003</c:v>
                </c:pt>
                <c:pt idx="39">
                  <c:v>63.367069999999998</c:v>
                </c:pt>
                <c:pt idx="40">
                  <c:v>57.863320000000002</c:v>
                </c:pt>
                <c:pt idx="41">
                  <c:v>88.501609999999999</c:v>
                </c:pt>
                <c:pt idx="42">
                  <c:v>93.707679999999996</c:v>
                </c:pt>
                <c:pt idx="43">
                  <c:v>84.777360000000002</c:v>
                </c:pt>
                <c:pt idx="44">
                  <c:v>40.734110000000001</c:v>
                </c:pt>
                <c:pt idx="45">
                  <c:v>75.241590000000002</c:v>
                </c:pt>
                <c:pt idx="46">
                  <c:v>73.347309999999993</c:v>
                </c:pt>
                <c:pt idx="47">
                  <c:v>61.81062</c:v>
                </c:pt>
                <c:pt idx="48">
                  <c:v>49.064869999999999</c:v>
                </c:pt>
                <c:pt idx="49">
                  <c:v>144.0652</c:v>
                </c:pt>
                <c:pt idx="50">
                  <c:v>164.88229999999999</c:v>
                </c:pt>
                <c:pt idx="51">
                  <c:v>107.7201</c:v>
                </c:pt>
                <c:pt idx="52">
                  <c:v>71.681509999999989</c:v>
                </c:pt>
                <c:pt idx="53">
                  <c:v>155.96370000000002</c:v>
                </c:pt>
                <c:pt idx="54">
                  <c:v>180.76949999999999</c:v>
                </c:pt>
                <c:pt idx="55">
                  <c:v>196.9751</c:v>
                </c:pt>
                <c:pt idx="56">
                  <c:v>181.32621</c:v>
                </c:pt>
                <c:pt idx="57">
                  <c:v>166.82589999999999</c:v>
                </c:pt>
                <c:pt idx="58">
                  <c:v>174.3733</c:v>
                </c:pt>
                <c:pt idx="59">
                  <c:v>178.22057000000001</c:v>
                </c:pt>
                <c:pt idx="60">
                  <c:v>175.98929999999999</c:v>
                </c:pt>
                <c:pt idx="61">
                  <c:v>211.54829999999998</c:v>
                </c:pt>
                <c:pt idx="62">
                  <c:v>226.88220000000001</c:v>
                </c:pt>
                <c:pt idx="63">
                  <c:v>232.82029999999997</c:v>
                </c:pt>
                <c:pt idx="64">
                  <c:v>208.17310000000001</c:v>
                </c:pt>
                <c:pt idx="65">
                  <c:v>232.15950000000001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45-4132-A037-3C681D169D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6689848"/>
        <c:axId val="476687104"/>
      </c:areaChart>
      <c:lineChart>
        <c:grouping val="standard"/>
        <c:varyColors val="0"/>
        <c:ser>
          <c:idx val="3"/>
          <c:order val="5"/>
          <c:spPr>
            <a:ln>
              <a:noFill/>
            </a:ln>
          </c:spPr>
          <c:marker>
            <c:symbol val="none"/>
          </c:marker>
          <c:val>
            <c:numRef>
              <c:f>'c6-3'!$H$13:$H$78</c:f>
              <c:numCache>
                <c:formatCode>General</c:formatCode>
                <c:ptCount val="66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  <c:pt idx="10">
                  <c:v>1000</c:v>
                </c:pt>
                <c:pt idx="11">
                  <c:v>1000</c:v>
                </c:pt>
                <c:pt idx="12">
                  <c:v>1000</c:v>
                </c:pt>
                <c:pt idx="13">
                  <c:v>1000</c:v>
                </c:pt>
                <c:pt idx="14">
                  <c:v>1000</c:v>
                </c:pt>
                <c:pt idx="15">
                  <c:v>1000</c:v>
                </c:pt>
                <c:pt idx="16">
                  <c:v>1000</c:v>
                </c:pt>
                <c:pt idx="17">
                  <c:v>1000</c:v>
                </c:pt>
                <c:pt idx="18">
                  <c:v>1000</c:v>
                </c:pt>
                <c:pt idx="19">
                  <c:v>1000</c:v>
                </c:pt>
                <c:pt idx="20">
                  <c:v>1000</c:v>
                </c:pt>
                <c:pt idx="21">
                  <c:v>1000</c:v>
                </c:pt>
                <c:pt idx="22">
                  <c:v>1000</c:v>
                </c:pt>
                <c:pt idx="23">
                  <c:v>1000</c:v>
                </c:pt>
                <c:pt idx="24">
                  <c:v>1000</c:v>
                </c:pt>
                <c:pt idx="25">
                  <c:v>1000</c:v>
                </c:pt>
                <c:pt idx="26">
                  <c:v>1000</c:v>
                </c:pt>
                <c:pt idx="27">
                  <c:v>1000</c:v>
                </c:pt>
                <c:pt idx="28">
                  <c:v>1000</c:v>
                </c:pt>
                <c:pt idx="29">
                  <c:v>1000</c:v>
                </c:pt>
                <c:pt idx="30">
                  <c:v>1000</c:v>
                </c:pt>
                <c:pt idx="31">
                  <c:v>1000</c:v>
                </c:pt>
                <c:pt idx="32">
                  <c:v>1000</c:v>
                </c:pt>
                <c:pt idx="33">
                  <c:v>1000</c:v>
                </c:pt>
                <c:pt idx="34">
                  <c:v>1000</c:v>
                </c:pt>
                <c:pt idx="35">
                  <c:v>1000</c:v>
                </c:pt>
                <c:pt idx="36">
                  <c:v>1000</c:v>
                </c:pt>
                <c:pt idx="37">
                  <c:v>1000</c:v>
                </c:pt>
                <c:pt idx="38">
                  <c:v>1000</c:v>
                </c:pt>
                <c:pt idx="39">
                  <c:v>1000</c:v>
                </c:pt>
                <c:pt idx="40">
                  <c:v>1000</c:v>
                </c:pt>
                <c:pt idx="41">
                  <c:v>1000</c:v>
                </c:pt>
                <c:pt idx="42">
                  <c:v>1000</c:v>
                </c:pt>
                <c:pt idx="43">
                  <c:v>1000</c:v>
                </c:pt>
                <c:pt idx="44">
                  <c:v>1000</c:v>
                </c:pt>
                <c:pt idx="45">
                  <c:v>1000</c:v>
                </c:pt>
                <c:pt idx="46">
                  <c:v>1000</c:v>
                </c:pt>
                <c:pt idx="47">
                  <c:v>1000</c:v>
                </c:pt>
                <c:pt idx="48">
                  <c:v>1000</c:v>
                </c:pt>
                <c:pt idx="49">
                  <c:v>1000</c:v>
                </c:pt>
                <c:pt idx="50">
                  <c:v>1000</c:v>
                </c:pt>
                <c:pt idx="51">
                  <c:v>1000</c:v>
                </c:pt>
                <c:pt idx="52">
                  <c:v>1000</c:v>
                </c:pt>
                <c:pt idx="53">
                  <c:v>1000</c:v>
                </c:pt>
                <c:pt idx="54">
                  <c:v>1000</c:v>
                </c:pt>
                <c:pt idx="55">
                  <c:v>1000</c:v>
                </c:pt>
                <c:pt idx="56">
                  <c:v>1000</c:v>
                </c:pt>
                <c:pt idx="57">
                  <c:v>1000</c:v>
                </c:pt>
                <c:pt idx="58">
                  <c:v>1000</c:v>
                </c:pt>
                <c:pt idx="59">
                  <c:v>1000</c:v>
                </c:pt>
                <c:pt idx="60">
                  <c:v>1000</c:v>
                </c:pt>
                <c:pt idx="61">
                  <c:v>1000</c:v>
                </c:pt>
                <c:pt idx="62">
                  <c:v>1000</c:v>
                </c:pt>
                <c:pt idx="63">
                  <c:v>1000</c:v>
                </c:pt>
                <c:pt idx="64">
                  <c:v>1000</c:v>
                </c:pt>
                <c:pt idx="65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E7F-4308-AE15-EC04CDF76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014256"/>
        <c:axId val="611005072"/>
      </c:lineChart>
      <c:dateAx>
        <c:axId val="476689848"/>
        <c:scaling>
          <c:orientation val="minMax"/>
          <c:min val="38353"/>
        </c:scaling>
        <c:delete val="0"/>
        <c:axPos val="b"/>
        <c:numFmt formatCode="yyyy" sourceLinked="0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6687104"/>
        <c:crosses val="autoZero"/>
        <c:auto val="1"/>
        <c:lblOffset val="100"/>
        <c:baseTimeUnit val="months"/>
        <c:majorUnit val="12"/>
        <c:majorTimeUnit val="months"/>
      </c:dateAx>
      <c:valAx>
        <c:axId val="476687104"/>
        <c:scaling>
          <c:orientation val="minMax"/>
          <c:max val="1000"/>
          <c:min val="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ezer fő</a:t>
                </a:r>
              </a:p>
            </c:rich>
          </c:tx>
          <c:layout>
            <c:manualLayout>
              <c:xMode val="edge"/>
              <c:yMode val="edge"/>
              <c:x val="8.4363995642591144E-2"/>
              <c:y val="3.7387088898964181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6689848"/>
        <c:crosses val="autoZero"/>
        <c:crossBetween val="between"/>
        <c:majorUnit val="100"/>
      </c:valAx>
      <c:valAx>
        <c:axId val="611005072"/>
        <c:scaling>
          <c:orientation val="minMax"/>
          <c:max val="10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ezer fő</a:t>
                </a:r>
              </a:p>
            </c:rich>
          </c:tx>
          <c:layout>
            <c:manualLayout>
              <c:xMode val="edge"/>
              <c:yMode val="edge"/>
              <c:x val="0.82630912269145995"/>
              <c:y val="1.3550029644613399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11014256"/>
        <c:crosses val="max"/>
        <c:crossBetween val="between"/>
        <c:majorUnit val="100"/>
      </c:valAx>
      <c:catAx>
        <c:axId val="611014256"/>
        <c:scaling>
          <c:orientation val="minMax"/>
        </c:scaling>
        <c:delete val="1"/>
        <c:axPos val="b"/>
        <c:majorTickMark val="out"/>
        <c:minorTickMark val="none"/>
        <c:tickLblPos val="nextTo"/>
        <c:crossAx val="611005072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"/>
          <c:y val="0.77168102395982285"/>
          <c:w val="1"/>
          <c:h val="0.22831897604017717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51785714285716"/>
          <c:y val="0.10872786458333333"/>
          <c:w val="0.84951653439153441"/>
          <c:h val="0.58999058347574362"/>
        </c:manualLayout>
      </c:layout>
      <c:areaChart>
        <c:grouping val="stacked"/>
        <c:varyColors val="0"/>
        <c:ser>
          <c:idx val="4"/>
          <c:order val="0"/>
          <c:tx>
            <c:strRef>
              <c:f>'c6-3'!$F$12</c:f>
              <c:strCache>
                <c:ptCount val="1"/>
                <c:pt idx="0">
                  <c:v>Seeking, able to start working (unemployed)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</c:spPr>
          <c:cat>
            <c:numRef>
              <c:f>'c6-3'!$A$13:$A$78</c:f>
              <c:numCache>
                <c:formatCode>m/d/yyyy</c:formatCode>
                <c:ptCount val="66"/>
                <c:pt idx="0">
                  <c:v>36526</c:v>
                </c:pt>
                <c:pt idx="1">
                  <c:v>36617</c:v>
                </c:pt>
                <c:pt idx="2">
                  <c:v>36708</c:v>
                </c:pt>
                <c:pt idx="3">
                  <c:v>36800</c:v>
                </c:pt>
                <c:pt idx="4">
                  <c:v>36892</c:v>
                </c:pt>
                <c:pt idx="5">
                  <c:v>36982</c:v>
                </c:pt>
                <c:pt idx="6">
                  <c:v>37073</c:v>
                </c:pt>
                <c:pt idx="7">
                  <c:v>37165</c:v>
                </c:pt>
                <c:pt idx="8">
                  <c:v>37257</c:v>
                </c:pt>
                <c:pt idx="9">
                  <c:v>37347</c:v>
                </c:pt>
                <c:pt idx="10">
                  <c:v>37438</c:v>
                </c:pt>
                <c:pt idx="11">
                  <c:v>37530</c:v>
                </c:pt>
                <c:pt idx="12">
                  <c:v>37622</c:v>
                </c:pt>
                <c:pt idx="13">
                  <c:v>37712</c:v>
                </c:pt>
                <c:pt idx="14">
                  <c:v>37803</c:v>
                </c:pt>
                <c:pt idx="15">
                  <c:v>37895</c:v>
                </c:pt>
                <c:pt idx="16">
                  <c:v>37987</c:v>
                </c:pt>
                <c:pt idx="17">
                  <c:v>38078</c:v>
                </c:pt>
                <c:pt idx="18">
                  <c:v>38169</c:v>
                </c:pt>
                <c:pt idx="19">
                  <c:v>38261</c:v>
                </c:pt>
                <c:pt idx="20">
                  <c:v>38353</c:v>
                </c:pt>
                <c:pt idx="21">
                  <c:v>38443</c:v>
                </c:pt>
                <c:pt idx="22">
                  <c:v>38534</c:v>
                </c:pt>
                <c:pt idx="23">
                  <c:v>38626</c:v>
                </c:pt>
                <c:pt idx="24">
                  <c:v>38718</c:v>
                </c:pt>
                <c:pt idx="25">
                  <c:v>38808</c:v>
                </c:pt>
                <c:pt idx="26">
                  <c:v>38899</c:v>
                </c:pt>
                <c:pt idx="27">
                  <c:v>38991</c:v>
                </c:pt>
                <c:pt idx="28">
                  <c:v>39083</c:v>
                </c:pt>
                <c:pt idx="29">
                  <c:v>39173</c:v>
                </c:pt>
                <c:pt idx="30">
                  <c:v>39264</c:v>
                </c:pt>
                <c:pt idx="31">
                  <c:v>39356</c:v>
                </c:pt>
                <c:pt idx="32">
                  <c:v>39448</c:v>
                </c:pt>
                <c:pt idx="33">
                  <c:v>39539</c:v>
                </c:pt>
                <c:pt idx="34">
                  <c:v>39630</c:v>
                </c:pt>
                <c:pt idx="35">
                  <c:v>39722</c:v>
                </c:pt>
                <c:pt idx="36">
                  <c:v>39814</c:v>
                </c:pt>
                <c:pt idx="37">
                  <c:v>39904</c:v>
                </c:pt>
                <c:pt idx="38">
                  <c:v>39995</c:v>
                </c:pt>
                <c:pt idx="39">
                  <c:v>40087</c:v>
                </c:pt>
                <c:pt idx="40">
                  <c:v>40179</c:v>
                </c:pt>
                <c:pt idx="41">
                  <c:v>40269</c:v>
                </c:pt>
                <c:pt idx="42">
                  <c:v>40360</c:v>
                </c:pt>
                <c:pt idx="43">
                  <c:v>40452</c:v>
                </c:pt>
                <c:pt idx="44">
                  <c:v>40544</c:v>
                </c:pt>
                <c:pt idx="45">
                  <c:v>40634</c:v>
                </c:pt>
                <c:pt idx="46">
                  <c:v>40725</c:v>
                </c:pt>
                <c:pt idx="47">
                  <c:v>40817</c:v>
                </c:pt>
                <c:pt idx="48">
                  <c:v>40909</c:v>
                </c:pt>
                <c:pt idx="49">
                  <c:v>41000</c:v>
                </c:pt>
                <c:pt idx="50">
                  <c:v>41091</c:v>
                </c:pt>
                <c:pt idx="51">
                  <c:v>41183</c:v>
                </c:pt>
                <c:pt idx="52">
                  <c:v>41275</c:v>
                </c:pt>
                <c:pt idx="53">
                  <c:v>41365</c:v>
                </c:pt>
                <c:pt idx="54">
                  <c:v>41456</c:v>
                </c:pt>
                <c:pt idx="55">
                  <c:v>41548</c:v>
                </c:pt>
                <c:pt idx="56">
                  <c:v>41640</c:v>
                </c:pt>
                <c:pt idx="57">
                  <c:v>41730</c:v>
                </c:pt>
                <c:pt idx="58">
                  <c:v>41821</c:v>
                </c:pt>
                <c:pt idx="59">
                  <c:v>41913</c:v>
                </c:pt>
                <c:pt idx="60">
                  <c:v>42005</c:v>
                </c:pt>
                <c:pt idx="61">
                  <c:v>42095</c:v>
                </c:pt>
                <c:pt idx="62">
                  <c:v>42186</c:v>
                </c:pt>
                <c:pt idx="63">
                  <c:v>42278</c:v>
                </c:pt>
                <c:pt idx="64">
                  <c:v>42370</c:v>
                </c:pt>
                <c:pt idx="65">
                  <c:v>42461</c:v>
                </c:pt>
              </c:numCache>
            </c:numRef>
          </c:cat>
          <c:val>
            <c:numRef>
              <c:f>'c6-3'!$F$13:$F$78</c:f>
              <c:numCache>
                <c:formatCode>0.0</c:formatCode>
                <c:ptCount val="66"/>
                <c:pt idx="0">
                  <c:v>273.96666666666601</c:v>
                </c:pt>
                <c:pt idx="1">
                  <c:v>267.39999999999998</c:v>
                </c:pt>
                <c:pt idx="2">
                  <c:v>260.13333333333298</c:v>
                </c:pt>
                <c:pt idx="3">
                  <c:v>248.36666666666599</c:v>
                </c:pt>
                <c:pt idx="4">
                  <c:v>245.5</c:v>
                </c:pt>
                <c:pt idx="5">
                  <c:v>229.86666666666599</c:v>
                </c:pt>
                <c:pt idx="6">
                  <c:v>229.73333333333301</c:v>
                </c:pt>
                <c:pt idx="7">
                  <c:v>227.56666666666601</c:v>
                </c:pt>
                <c:pt idx="8">
                  <c:v>236.23333333333301</c:v>
                </c:pt>
                <c:pt idx="9">
                  <c:v>229.4</c:v>
                </c:pt>
                <c:pt idx="10">
                  <c:v>245.5</c:v>
                </c:pt>
                <c:pt idx="11">
                  <c:v>244.166666666666</c:v>
                </c:pt>
                <c:pt idx="12">
                  <c:v>264.63333333333298</c:v>
                </c:pt>
                <c:pt idx="13">
                  <c:v>241.166666666666</c:v>
                </c:pt>
                <c:pt idx="14">
                  <c:v>240.266666666666</c:v>
                </c:pt>
                <c:pt idx="15">
                  <c:v>231.86666666666599</c:v>
                </c:pt>
                <c:pt idx="16">
                  <c:v>252.13333333333301</c:v>
                </c:pt>
                <c:pt idx="17">
                  <c:v>241.56666666666601</c:v>
                </c:pt>
                <c:pt idx="18">
                  <c:v>254.666666666666</c:v>
                </c:pt>
                <c:pt idx="19">
                  <c:v>263.3</c:v>
                </c:pt>
                <c:pt idx="20">
                  <c:v>297.39999999999998</c:v>
                </c:pt>
                <c:pt idx="21">
                  <c:v>299.46666666666601</c:v>
                </c:pt>
                <c:pt idx="22">
                  <c:v>308.60000000000002</c:v>
                </c:pt>
                <c:pt idx="23">
                  <c:v>309.933333333333</c:v>
                </c:pt>
                <c:pt idx="24">
                  <c:v>325.68033333333301</c:v>
                </c:pt>
                <c:pt idx="25">
                  <c:v>306.767</c:v>
                </c:pt>
                <c:pt idx="26">
                  <c:v>321.48599999999902</c:v>
                </c:pt>
                <c:pt idx="27">
                  <c:v>319.01166666666597</c:v>
                </c:pt>
                <c:pt idx="28">
                  <c:v>317.59766666666599</c:v>
                </c:pt>
                <c:pt idx="29">
                  <c:v>296.457666666666</c:v>
                </c:pt>
                <c:pt idx="30">
                  <c:v>306.72766666666598</c:v>
                </c:pt>
                <c:pt idx="31">
                  <c:v>327.57466666666602</c:v>
                </c:pt>
                <c:pt idx="32">
                  <c:v>330.22566666666597</c:v>
                </c:pt>
                <c:pt idx="33">
                  <c:v>315.505333333333</c:v>
                </c:pt>
                <c:pt idx="34">
                  <c:v>323.04933333333298</c:v>
                </c:pt>
                <c:pt idx="35">
                  <c:v>336.55266666666603</c:v>
                </c:pt>
                <c:pt idx="36">
                  <c:v>404.22866666666602</c:v>
                </c:pt>
                <c:pt idx="37">
                  <c:v>400.77</c:v>
                </c:pt>
                <c:pt idx="38">
                  <c:v>431.35766666666598</c:v>
                </c:pt>
                <c:pt idx="39">
                  <c:v>434.93299999999999</c:v>
                </c:pt>
                <c:pt idx="40">
                  <c:v>493.99400000000003</c:v>
                </c:pt>
                <c:pt idx="41">
                  <c:v>470.74299999999999</c:v>
                </c:pt>
                <c:pt idx="42">
                  <c:v>458.70533333333299</c:v>
                </c:pt>
                <c:pt idx="43">
                  <c:v>454.25199999999899</c:v>
                </c:pt>
                <c:pt idx="44">
                  <c:v>492.77300000000002</c:v>
                </c:pt>
                <c:pt idx="45">
                  <c:v>459.55566666666601</c:v>
                </c:pt>
                <c:pt idx="46">
                  <c:v>456.42733333333302</c:v>
                </c:pt>
                <c:pt idx="47">
                  <c:v>455.15266666666599</c:v>
                </c:pt>
                <c:pt idx="48">
                  <c:v>506.52333333333303</c:v>
                </c:pt>
                <c:pt idx="49">
                  <c:v>472.22733333333298</c:v>
                </c:pt>
                <c:pt idx="50">
                  <c:v>454.48933333333298</c:v>
                </c:pt>
                <c:pt idx="51">
                  <c:v>459.45566666666599</c:v>
                </c:pt>
                <c:pt idx="52">
                  <c:v>495.38266666666601</c:v>
                </c:pt>
                <c:pt idx="53">
                  <c:v>440.65566666666598</c:v>
                </c:pt>
                <c:pt idx="54">
                  <c:v>429.56133333333298</c:v>
                </c:pt>
                <c:pt idx="55">
                  <c:v>398.51866666666598</c:v>
                </c:pt>
                <c:pt idx="56">
                  <c:v>364.101333333333</c:v>
                </c:pt>
                <c:pt idx="57">
                  <c:v>359.29233333333298</c:v>
                </c:pt>
                <c:pt idx="58">
                  <c:v>331.45533333333299</c:v>
                </c:pt>
                <c:pt idx="59">
                  <c:v>318.45</c:v>
                </c:pt>
                <c:pt idx="60">
                  <c:v>347.59300000000002</c:v>
                </c:pt>
                <c:pt idx="61">
                  <c:v>310.387333333333</c:v>
                </c:pt>
                <c:pt idx="62">
                  <c:v>292.67566666666602</c:v>
                </c:pt>
                <c:pt idx="63">
                  <c:v>280.72766666666598</c:v>
                </c:pt>
                <c:pt idx="64">
                  <c:v>272.77866666666603</c:v>
                </c:pt>
                <c:pt idx="65">
                  <c:v>234.1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D-4F8D-A811-C6DA6A88F988}"/>
            </c:ext>
          </c:extLst>
        </c:ser>
        <c:ser>
          <c:idx val="5"/>
          <c:order val="1"/>
          <c:tx>
            <c:strRef>
              <c:f>'c6-3'!$G$12</c:f>
              <c:strCache>
                <c:ptCount val="1"/>
                <c:pt idx="0">
                  <c:v>Seeking, not able to start working (inactive)</c:v>
                </c:pt>
              </c:strCache>
            </c:strRef>
          </c:tx>
          <c:spPr>
            <a:solidFill>
              <a:srgbClr val="C00000"/>
            </a:solidFill>
          </c:spPr>
          <c:cat>
            <c:numRef>
              <c:f>'c6-3'!$A$13:$A$78</c:f>
              <c:numCache>
                <c:formatCode>m/d/yyyy</c:formatCode>
                <c:ptCount val="66"/>
                <c:pt idx="0">
                  <c:v>36526</c:v>
                </c:pt>
                <c:pt idx="1">
                  <c:v>36617</c:v>
                </c:pt>
                <c:pt idx="2">
                  <c:v>36708</c:v>
                </c:pt>
                <c:pt idx="3">
                  <c:v>36800</c:v>
                </c:pt>
                <c:pt idx="4">
                  <c:v>36892</c:v>
                </c:pt>
                <c:pt idx="5">
                  <c:v>36982</c:v>
                </c:pt>
                <c:pt idx="6">
                  <c:v>37073</c:v>
                </c:pt>
                <c:pt idx="7">
                  <c:v>37165</c:v>
                </c:pt>
                <c:pt idx="8">
                  <c:v>37257</c:v>
                </c:pt>
                <c:pt idx="9">
                  <c:v>37347</c:v>
                </c:pt>
                <c:pt idx="10">
                  <c:v>37438</c:v>
                </c:pt>
                <c:pt idx="11">
                  <c:v>37530</c:v>
                </c:pt>
                <c:pt idx="12">
                  <c:v>37622</c:v>
                </c:pt>
                <c:pt idx="13">
                  <c:v>37712</c:v>
                </c:pt>
                <c:pt idx="14">
                  <c:v>37803</c:v>
                </c:pt>
                <c:pt idx="15">
                  <c:v>37895</c:v>
                </c:pt>
                <c:pt idx="16">
                  <c:v>37987</c:v>
                </c:pt>
                <c:pt idx="17">
                  <c:v>38078</c:v>
                </c:pt>
                <c:pt idx="18">
                  <c:v>38169</c:v>
                </c:pt>
                <c:pt idx="19">
                  <c:v>38261</c:v>
                </c:pt>
                <c:pt idx="20">
                  <c:v>38353</c:v>
                </c:pt>
                <c:pt idx="21">
                  <c:v>38443</c:v>
                </c:pt>
                <c:pt idx="22">
                  <c:v>38534</c:v>
                </c:pt>
                <c:pt idx="23">
                  <c:v>38626</c:v>
                </c:pt>
                <c:pt idx="24">
                  <c:v>38718</c:v>
                </c:pt>
                <c:pt idx="25">
                  <c:v>38808</c:v>
                </c:pt>
                <c:pt idx="26">
                  <c:v>38899</c:v>
                </c:pt>
                <c:pt idx="27">
                  <c:v>38991</c:v>
                </c:pt>
                <c:pt idx="28">
                  <c:v>39083</c:v>
                </c:pt>
                <c:pt idx="29">
                  <c:v>39173</c:v>
                </c:pt>
                <c:pt idx="30">
                  <c:v>39264</c:v>
                </c:pt>
                <c:pt idx="31">
                  <c:v>39356</c:v>
                </c:pt>
                <c:pt idx="32">
                  <c:v>39448</c:v>
                </c:pt>
                <c:pt idx="33">
                  <c:v>39539</c:v>
                </c:pt>
                <c:pt idx="34">
                  <c:v>39630</c:v>
                </c:pt>
                <c:pt idx="35">
                  <c:v>39722</c:v>
                </c:pt>
                <c:pt idx="36">
                  <c:v>39814</c:v>
                </c:pt>
                <c:pt idx="37">
                  <c:v>39904</c:v>
                </c:pt>
                <c:pt idx="38">
                  <c:v>39995</c:v>
                </c:pt>
                <c:pt idx="39">
                  <c:v>40087</c:v>
                </c:pt>
                <c:pt idx="40">
                  <c:v>40179</c:v>
                </c:pt>
                <c:pt idx="41">
                  <c:v>40269</c:v>
                </c:pt>
                <c:pt idx="42">
                  <c:v>40360</c:v>
                </c:pt>
                <c:pt idx="43">
                  <c:v>40452</c:v>
                </c:pt>
                <c:pt idx="44">
                  <c:v>40544</c:v>
                </c:pt>
                <c:pt idx="45">
                  <c:v>40634</c:v>
                </c:pt>
                <c:pt idx="46">
                  <c:v>40725</c:v>
                </c:pt>
                <c:pt idx="47">
                  <c:v>40817</c:v>
                </c:pt>
                <c:pt idx="48">
                  <c:v>40909</c:v>
                </c:pt>
                <c:pt idx="49">
                  <c:v>41000</c:v>
                </c:pt>
                <c:pt idx="50">
                  <c:v>41091</c:v>
                </c:pt>
                <c:pt idx="51">
                  <c:v>41183</c:v>
                </c:pt>
                <c:pt idx="52">
                  <c:v>41275</c:v>
                </c:pt>
                <c:pt idx="53">
                  <c:v>41365</c:v>
                </c:pt>
                <c:pt idx="54">
                  <c:v>41456</c:v>
                </c:pt>
                <c:pt idx="55">
                  <c:v>41548</c:v>
                </c:pt>
                <c:pt idx="56">
                  <c:v>41640</c:v>
                </c:pt>
                <c:pt idx="57">
                  <c:v>41730</c:v>
                </c:pt>
                <c:pt idx="58">
                  <c:v>41821</c:v>
                </c:pt>
                <c:pt idx="59">
                  <c:v>41913</c:v>
                </c:pt>
                <c:pt idx="60">
                  <c:v>42005</c:v>
                </c:pt>
                <c:pt idx="61">
                  <c:v>42095</c:v>
                </c:pt>
                <c:pt idx="62">
                  <c:v>42186</c:v>
                </c:pt>
                <c:pt idx="63">
                  <c:v>42278</c:v>
                </c:pt>
                <c:pt idx="64">
                  <c:v>42370</c:v>
                </c:pt>
                <c:pt idx="65">
                  <c:v>42461</c:v>
                </c:pt>
              </c:numCache>
            </c:numRef>
          </c:cat>
          <c:val>
            <c:numRef>
              <c:f>'c6-3'!$G$13:$G$78</c:f>
              <c:numCache>
                <c:formatCode>0.0</c:formatCode>
                <c:ptCount val="66"/>
                <c:pt idx="0">
                  <c:v>8.7923330000000011</c:v>
                </c:pt>
                <c:pt idx="1">
                  <c:v>9.6110000000000007</c:v>
                </c:pt>
                <c:pt idx="2">
                  <c:v>8.2750000000000004</c:v>
                </c:pt>
                <c:pt idx="3">
                  <c:v>8.41</c:v>
                </c:pt>
                <c:pt idx="4">
                  <c:v>9.4153333000000003</c:v>
                </c:pt>
                <c:pt idx="5">
                  <c:v>8.712333000000001</c:v>
                </c:pt>
                <c:pt idx="6">
                  <c:v>8.4120000000000008</c:v>
                </c:pt>
                <c:pt idx="7">
                  <c:v>7.46</c:v>
                </c:pt>
                <c:pt idx="8">
                  <c:v>7.2759999999999998</c:v>
                </c:pt>
                <c:pt idx="9">
                  <c:v>7.0556670000000006</c:v>
                </c:pt>
                <c:pt idx="10">
                  <c:v>7.5860000000000003</c:v>
                </c:pt>
                <c:pt idx="11">
                  <c:v>6.5090000000000003</c:v>
                </c:pt>
                <c:pt idx="12">
                  <c:v>10.385669999999999</c:v>
                </c:pt>
                <c:pt idx="13">
                  <c:v>9.0406669999999991</c:v>
                </c:pt>
                <c:pt idx="14">
                  <c:v>8.044333</c:v>
                </c:pt>
                <c:pt idx="15">
                  <c:v>7.9806670000000004</c:v>
                </c:pt>
                <c:pt idx="16">
                  <c:v>8.5093329999999998</c:v>
                </c:pt>
                <c:pt idx="17">
                  <c:v>9.9016669999999998</c:v>
                </c:pt>
                <c:pt idx="18">
                  <c:v>7.9290000000000003</c:v>
                </c:pt>
                <c:pt idx="19">
                  <c:v>6.9710000000000001</c:v>
                </c:pt>
                <c:pt idx="20">
                  <c:v>9.1763330000000014</c:v>
                </c:pt>
                <c:pt idx="21">
                  <c:v>9.3753330000000012</c:v>
                </c:pt>
                <c:pt idx="22">
                  <c:v>9.8793330000000008</c:v>
                </c:pt>
                <c:pt idx="23">
                  <c:v>10.68967</c:v>
                </c:pt>
                <c:pt idx="24">
                  <c:v>8.2716910000000006</c:v>
                </c:pt>
                <c:pt idx="25">
                  <c:v>8.1724149999999991</c:v>
                </c:pt>
                <c:pt idx="26">
                  <c:v>8.6694829999999996</c:v>
                </c:pt>
                <c:pt idx="27">
                  <c:v>8.4165409999999987</c:v>
                </c:pt>
                <c:pt idx="28">
                  <c:v>8.3015568999999996</c:v>
                </c:pt>
                <c:pt idx="29">
                  <c:v>10.24216</c:v>
                </c:pt>
                <c:pt idx="30">
                  <c:v>8.7267240000000008</c:v>
                </c:pt>
                <c:pt idx="31">
                  <c:v>11.02007</c:v>
                </c:pt>
                <c:pt idx="32">
                  <c:v>8.1156490000000012</c:v>
                </c:pt>
                <c:pt idx="33">
                  <c:v>9.3037369999999999</c:v>
                </c:pt>
                <c:pt idx="34">
                  <c:v>7.8965230000000002</c:v>
                </c:pt>
                <c:pt idx="35">
                  <c:v>10.35675</c:v>
                </c:pt>
                <c:pt idx="36">
                  <c:v>11.192780000000001</c:v>
                </c:pt>
                <c:pt idx="37">
                  <c:v>10.92736</c:v>
                </c:pt>
                <c:pt idx="38">
                  <c:v>10.251139999999999</c:v>
                </c:pt>
                <c:pt idx="39">
                  <c:v>7.9002980999999997</c:v>
                </c:pt>
                <c:pt idx="40">
                  <c:v>7.3304679999999998</c:v>
                </c:pt>
                <c:pt idx="41">
                  <c:v>7.3604009999999995</c:v>
                </c:pt>
                <c:pt idx="42">
                  <c:v>7.5994570000000001</c:v>
                </c:pt>
                <c:pt idx="43">
                  <c:v>10.24342</c:v>
                </c:pt>
                <c:pt idx="44">
                  <c:v>8.4458179999999992</c:v>
                </c:pt>
                <c:pt idx="45">
                  <c:v>8.4932160000000003</c:v>
                </c:pt>
                <c:pt idx="46">
                  <c:v>7.6501270000000003</c:v>
                </c:pt>
                <c:pt idx="47">
                  <c:v>7.2758250000000002</c:v>
                </c:pt>
                <c:pt idx="48">
                  <c:v>8.7094179999999994</c:v>
                </c:pt>
                <c:pt idx="49">
                  <c:v>11.36064</c:v>
                </c:pt>
                <c:pt idx="50">
                  <c:v>8.6599109999999992</c:v>
                </c:pt>
                <c:pt idx="51">
                  <c:v>5.8152100000000004</c:v>
                </c:pt>
                <c:pt idx="52">
                  <c:v>5.0942340000000002</c:v>
                </c:pt>
                <c:pt idx="53">
                  <c:v>8.1904070000000004</c:v>
                </c:pt>
                <c:pt idx="54">
                  <c:v>5.9447989999999997</c:v>
                </c:pt>
                <c:pt idx="55">
                  <c:v>8.2001869999999997</c:v>
                </c:pt>
                <c:pt idx="56">
                  <c:v>5.9660539999999997</c:v>
                </c:pt>
                <c:pt idx="57">
                  <c:v>9.0469230000000014</c:v>
                </c:pt>
                <c:pt idx="58">
                  <c:v>8.2375869999999995</c:v>
                </c:pt>
                <c:pt idx="59">
                  <c:v>5.9529160000000001</c:v>
                </c:pt>
                <c:pt idx="60">
                  <c:v>5.9113729999999993</c:v>
                </c:pt>
                <c:pt idx="61">
                  <c:v>7.2331919999999998</c:v>
                </c:pt>
                <c:pt idx="62">
                  <c:v>5.3619070000000004</c:v>
                </c:pt>
                <c:pt idx="63">
                  <c:v>5.9008270000000005</c:v>
                </c:pt>
                <c:pt idx="64">
                  <c:v>6.4489979999999996</c:v>
                </c:pt>
                <c:pt idx="65">
                  <c:v>4.5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D-4F8D-A811-C6DA6A88F988}"/>
            </c:ext>
          </c:extLst>
        </c:ser>
        <c:ser>
          <c:idx val="2"/>
          <c:order val="2"/>
          <c:tx>
            <c:strRef>
              <c:f>'c6-3'!$D$12</c:f>
              <c:strCache>
                <c:ptCount val="1"/>
                <c:pt idx="0">
                  <c:v>Not seeking, able to start working (inactive)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chemeClr val="accent6"/>
              </a:solidFill>
            </a:ln>
          </c:spPr>
          <c:cat>
            <c:numRef>
              <c:f>'c6-3'!$A$13:$A$78</c:f>
              <c:numCache>
                <c:formatCode>m/d/yyyy</c:formatCode>
                <c:ptCount val="66"/>
                <c:pt idx="0">
                  <c:v>36526</c:v>
                </c:pt>
                <c:pt idx="1">
                  <c:v>36617</c:v>
                </c:pt>
                <c:pt idx="2">
                  <c:v>36708</c:v>
                </c:pt>
                <c:pt idx="3">
                  <c:v>36800</c:v>
                </c:pt>
                <c:pt idx="4">
                  <c:v>36892</c:v>
                </c:pt>
                <c:pt idx="5">
                  <c:v>36982</c:v>
                </c:pt>
                <c:pt idx="6">
                  <c:v>37073</c:v>
                </c:pt>
                <c:pt idx="7">
                  <c:v>37165</c:v>
                </c:pt>
                <c:pt idx="8">
                  <c:v>37257</c:v>
                </c:pt>
                <c:pt idx="9">
                  <c:v>37347</c:v>
                </c:pt>
                <c:pt idx="10">
                  <c:v>37438</c:v>
                </c:pt>
                <c:pt idx="11">
                  <c:v>37530</c:v>
                </c:pt>
                <c:pt idx="12">
                  <c:v>37622</c:v>
                </c:pt>
                <c:pt idx="13">
                  <c:v>37712</c:v>
                </c:pt>
                <c:pt idx="14">
                  <c:v>37803</c:v>
                </c:pt>
                <c:pt idx="15">
                  <c:v>37895</c:v>
                </c:pt>
                <c:pt idx="16">
                  <c:v>37987</c:v>
                </c:pt>
                <c:pt idx="17">
                  <c:v>38078</c:v>
                </c:pt>
                <c:pt idx="18">
                  <c:v>38169</c:v>
                </c:pt>
                <c:pt idx="19">
                  <c:v>38261</c:v>
                </c:pt>
                <c:pt idx="20">
                  <c:v>38353</c:v>
                </c:pt>
                <c:pt idx="21">
                  <c:v>38443</c:v>
                </c:pt>
                <c:pt idx="22">
                  <c:v>38534</c:v>
                </c:pt>
                <c:pt idx="23">
                  <c:v>38626</c:v>
                </c:pt>
                <c:pt idx="24">
                  <c:v>38718</c:v>
                </c:pt>
                <c:pt idx="25">
                  <c:v>38808</c:v>
                </c:pt>
                <c:pt idx="26">
                  <c:v>38899</c:v>
                </c:pt>
                <c:pt idx="27">
                  <c:v>38991</c:v>
                </c:pt>
                <c:pt idx="28">
                  <c:v>39083</c:v>
                </c:pt>
                <c:pt idx="29">
                  <c:v>39173</c:v>
                </c:pt>
                <c:pt idx="30">
                  <c:v>39264</c:v>
                </c:pt>
                <c:pt idx="31">
                  <c:v>39356</c:v>
                </c:pt>
                <c:pt idx="32">
                  <c:v>39448</c:v>
                </c:pt>
                <c:pt idx="33">
                  <c:v>39539</c:v>
                </c:pt>
                <c:pt idx="34">
                  <c:v>39630</c:v>
                </c:pt>
                <c:pt idx="35">
                  <c:v>39722</c:v>
                </c:pt>
                <c:pt idx="36">
                  <c:v>39814</c:v>
                </c:pt>
                <c:pt idx="37">
                  <c:v>39904</c:v>
                </c:pt>
                <c:pt idx="38">
                  <c:v>39995</c:v>
                </c:pt>
                <c:pt idx="39">
                  <c:v>40087</c:v>
                </c:pt>
                <c:pt idx="40">
                  <c:v>40179</c:v>
                </c:pt>
                <c:pt idx="41">
                  <c:v>40269</c:v>
                </c:pt>
                <c:pt idx="42">
                  <c:v>40360</c:v>
                </c:pt>
                <c:pt idx="43">
                  <c:v>40452</c:v>
                </c:pt>
                <c:pt idx="44">
                  <c:v>40544</c:v>
                </c:pt>
                <c:pt idx="45">
                  <c:v>40634</c:v>
                </c:pt>
                <c:pt idx="46">
                  <c:v>40725</c:v>
                </c:pt>
                <c:pt idx="47">
                  <c:v>40817</c:v>
                </c:pt>
                <c:pt idx="48">
                  <c:v>40909</c:v>
                </c:pt>
                <c:pt idx="49">
                  <c:v>41000</c:v>
                </c:pt>
                <c:pt idx="50">
                  <c:v>41091</c:v>
                </c:pt>
                <c:pt idx="51">
                  <c:v>41183</c:v>
                </c:pt>
                <c:pt idx="52">
                  <c:v>41275</c:v>
                </c:pt>
                <c:pt idx="53">
                  <c:v>41365</c:v>
                </c:pt>
                <c:pt idx="54">
                  <c:v>41456</c:v>
                </c:pt>
                <c:pt idx="55">
                  <c:v>41548</c:v>
                </c:pt>
                <c:pt idx="56">
                  <c:v>41640</c:v>
                </c:pt>
                <c:pt idx="57">
                  <c:v>41730</c:v>
                </c:pt>
                <c:pt idx="58">
                  <c:v>41821</c:v>
                </c:pt>
                <c:pt idx="59">
                  <c:v>41913</c:v>
                </c:pt>
                <c:pt idx="60">
                  <c:v>42005</c:v>
                </c:pt>
                <c:pt idx="61">
                  <c:v>42095</c:v>
                </c:pt>
                <c:pt idx="62">
                  <c:v>42186</c:v>
                </c:pt>
                <c:pt idx="63">
                  <c:v>42278</c:v>
                </c:pt>
                <c:pt idx="64">
                  <c:v>42370</c:v>
                </c:pt>
                <c:pt idx="65">
                  <c:v>42461</c:v>
                </c:pt>
              </c:numCache>
            </c:numRef>
          </c:cat>
          <c:val>
            <c:numRef>
              <c:f>'c6-3'!$D$13:$D$78</c:f>
              <c:numCache>
                <c:formatCode>0.0</c:formatCode>
                <c:ptCount val="66"/>
                <c:pt idx="0">
                  <c:v>209.07429999999999</c:v>
                </c:pt>
                <c:pt idx="1">
                  <c:v>189.58229999999998</c:v>
                </c:pt>
                <c:pt idx="2">
                  <c:v>188.31899999999999</c:v>
                </c:pt>
                <c:pt idx="3">
                  <c:v>185.07629999999997</c:v>
                </c:pt>
                <c:pt idx="4">
                  <c:v>198.94329999999999</c:v>
                </c:pt>
                <c:pt idx="5">
                  <c:v>185.73099999999999</c:v>
                </c:pt>
                <c:pt idx="6">
                  <c:v>174.5463</c:v>
                </c:pt>
                <c:pt idx="7">
                  <c:v>182.75629999999998</c:v>
                </c:pt>
                <c:pt idx="8">
                  <c:v>198.51400000000001</c:v>
                </c:pt>
                <c:pt idx="9">
                  <c:v>199.85300000000001</c:v>
                </c:pt>
                <c:pt idx="10">
                  <c:v>195.21429999999998</c:v>
                </c:pt>
                <c:pt idx="11">
                  <c:v>204.29670000000002</c:v>
                </c:pt>
                <c:pt idx="12">
                  <c:v>217.2413</c:v>
                </c:pt>
                <c:pt idx="13">
                  <c:v>187.85629999999998</c:v>
                </c:pt>
                <c:pt idx="14">
                  <c:v>181.80470000000003</c:v>
                </c:pt>
                <c:pt idx="15">
                  <c:v>183.28270000000001</c:v>
                </c:pt>
                <c:pt idx="16">
                  <c:v>202.70770000000002</c:v>
                </c:pt>
                <c:pt idx="17">
                  <c:v>192.60229999999999</c:v>
                </c:pt>
                <c:pt idx="18">
                  <c:v>189.73599999999999</c:v>
                </c:pt>
                <c:pt idx="19">
                  <c:v>200.25399999999999</c:v>
                </c:pt>
                <c:pt idx="20">
                  <c:v>193.821</c:v>
                </c:pt>
                <c:pt idx="21">
                  <c:v>179.6173</c:v>
                </c:pt>
                <c:pt idx="22">
                  <c:v>174.53299999999999</c:v>
                </c:pt>
                <c:pt idx="23">
                  <c:v>185.29070000000002</c:v>
                </c:pt>
                <c:pt idx="24">
                  <c:v>190.64410000000001</c:v>
                </c:pt>
                <c:pt idx="25">
                  <c:v>166.41081</c:v>
                </c:pt>
                <c:pt idx="26">
                  <c:v>162.65049999999999</c:v>
                </c:pt>
                <c:pt idx="27">
                  <c:v>156.99799999999999</c:v>
                </c:pt>
                <c:pt idx="28">
                  <c:v>167.76650000000001</c:v>
                </c:pt>
                <c:pt idx="29">
                  <c:v>154.17079999999999</c:v>
                </c:pt>
                <c:pt idx="30">
                  <c:v>154.43370000000002</c:v>
                </c:pt>
                <c:pt idx="31">
                  <c:v>153.5497</c:v>
                </c:pt>
                <c:pt idx="32">
                  <c:v>180.62279999999998</c:v>
                </c:pt>
                <c:pt idx="33">
                  <c:v>167.958</c:v>
                </c:pt>
                <c:pt idx="34">
                  <c:v>157.1189</c:v>
                </c:pt>
                <c:pt idx="35">
                  <c:v>169.95929999999998</c:v>
                </c:pt>
                <c:pt idx="36">
                  <c:v>198.62690000000001</c:v>
                </c:pt>
                <c:pt idx="37">
                  <c:v>179.2859</c:v>
                </c:pt>
                <c:pt idx="38">
                  <c:v>187.62350000000001</c:v>
                </c:pt>
                <c:pt idx="39">
                  <c:v>197.12280999999999</c:v>
                </c:pt>
                <c:pt idx="40">
                  <c:v>207.52260000000001</c:v>
                </c:pt>
                <c:pt idx="41">
                  <c:v>192.2662</c:v>
                </c:pt>
                <c:pt idx="42">
                  <c:v>190.78879999999998</c:v>
                </c:pt>
                <c:pt idx="43">
                  <c:v>198.86610000000002</c:v>
                </c:pt>
                <c:pt idx="44">
                  <c:v>231.60339999999999</c:v>
                </c:pt>
                <c:pt idx="45">
                  <c:v>204.88729999999998</c:v>
                </c:pt>
                <c:pt idx="46">
                  <c:v>213.1679</c:v>
                </c:pt>
                <c:pt idx="47">
                  <c:v>219.79772</c:v>
                </c:pt>
                <c:pt idx="48">
                  <c:v>226.23392999999999</c:v>
                </c:pt>
                <c:pt idx="49">
                  <c:v>216.32820000000001</c:v>
                </c:pt>
                <c:pt idx="50">
                  <c:v>209.7413</c:v>
                </c:pt>
                <c:pt idx="51">
                  <c:v>220.24720000000002</c:v>
                </c:pt>
                <c:pt idx="52">
                  <c:v>260.66910000000001</c:v>
                </c:pt>
                <c:pt idx="53">
                  <c:v>218.16579999999999</c:v>
                </c:pt>
                <c:pt idx="54">
                  <c:v>205.8716</c:v>
                </c:pt>
                <c:pt idx="55">
                  <c:v>197.83829999999998</c:v>
                </c:pt>
                <c:pt idx="56">
                  <c:v>183.40549999999999</c:v>
                </c:pt>
                <c:pt idx="57">
                  <c:v>175.00320000000002</c:v>
                </c:pt>
                <c:pt idx="58">
                  <c:v>163.72790000000001</c:v>
                </c:pt>
                <c:pt idx="59">
                  <c:v>164.29520000000002</c:v>
                </c:pt>
                <c:pt idx="60">
                  <c:v>158.65470000000002</c:v>
                </c:pt>
                <c:pt idx="61">
                  <c:v>139.09229999999999</c:v>
                </c:pt>
                <c:pt idx="62">
                  <c:v>131.51849999999999</c:v>
                </c:pt>
                <c:pt idx="63">
                  <c:v>134.52089999999998</c:v>
                </c:pt>
                <c:pt idx="64">
                  <c:v>146.32470000000001</c:v>
                </c:pt>
                <c:pt idx="65">
                  <c:v>123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1D-4F8D-A811-C6DA6A88F988}"/>
            </c:ext>
          </c:extLst>
        </c:ser>
        <c:ser>
          <c:idx val="0"/>
          <c:order val="3"/>
          <c:tx>
            <c:strRef>
              <c:f>'c6-3'!$B$12</c:f>
              <c:strCache>
                <c:ptCount val="1"/>
                <c:pt idx="0">
                  <c:v>Involuntary part-time employees (employed)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chemeClr val="bg1">
                  <a:lumMod val="50000"/>
                </a:schemeClr>
              </a:solidFill>
            </a:ln>
          </c:spPr>
          <c:cat>
            <c:numRef>
              <c:f>'c6-3'!$A$13:$A$78</c:f>
              <c:numCache>
                <c:formatCode>m/d/yyyy</c:formatCode>
                <c:ptCount val="66"/>
                <c:pt idx="0">
                  <c:v>36526</c:v>
                </c:pt>
                <c:pt idx="1">
                  <c:v>36617</c:v>
                </c:pt>
                <c:pt idx="2">
                  <c:v>36708</c:v>
                </c:pt>
                <c:pt idx="3">
                  <c:v>36800</c:v>
                </c:pt>
                <c:pt idx="4">
                  <c:v>36892</c:v>
                </c:pt>
                <c:pt idx="5">
                  <c:v>36982</c:v>
                </c:pt>
                <c:pt idx="6">
                  <c:v>37073</c:v>
                </c:pt>
                <c:pt idx="7">
                  <c:v>37165</c:v>
                </c:pt>
                <c:pt idx="8">
                  <c:v>37257</c:v>
                </c:pt>
                <c:pt idx="9">
                  <c:v>37347</c:v>
                </c:pt>
                <c:pt idx="10">
                  <c:v>37438</c:v>
                </c:pt>
                <c:pt idx="11">
                  <c:v>37530</c:v>
                </c:pt>
                <c:pt idx="12">
                  <c:v>37622</c:v>
                </c:pt>
                <c:pt idx="13">
                  <c:v>37712</c:v>
                </c:pt>
                <c:pt idx="14">
                  <c:v>37803</c:v>
                </c:pt>
                <c:pt idx="15">
                  <c:v>37895</c:v>
                </c:pt>
                <c:pt idx="16">
                  <c:v>37987</c:v>
                </c:pt>
                <c:pt idx="17">
                  <c:v>38078</c:v>
                </c:pt>
                <c:pt idx="18">
                  <c:v>38169</c:v>
                </c:pt>
                <c:pt idx="19">
                  <c:v>38261</c:v>
                </c:pt>
                <c:pt idx="20">
                  <c:v>38353</c:v>
                </c:pt>
                <c:pt idx="21">
                  <c:v>38443</c:v>
                </c:pt>
                <c:pt idx="22">
                  <c:v>38534</c:v>
                </c:pt>
                <c:pt idx="23">
                  <c:v>38626</c:v>
                </c:pt>
                <c:pt idx="24">
                  <c:v>38718</c:v>
                </c:pt>
                <c:pt idx="25">
                  <c:v>38808</c:v>
                </c:pt>
                <c:pt idx="26">
                  <c:v>38899</c:v>
                </c:pt>
                <c:pt idx="27">
                  <c:v>38991</c:v>
                </c:pt>
                <c:pt idx="28">
                  <c:v>39083</c:v>
                </c:pt>
                <c:pt idx="29">
                  <c:v>39173</c:v>
                </c:pt>
                <c:pt idx="30">
                  <c:v>39264</c:v>
                </c:pt>
                <c:pt idx="31">
                  <c:v>39356</c:v>
                </c:pt>
                <c:pt idx="32">
                  <c:v>39448</c:v>
                </c:pt>
                <c:pt idx="33">
                  <c:v>39539</c:v>
                </c:pt>
                <c:pt idx="34">
                  <c:v>39630</c:v>
                </c:pt>
                <c:pt idx="35">
                  <c:v>39722</c:v>
                </c:pt>
                <c:pt idx="36">
                  <c:v>39814</c:v>
                </c:pt>
                <c:pt idx="37">
                  <c:v>39904</c:v>
                </c:pt>
                <c:pt idx="38">
                  <c:v>39995</c:v>
                </c:pt>
                <c:pt idx="39">
                  <c:v>40087</c:v>
                </c:pt>
                <c:pt idx="40">
                  <c:v>40179</c:v>
                </c:pt>
                <c:pt idx="41">
                  <c:v>40269</c:v>
                </c:pt>
                <c:pt idx="42">
                  <c:v>40360</c:v>
                </c:pt>
                <c:pt idx="43">
                  <c:v>40452</c:v>
                </c:pt>
                <c:pt idx="44">
                  <c:v>40544</c:v>
                </c:pt>
                <c:pt idx="45">
                  <c:v>40634</c:v>
                </c:pt>
                <c:pt idx="46">
                  <c:v>40725</c:v>
                </c:pt>
                <c:pt idx="47">
                  <c:v>40817</c:v>
                </c:pt>
                <c:pt idx="48">
                  <c:v>40909</c:v>
                </c:pt>
                <c:pt idx="49">
                  <c:v>41000</c:v>
                </c:pt>
                <c:pt idx="50">
                  <c:v>41091</c:v>
                </c:pt>
                <c:pt idx="51">
                  <c:v>41183</c:v>
                </c:pt>
                <c:pt idx="52">
                  <c:v>41275</c:v>
                </c:pt>
                <c:pt idx="53">
                  <c:v>41365</c:v>
                </c:pt>
                <c:pt idx="54">
                  <c:v>41456</c:v>
                </c:pt>
                <c:pt idx="55">
                  <c:v>41548</c:v>
                </c:pt>
                <c:pt idx="56">
                  <c:v>41640</c:v>
                </c:pt>
                <c:pt idx="57">
                  <c:v>41730</c:v>
                </c:pt>
                <c:pt idx="58">
                  <c:v>41821</c:v>
                </c:pt>
                <c:pt idx="59">
                  <c:v>41913</c:v>
                </c:pt>
                <c:pt idx="60">
                  <c:v>42005</c:v>
                </c:pt>
                <c:pt idx="61">
                  <c:v>42095</c:v>
                </c:pt>
                <c:pt idx="62">
                  <c:v>42186</c:v>
                </c:pt>
                <c:pt idx="63">
                  <c:v>42278</c:v>
                </c:pt>
                <c:pt idx="64">
                  <c:v>42370</c:v>
                </c:pt>
                <c:pt idx="65">
                  <c:v>42461</c:v>
                </c:pt>
              </c:numCache>
            </c:numRef>
          </c:cat>
          <c:val>
            <c:numRef>
              <c:f>'c6-3'!$B$13:$B$78</c:f>
              <c:numCache>
                <c:formatCode>0.0</c:formatCode>
                <c:ptCount val="66"/>
                <c:pt idx="0">
                  <c:v>23.487669999999998</c:v>
                </c:pt>
                <c:pt idx="1">
                  <c:v>25.187669999999997</c:v>
                </c:pt>
                <c:pt idx="2">
                  <c:v>24.074330000000003</c:v>
                </c:pt>
                <c:pt idx="3">
                  <c:v>21.482330000000001</c:v>
                </c:pt>
                <c:pt idx="4">
                  <c:v>22.251669999999997</c:v>
                </c:pt>
                <c:pt idx="5">
                  <c:v>24.306000000000001</c:v>
                </c:pt>
                <c:pt idx="6">
                  <c:v>23.742000000000001</c:v>
                </c:pt>
                <c:pt idx="7">
                  <c:v>26.056000000000001</c:v>
                </c:pt>
                <c:pt idx="8">
                  <c:v>26.697330000000001</c:v>
                </c:pt>
                <c:pt idx="9">
                  <c:v>29.171330000000001</c:v>
                </c:pt>
                <c:pt idx="10">
                  <c:v>28.789330000000003</c:v>
                </c:pt>
                <c:pt idx="11">
                  <c:v>27.151330000000002</c:v>
                </c:pt>
                <c:pt idx="12">
                  <c:v>36.386669999999995</c:v>
                </c:pt>
                <c:pt idx="13">
                  <c:v>40.308</c:v>
                </c:pt>
                <c:pt idx="14">
                  <c:v>38.942999999999998</c:v>
                </c:pt>
                <c:pt idx="15">
                  <c:v>36.317329999999998</c:v>
                </c:pt>
                <c:pt idx="16">
                  <c:v>32.64967</c:v>
                </c:pt>
                <c:pt idx="17">
                  <c:v>30.595669999999998</c:v>
                </c:pt>
                <c:pt idx="18">
                  <c:v>30.710669999999997</c:v>
                </c:pt>
                <c:pt idx="19">
                  <c:v>31.484000000000002</c:v>
                </c:pt>
                <c:pt idx="20">
                  <c:v>31.619</c:v>
                </c:pt>
                <c:pt idx="21">
                  <c:v>38.658670000000001</c:v>
                </c:pt>
                <c:pt idx="22">
                  <c:v>35.75067</c:v>
                </c:pt>
                <c:pt idx="23">
                  <c:v>34.204999999999998</c:v>
                </c:pt>
                <c:pt idx="24">
                  <c:v>34.235399999999998</c:v>
                </c:pt>
                <c:pt idx="25">
                  <c:v>39.308920000000001</c:v>
                </c:pt>
                <c:pt idx="26">
                  <c:v>35.009349999999998</c:v>
                </c:pt>
                <c:pt idx="27">
                  <c:v>30.292770000000001</c:v>
                </c:pt>
                <c:pt idx="28">
                  <c:v>31.879720000000002</c:v>
                </c:pt>
                <c:pt idx="29">
                  <c:v>35.506320000000002</c:v>
                </c:pt>
                <c:pt idx="30">
                  <c:v>38.970750000000002</c:v>
                </c:pt>
                <c:pt idx="31">
                  <c:v>38.275019999999998</c:v>
                </c:pt>
                <c:pt idx="32">
                  <c:v>35.726739999999999</c:v>
                </c:pt>
                <c:pt idx="33">
                  <c:v>38.439339999999994</c:v>
                </c:pt>
                <c:pt idx="34">
                  <c:v>39.916539999999998</c:v>
                </c:pt>
                <c:pt idx="35">
                  <c:v>38.985080000000004</c:v>
                </c:pt>
                <c:pt idx="36">
                  <c:v>37.395233999999995</c:v>
                </c:pt>
                <c:pt idx="37">
                  <c:v>48.342919999999999</c:v>
                </c:pt>
                <c:pt idx="38">
                  <c:v>57.731809999999996</c:v>
                </c:pt>
                <c:pt idx="39">
                  <c:v>55.957610000000003</c:v>
                </c:pt>
                <c:pt idx="40">
                  <c:v>51.635059999999996</c:v>
                </c:pt>
                <c:pt idx="41">
                  <c:v>56.933550000000004</c:v>
                </c:pt>
                <c:pt idx="42">
                  <c:v>56.429550000000006</c:v>
                </c:pt>
                <c:pt idx="43">
                  <c:v>54.594279999999998</c:v>
                </c:pt>
                <c:pt idx="44">
                  <c:v>52.556760000000004</c:v>
                </c:pt>
                <c:pt idx="45">
                  <c:v>72.327699999999993</c:v>
                </c:pt>
                <c:pt idx="46">
                  <c:v>78.290897000000001</c:v>
                </c:pt>
                <c:pt idx="47">
                  <c:v>71.582490000000007</c:v>
                </c:pt>
                <c:pt idx="48">
                  <c:v>62.008019999999995</c:v>
                </c:pt>
                <c:pt idx="49">
                  <c:v>81.805660000000003</c:v>
                </c:pt>
                <c:pt idx="50">
                  <c:v>95.84908999999999</c:v>
                </c:pt>
                <c:pt idx="51">
                  <c:v>104.1425</c:v>
                </c:pt>
                <c:pt idx="52">
                  <c:v>93.702629999999999</c:v>
                </c:pt>
                <c:pt idx="53">
                  <c:v>99.573080000000004</c:v>
                </c:pt>
                <c:pt idx="54">
                  <c:v>99.456450000000004</c:v>
                </c:pt>
                <c:pt idx="55">
                  <c:v>92.557520000000011</c:v>
                </c:pt>
                <c:pt idx="56">
                  <c:v>88.785070000000005</c:v>
                </c:pt>
                <c:pt idx="57">
                  <c:v>85.762770000000003</c:v>
                </c:pt>
                <c:pt idx="58">
                  <c:v>83.689610000000002</c:v>
                </c:pt>
                <c:pt idx="59">
                  <c:v>80.089039999999997</c:v>
                </c:pt>
                <c:pt idx="60">
                  <c:v>78.184160000000006</c:v>
                </c:pt>
                <c:pt idx="61">
                  <c:v>73.44605</c:v>
                </c:pt>
                <c:pt idx="62">
                  <c:v>70.823660000000004</c:v>
                </c:pt>
                <c:pt idx="63">
                  <c:v>66.358429999999998</c:v>
                </c:pt>
                <c:pt idx="64">
                  <c:v>53.754040000000003</c:v>
                </c:pt>
                <c:pt idx="65">
                  <c:v>50.94077734375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1D-4F8D-A811-C6DA6A88F988}"/>
            </c:ext>
          </c:extLst>
        </c:ser>
        <c:ser>
          <c:idx val="1"/>
          <c:order val="4"/>
          <c:tx>
            <c:strRef>
              <c:f>'c6-3'!$E$12</c:f>
              <c:strCache>
                <c:ptCount val="1"/>
                <c:pt idx="0">
                  <c:v>Public workers (employed)</c:v>
                </c:pt>
              </c:strCache>
            </c:strRef>
          </c:tx>
          <c:spPr>
            <a:solidFill>
              <a:schemeClr val="bg2">
                <a:lumMod val="60000"/>
                <a:lumOff val="40000"/>
              </a:schemeClr>
            </a:solidFill>
            <a:ln w="25400">
              <a:noFill/>
            </a:ln>
          </c:spPr>
          <c:cat>
            <c:numRef>
              <c:f>'c6-3'!$A$13:$A$78</c:f>
              <c:numCache>
                <c:formatCode>m/d/yyyy</c:formatCode>
                <c:ptCount val="66"/>
                <c:pt idx="0">
                  <c:v>36526</c:v>
                </c:pt>
                <c:pt idx="1">
                  <c:v>36617</c:v>
                </c:pt>
                <c:pt idx="2">
                  <c:v>36708</c:v>
                </c:pt>
                <c:pt idx="3">
                  <c:v>36800</c:v>
                </c:pt>
                <c:pt idx="4">
                  <c:v>36892</c:v>
                </c:pt>
                <c:pt idx="5">
                  <c:v>36982</c:v>
                </c:pt>
                <c:pt idx="6">
                  <c:v>37073</c:v>
                </c:pt>
                <c:pt idx="7">
                  <c:v>37165</c:v>
                </c:pt>
                <c:pt idx="8">
                  <c:v>37257</c:v>
                </c:pt>
                <c:pt idx="9">
                  <c:v>37347</c:v>
                </c:pt>
                <c:pt idx="10">
                  <c:v>37438</c:v>
                </c:pt>
                <c:pt idx="11">
                  <c:v>37530</c:v>
                </c:pt>
                <c:pt idx="12">
                  <c:v>37622</c:v>
                </c:pt>
                <c:pt idx="13">
                  <c:v>37712</c:v>
                </c:pt>
                <c:pt idx="14">
                  <c:v>37803</c:v>
                </c:pt>
                <c:pt idx="15">
                  <c:v>37895</c:v>
                </c:pt>
                <c:pt idx="16">
                  <c:v>37987</c:v>
                </c:pt>
                <c:pt idx="17">
                  <c:v>38078</c:v>
                </c:pt>
                <c:pt idx="18">
                  <c:v>38169</c:v>
                </c:pt>
                <c:pt idx="19">
                  <c:v>38261</c:v>
                </c:pt>
                <c:pt idx="20">
                  <c:v>38353</c:v>
                </c:pt>
                <c:pt idx="21">
                  <c:v>38443</c:v>
                </c:pt>
                <c:pt idx="22">
                  <c:v>38534</c:v>
                </c:pt>
                <c:pt idx="23">
                  <c:v>38626</c:v>
                </c:pt>
                <c:pt idx="24">
                  <c:v>38718</c:v>
                </c:pt>
                <c:pt idx="25">
                  <c:v>38808</c:v>
                </c:pt>
                <c:pt idx="26">
                  <c:v>38899</c:v>
                </c:pt>
                <c:pt idx="27">
                  <c:v>38991</c:v>
                </c:pt>
                <c:pt idx="28">
                  <c:v>39083</c:v>
                </c:pt>
                <c:pt idx="29">
                  <c:v>39173</c:v>
                </c:pt>
                <c:pt idx="30">
                  <c:v>39264</c:v>
                </c:pt>
                <c:pt idx="31">
                  <c:v>39356</c:v>
                </c:pt>
                <c:pt idx="32">
                  <c:v>39448</c:v>
                </c:pt>
                <c:pt idx="33">
                  <c:v>39539</c:v>
                </c:pt>
                <c:pt idx="34">
                  <c:v>39630</c:v>
                </c:pt>
                <c:pt idx="35">
                  <c:v>39722</c:v>
                </c:pt>
                <c:pt idx="36">
                  <c:v>39814</c:v>
                </c:pt>
                <c:pt idx="37">
                  <c:v>39904</c:v>
                </c:pt>
                <c:pt idx="38">
                  <c:v>39995</c:v>
                </c:pt>
                <c:pt idx="39">
                  <c:v>40087</c:v>
                </c:pt>
                <c:pt idx="40">
                  <c:v>40179</c:v>
                </c:pt>
                <c:pt idx="41">
                  <c:v>40269</c:v>
                </c:pt>
                <c:pt idx="42">
                  <c:v>40360</c:v>
                </c:pt>
                <c:pt idx="43">
                  <c:v>40452</c:v>
                </c:pt>
                <c:pt idx="44">
                  <c:v>40544</c:v>
                </c:pt>
                <c:pt idx="45">
                  <c:v>40634</c:v>
                </c:pt>
                <c:pt idx="46">
                  <c:v>40725</c:v>
                </c:pt>
                <c:pt idx="47">
                  <c:v>40817</c:v>
                </c:pt>
                <c:pt idx="48">
                  <c:v>40909</c:v>
                </c:pt>
                <c:pt idx="49">
                  <c:v>41000</c:v>
                </c:pt>
                <c:pt idx="50">
                  <c:v>41091</c:v>
                </c:pt>
                <c:pt idx="51">
                  <c:v>41183</c:v>
                </c:pt>
                <c:pt idx="52">
                  <c:v>41275</c:v>
                </c:pt>
                <c:pt idx="53">
                  <c:v>41365</c:v>
                </c:pt>
                <c:pt idx="54">
                  <c:v>41456</c:v>
                </c:pt>
                <c:pt idx="55">
                  <c:v>41548</c:v>
                </c:pt>
                <c:pt idx="56">
                  <c:v>41640</c:v>
                </c:pt>
                <c:pt idx="57">
                  <c:v>41730</c:v>
                </c:pt>
                <c:pt idx="58">
                  <c:v>41821</c:v>
                </c:pt>
                <c:pt idx="59">
                  <c:v>41913</c:v>
                </c:pt>
                <c:pt idx="60">
                  <c:v>42005</c:v>
                </c:pt>
                <c:pt idx="61">
                  <c:v>42095</c:v>
                </c:pt>
                <c:pt idx="62">
                  <c:v>42186</c:v>
                </c:pt>
                <c:pt idx="63">
                  <c:v>42278</c:v>
                </c:pt>
                <c:pt idx="64">
                  <c:v>42370</c:v>
                </c:pt>
                <c:pt idx="65">
                  <c:v>42461</c:v>
                </c:pt>
              </c:numCache>
            </c:numRef>
          </c:cat>
          <c:val>
            <c:numRef>
              <c:f>'c6-3'!$E$13:$E$78</c:f>
              <c:numCache>
                <c:formatCode>0.0</c:formatCode>
                <c:ptCount val="6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18.214669999999998</c:v>
                </c:pt>
                <c:pt idx="5">
                  <c:v>20.332330000000002</c:v>
                </c:pt>
                <c:pt idx="6">
                  <c:v>23.357669999999999</c:v>
                </c:pt>
                <c:pt idx="7">
                  <c:v>20.136330000000001</c:v>
                </c:pt>
                <c:pt idx="8">
                  <c:v>16.127669999999998</c:v>
                </c:pt>
                <c:pt idx="9">
                  <c:v>19.919</c:v>
                </c:pt>
                <c:pt idx="10">
                  <c:v>21.07667</c:v>
                </c:pt>
                <c:pt idx="11">
                  <c:v>19.443669999999997</c:v>
                </c:pt>
                <c:pt idx="12">
                  <c:v>24.355330000000002</c:v>
                </c:pt>
                <c:pt idx="13">
                  <c:v>30.561669999999999</c:v>
                </c:pt>
                <c:pt idx="14">
                  <c:v>30.878</c:v>
                </c:pt>
                <c:pt idx="15">
                  <c:v>28.723669999999998</c:v>
                </c:pt>
                <c:pt idx="16">
                  <c:v>23.064330000000002</c:v>
                </c:pt>
                <c:pt idx="17">
                  <c:v>29.291</c:v>
                </c:pt>
                <c:pt idx="18">
                  <c:v>27.581330000000001</c:v>
                </c:pt>
                <c:pt idx="19">
                  <c:v>22.373000000000001</c:v>
                </c:pt>
                <c:pt idx="20">
                  <c:v>12.0749</c:v>
                </c:pt>
                <c:pt idx="21">
                  <c:v>67.900670000000005</c:v>
                </c:pt>
                <c:pt idx="22">
                  <c:v>51.968669999999996</c:v>
                </c:pt>
                <c:pt idx="23">
                  <c:v>47.328330000000001</c:v>
                </c:pt>
                <c:pt idx="24">
                  <c:v>35.028404000000002</c:v>
                </c:pt>
                <c:pt idx="25">
                  <c:v>49.416760000000004</c:v>
                </c:pt>
                <c:pt idx="26">
                  <c:v>38.909959999999998</c:v>
                </c:pt>
                <c:pt idx="27">
                  <c:v>32.615155000000001</c:v>
                </c:pt>
                <c:pt idx="28">
                  <c:v>35.708490000000005</c:v>
                </c:pt>
                <c:pt idx="29">
                  <c:v>14.468770000000001</c:v>
                </c:pt>
                <c:pt idx="30">
                  <c:v>82.557810000000003</c:v>
                </c:pt>
                <c:pt idx="31">
                  <c:v>51.501930000000002</c:v>
                </c:pt>
                <c:pt idx="32">
                  <c:v>34.074599999999997</c:v>
                </c:pt>
                <c:pt idx="33">
                  <c:v>41.29139</c:v>
                </c:pt>
                <c:pt idx="34">
                  <c:v>42.549419999999998</c:v>
                </c:pt>
                <c:pt idx="35">
                  <c:v>34.807019999999994</c:v>
                </c:pt>
                <c:pt idx="36">
                  <c:v>29.47993</c:v>
                </c:pt>
                <c:pt idx="37">
                  <c:v>58.143329999999999</c:v>
                </c:pt>
                <c:pt idx="38">
                  <c:v>65.935191000000003</c:v>
                </c:pt>
                <c:pt idx="39">
                  <c:v>63.367069999999998</c:v>
                </c:pt>
                <c:pt idx="40">
                  <c:v>57.863320000000002</c:v>
                </c:pt>
                <c:pt idx="41">
                  <c:v>88.501609999999999</c:v>
                </c:pt>
                <c:pt idx="42">
                  <c:v>93.707679999999996</c:v>
                </c:pt>
                <c:pt idx="43">
                  <c:v>84.777360000000002</c:v>
                </c:pt>
                <c:pt idx="44">
                  <c:v>40.734110000000001</c:v>
                </c:pt>
                <c:pt idx="45">
                  <c:v>75.241590000000002</c:v>
                </c:pt>
                <c:pt idx="46">
                  <c:v>73.347309999999993</c:v>
                </c:pt>
                <c:pt idx="47">
                  <c:v>61.81062</c:v>
                </c:pt>
                <c:pt idx="48">
                  <c:v>49.064869999999999</c:v>
                </c:pt>
                <c:pt idx="49">
                  <c:v>144.0652</c:v>
                </c:pt>
                <c:pt idx="50">
                  <c:v>164.88229999999999</c:v>
                </c:pt>
                <c:pt idx="51">
                  <c:v>107.7201</c:v>
                </c:pt>
                <c:pt idx="52">
                  <c:v>71.681509999999989</c:v>
                </c:pt>
                <c:pt idx="53">
                  <c:v>155.96370000000002</c:v>
                </c:pt>
                <c:pt idx="54">
                  <c:v>180.76949999999999</c:v>
                </c:pt>
                <c:pt idx="55">
                  <c:v>196.9751</c:v>
                </c:pt>
                <c:pt idx="56">
                  <c:v>181.32621</c:v>
                </c:pt>
                <c:pt idx="57">
                  <c:v>166.82589999999999</c:v>
                </c:pt>
                <c:pt idx="58">
                  <c:v>174.3733</c:v>
                </c:pt>
                <c:pt idx="59">
                  <c:v>178.22057000000001</c:v>
                </c:pt>
                <c:pt idx="60">
                  <c:v>175.98929999999999</c:v>
                </c:pt>
                <c:pt idx="61">
                  <c:v>211.54829999999998</c:v>
                </c:pt>
                <c:pt idx="62">
                  <c:v>226.88220000000001</c:v>
                </c:pt>
                <c:pt idx="63">
                  <c:v>232.82029999999997</c:v>
                </c:pt>
                <c:pt idx="64">
                  <c:v>208.17310000000001</c:v>
                </c:pt>
                <c:pt idx="65">
                  <c:v>232.15950000000001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5EB-483E-863F-684F402270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6683968"/>
        <c:axId val="476689064"/>
      </c:areaChart>
      <c:lineChart>
        <c:grouping val="standard"/>
        <c:varyColors val="0"/>
        <c:ser>
          <c:idx val="3"/>
          <c:order val="5"/>
          <c:spPr>
            <a:ln>
              <a:noFill/>
            </a:ln>
          </c:spPr>
          <c:marker>
            <c:symbol val="none"/>
          </c:marker>
          <c:val>
            <c:numRef>
              <c:f>'c6-3'!$H$13:$H$78</c:f>
              <c:numCache>
                <c:formatCode>General</c:formatCode>
                <c:ptCount val="66"/>
                <c:pt idx="0">
                  <c:v>1000</c:v>
                </c:pt>
                <c:pt idx="1">
                  <c:v>1000</c:v>
                </c:pt>
                <c:pt idx="2">
                  <c:v>1000</c:v>
                </c:pt>
                <c:pt idx="3">
                  <c:v>1000</c:v>
                </c:pt>
                <c:pt idx="4">
                  <c:v>1000</c:v>
                </c:pt>
                <c:pt idx="5">
                  <c:v>1000</c:v>
                </c:pt>
                <c:pt idx="6">
                  <c:v>1000</c:v>
                </c:pt>
                <c:pt idx="7">
                  <c:v>1000</c:v>
                </c:pt>
                <c:pt idx="8">
                  <c:v>1000</c:v>
                </c:pt>
                <c:pt idx="9">
                  <c:v>1000</c:v>
                </c:pt>
                <c:pt idx="10">
                  <c:v>1000</c:v>
                </c:pt>
                <c:pt idx="11">
                  <c:v>1000</c:v>
                </c:pt>
                <c:pt idx="12">
                  <c:v>1000</c:v>
                </c:pt>
                <c:pt idx="13">
                  <c:v>1000</c:v>
                </c:pt>
                <c:pt idx="14">
                  <c:v>1000</c:v>
                </c:pt>
                <c:pt idx="15">
                  <c:v>1000</c:v>
                </c:pt>
                <c:pt idx="16">
                  <c:v>1000</c:v>
                </c:pt>
                <c:pt idx="17">
                  <c:v>1000</c:v>
                </c:pt>
                <c:pt idx="18">
                  <c:v>1000</c:v>
                </c:pt>
                <c:pt idx="19">
                  <c:v>1000</c:v>
                </c:pt>
                <c:pt idx="20">
                  <c:v>1000</c:v>
                </c:pt>
                <c:pt idx="21">
                  <c:v>1000</c:v>
                </c:pt>
                <c:pt idx="22">
                  <c:v>1000</c:v>
                </c:pt>
                <c:pt idx="23">
                  <c:v>1000</c:v>
                </c:pt>
                <c:pt idx="24">
                  <c:v>1000</c:v>
                </c:pt>
                <c:pt idx="25">
                  <c:v>1000</c:v>
                </c:pt>
                <c:pt idx="26">
                  <c:v>1000</c:v>
                </c:pt>
                <c:pt idx="27">
                  <c:v>1000</c:v>
                </c:pt>
                <c:pt idx="28">
                  <c:v>1000</c:v>
                </c:pt>
                <c:pt idx="29">
                  <c:v>1000</c:v>
                </c:pt>
                <c:pt idx="30">
                  <c:v>1000</c:v>
                </c:pt>
                <c:pt idx="31">
                  <c:v>1000</c:v>
                </c:pt>
                <c:pt idx="32">
                  <c:v>1000</c:v>
                </c:pt>
                <c:pt idx="33">
                  <c:v>1000</c:v>
                </c:pt>
                <c:pt idx="34">
                  <c:v>1000</c:v>
                </c:pt>
                <c:pt idx="35">
                  <c:v>1000</c:v>
                </c:pt>
                <c:pt idx="36">
                  <c:v>1000</c:v>
                </c:pt>
                <c:pt idx="37">
                  <c:v>1000</c:v>
                </c:pt>
                <c:pt idx="38">
                  <c:v>1000</c:v>
                </c:pt>
                <c:pt idx="39">
                  <c:v>1000</c:v>
                </c:pt>
                <c:pt idx="40">
                  <c:v>1000</c:v>
                </c:pt>
                <c:pt idx="41">
                  <c:v>1000</c:v>
                </c:pt>
                <c:pt idx="42">
                  <c:v>1000</c:v>
                </c:pt>
                <c:pt idx="43">
                  <c:v>1000</c:v>
                </c:pt>
                <c:pt idx="44">
                  <c:v>1000</c:v>
                </c:pt>
                <c:pt idx="45">
                  <c:v>1000</c:v>
                </c:pt>
                <c:pt idx="46">
                  <c:v>1000</c:v>
                </c:pt>
                <c:pt idx="47">
                  <c:v>1000</c:v>
                </c:pt>
                <c:pt idx="48">
                  <c:v>1000</c:v>
                </c:pt>
                <c:pt idx="49">
                  <c:v>1000</c:v>
                </c:pt>
                <c:pt idx="50">
                  <c:v>1000</c:v>
                </c:pt>
                <c:pt idx="51">
                  <c:v>1000</c:v>
                </c:pt>
                <c:pt idx="52">
                  <c:v>1000</c:v>
                </c:pt>
                <c:pt idx="53">
                  <c:v>1000</c:v>
                </c:pt>
                <c:pt idx="54">
                  <c:v>1000</c:v>
                </c:pt>
                <c:pt idx="55">
                  <c:v>1000</c:v>
                </c:pt>
                <c:pt idx="56">
                  <c:v>1000</c:v>
                </c:pt>
                <c:pt idx="57">
                  <c:v>1000</c:v>
                </c:pt>
                <c:pt idx="58">
                  <c:v>1000</c:v>
                </c:pt>
                <c:pt idx="59">
                  <c:v>1000</c:v>
                </c:pt>
                <c:pt idx="60">
                  <c:v>1000</c:v>
                </c:pt>
                <c:pt idx="61">
                  <c:v>1000</c:v>
                </c:pt>
                <c:pt idx="62">
                  <c:v>1000</c:v>
                </c:pt>
                <c:pt idx="63">
                  <c:v>1000</c:v>
                </c:pt>
                <c:pt idx="64">
                  <c:v>1000</c:v>
                </c:pt>
                <c:pt idx="65">
                  <c:v>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8F-426F-BF2F-AF8D45216B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0999168"/>
        <c:axId val="611008024"/>
      </c:lineChart>
      <c:dateAx>
        <c:axId val="476683968"/>
        <c:scaling>
          <c:orientation val="minMax"/>
          <c:min val="38353"/>
        </c:scaling>
        <c:delete val="0"/>
        <c:axPos val="b"/>
        <c:numFmt formatCode="yyyy" sourceLinked="0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 rot="0" vert="horz"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6689064"/>
        <c:crosses val="autoZero"/>
        <c:auto val="1"/>
        <c:lblOffset val="100"/>
        <c:baseTimeUnit val="months"/>
        <c:majorUnit val="12"/>
        <c:majorTimeUnit val="months"/>
      </c:dateAx>
      <c:valAx>
        <c:axId val="476689064"/>
        <c:scaling>
          <c:orientation val="minMax"/>
          <c:max val="1000"/>
          <c:min val="0"/>
        </c:scaling>
        <c:delete val="0"/>
        <c:axPos val="l"/>
        <c:majorGridlines>
          <c:spPr>
            <a:ln>
              <a:solidFill>
                <a:srgbClr val="BFBFBF"/>
              </a:solidFill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Thousand persons</a:t>
                </a:r>
              </a:p>
            </c:rich>
          </c:tx>
          <c:layout>
            <c:manualLayout>
              <c:xMode val="edge"/>
              <c:yMode val="edge"/>
              <c:x val="7.7733333333333335E-2"/>
              <c:y val="3.7388888888888888E-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868686"/>
            </a:solidFill>
            <a:prstDash val="solid"/>
          </a:ln>
        </c:spPr>
        <c:txPr>
          <a:bodyPr/>
          <a:lstStyle/>
          <a:p>
            <a:pPr>
              <a:defRPr sz="900" b="0" i="0"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6683968"/>
        <c:crosses val="autoZero"/>
        <c:crossBetween val="between"/>
        <c:majorUnit val="100"/>
      </c:valAx>
      <c:valAx>
        <c:axId val="611008024"/>
        <c:scaling>
          <c:orientation val="minMax"/>
          <c:max val="1000"/>
          <c:min val="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Thousand persons</a:t>
                </a:r>
              </a:p>
            </c:rich>
          </c:tx>
          <c:layout>
            <c:manualLayout>
              <c:xMode val="edge"/>
              <c:yMode val="edge"/>
              <c:x val="0.790917842575938"/>
              <c:y val="1.0825864053290552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610999168"/>
        <c:crosses val="max"/>
        <c:crossBetween val="between"/>
        <c:majorUnit val="100"/>
      </c:valAx>
      <c:catAx>
        <c:axId val="610999168"/>
        <c:scaling>
          <c:orientation val="minMax"/>
        </c:scaling>
        <c:delete val="1"/>
        <c:axPos val="b"/>
        <c:majorTickMark val="out"/>
        <c:minorTickMark val="none"/>
        <c:tickLblPos val="nextTo"/>
        <c:crossAx val="611008024"/>
        <c:crosses val="autoZero"/>
        <c:auto val="1"/>
        <c:lblAlgn val="ctr"/>
        <c:lblOffset val="100"/>
        <c:noMultiLvlLbl val="0"/>
      </c:catAx>
      <c:spPr>
        <a:ln w="25400">
          <a:noFill/>
        </a:ln>
      </c:spPr>
    </c:plotArea>
    <c:legend>
      <c:legendPos val="b"/>
      <c:legendEntry>
        <c:idx val="5"/>
        <c:delete val="1"/>
      </c:legendEntry>
      <c:layout>
        <c:manualLayout>
          <c:xMode val="edge"/>
          <c:yMode val="edge"/>
          <c:x val="0"/>
          <c:y val="0.78053953196386849"/>
          <c:w val="1"/>
          <c:h val="0.21946046803613156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25400">
      <a:noFill/>
    </a:ln>
  </c:spPr>
  <c:txPr>
    <a:bodyPr/>
    <a:lstStyle/>
    <a:p>
      <a:pPr>
        <a:defRPr sz="900" b="0" i="0"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30859068223849E-2"/>
          <c:y val="9.2023855194782567E-2"/>
          <c:w val="0.88141362450282468"/>
          <c:h val="0.66027726432532352"/>
        </c:manualLayout>
      </c:layout>
      <c:lineChart>
        <c:grouping val="standard"/>
        <c:varyColors val="0"/>
        <c:ser>
          <c:idx val="0"/>
          <c:order val="0"/>
          <c:tx>
            <c:strRef>
              <c:f>'c6-5'!$B$11</c:f>
              <c:strCache>
                <c:ptCount val="1"/>
                <c:pt idx="0">
                  <c:v>Kisvállalatok (5-49 fő)</c:v>
                </c:pt>
              </c:strCache>
            </c:strRef>
          </c:tx>
          <c:spPr>
            <a:ln w="25400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'c6-5'!$A$33:$A$62</c:f>
              <c:numCache>
                <c:formatCode>m/d/yyyy</c:formatCode>
                <c:ptCount val="30"/>
                <c:pt idx="0">
                  <c:v>39814</c:v>
                </c:pt>
                <c:pt idx="1">
                  <c:v>39904</c:v>
                </c:pt>
                <c:pt idx="2">
                  <c:v>39995</c:v>
                </c:pt>
                <c:pt idx="3">
                  <c:v>40087</c:v>
                </c:pt>
                <c:pt idx="4">
                  <c:v>40179</c:v>
                </c:pt>
                <c:pt idx="5">
                  <c:v>40269</c:v>
                </c:pt>
                <c:pt idx="6">
                  <c:v>40360</c:v>
                </c:pt>
                <c:pt idx="7">
                  <c:v>40452</c:v>
                </c:pt>
                <c:pt idx="8">
                  <c:v>40544</c:v>
                </c:pt>
                <c:pt idx="9">
                  <c:v>40634</c:v>
                </c:pt>
                <c:pt idx="10">
                  <c:v>40725</c:v>
                </c:pt>
                <c:pt idx="11">
                  <c:v>40817</c:v>
                </c:pt>
                <c:pt idx="12">
                  <c:v>40909</c:v>
                </c:pt>
                <c:pt idx="13">
                  <c:v>41000</c:v>
                </c:pt>
                <c:pt idx="14">
                  <c:v>41091</c:v>
                </c:pt>
                <c:pt idx="15">
                  <c:v>41183</c:v>
                </c:pt>
                <c:pt idx="16">
                  <c:v>41275</c:v>
                </c:pt>
                <c:pt idx="17">
                  <c:v>41365</c:v>
                </c:pt>
                <c:pt idx="18">
                  <c:v>41456</c:v>
                </c:pt>
                <c:pt idx="19">
                  <c:v>41548</c:v>
                </c:pt>
                <c:pt idx="20">
                  <c:v>41640</c:v>
                </c:pt>
                <c:pt idx="21">
                  <c:v>41730</c:v>
                </c:pt>
                <c:pt idx="22">
                  <c:v>41821</c:v>
                </c:pt>
                <c:pt idx="23">
                  <c:v>41913</c:v>
                </c:pt>
                <c:pt idx="24">
                  <c:v>42005</c:v>
                </c:pt>
                <c:pt idx="25">
                  <c:v>42095</c:v>
                </c:pt>
                <c:pt idx="26">
                  <c:v>42186</c:v>
                </c:pt>
                <c:pt idx="27">
                  <c:v>42278</c:v>
                </c:pt>
                <c:pt idx="28">
                  <c:v>42370</c:v>
                </c:pt>
                <c:pt idx="29">
                  <c:v>42461</c:v>
                </c:pt>
              </c:numCache>
            </c:numRef>
          </c:cat>
          <c:val>
            <c:numRef>
              <c:f>'c6-5'!$B$33:$B$62</c:f>
              <c:numCache>
                <c:formatCode>0.0</c:formatCode>
                <c:ptCount val="30"/>
                <c:pt idx="0">
                  <c:v>3.7607065596271525</c:v>
                </c:pt>
                <c:pt idx="1">
                  <c:v>3.200441585933163</c:v>
                </c:pt>
                <c:pt idx="2">
                  <c:v>2.053055777673606</c:v>
                </c:pt>
                <c:pt idx="3">
                  <c:v>1.316518288515141</c:v>
                </c:pt>
                <c:pt idx="4">
                  <c:v>4.5329839668411438</c:v>
                </c:pt>
                <c:pt idx="5">
                  <c:v>2.4180466901206188</c:v>
                </c:pt>
                <c:pt idx="6">
                  <c:v>3.4022766376017728</c:v>
                </c:pt>
                <c:pt idx="7">
                  <c:v>1.8327511130841856</c:v>
                </c:pt>
                <c:pt idx="8">
                  <c:v>5.3940385739149406</c:v>
                </c:pt>
                <c:pt idx="9">
                  <c:v>5.5476640333425706</c:v>
                </c:pt>
                <c:pt idx="10">
                  <c:v>5.5873183124772083</c:v>
                </c:pt>
                <c:pt idx="11">
                  <c:v>8.2422793543201749</c:v>
                </c:pt>
                <c:pt idx="12">
                  <c:v>9.2928107094645469</c:v>
                </c:pt>
                <c:pt idx="13">
                  <c:v>10.377505289432818</c:v>
                </c:pt>
                <c:pt idx="14">
                  <c:v>10.071995507139846</c:v>
                </c:pt>
                <c:pt idx="15">
                  <c:v>9.9465569220436265</c:v>
                </c:pt>
                <c:pt idx="16">
                  <c:v>1.0196357439512695</c:v>
                </c:pt>
                <c:pt idx="17">
                  <c:v>1.6869988499221193</c:v>
                </c:pt>
                <c:pt idx="18">
                  <c:v>2.0394988275630936</c:v>
                </c:pt>
                <c:pt idx="19">
                  <c:v>1.2372906866107201</c:v>
                </c:pt>
                <c:pt idx="20">
                  <c:v>6.1026100543389248</c:v>
                </c:pt>
                <c:pt idx="21">
                  <c:v>5.5986461342332916</c:v>
                </c:pt>
                <c:pt idx="22">
                  <c:v>4.9982651399994182</c:v>
                </c:pt>
                <c:pt idx="23">
                  <c:v>6.1849547525431063</c:v>
                </c:pt>
                <c:pt idx="24">
                  <c:v>4.1059797464653798</c:v>
                </c:pt>
                <c:pt idx="25">
                  <c:v>4.4037801799655938</c:v>
                </c:pt>
                <c:pt idx="26">
                  <c:v>4.9850926642325106</c:v>
                </c:pt>
                <c:pt idx="27">
                  <c:v>4.7265748211791987</c:v>
                </c:pt>
                <c:pt idx="28">
                  <c:v>6.1276548522153576</c:v>
                </c:pt>
                <c:pt idx="29">
                  <c:v>6.9381221489565661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4B-400E-B8A6-FC6F72E9A590}"/>
            </c:ext>
          </c:extLst>
        </c:ser>
        <c:ser>
          <c:idx val="1"/>
          <c:order val="1"/>
          <c:tx>
            <c:strRef>
              <c:f>'c6-5'!$C$11</c:f>
              <c:strCache>
                <c:ptCount val="1"/>
                <c:pt idx="0">
                  <c:v>Középvállalatok (50-249 fő)</c:v>
                </c:pt>
              </c:strCache>
            </c:strRef>
          </c:tx>
          <c:spPr>
            <a:ln w="25400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numRef>
              <c:f>'c6-5'!$A$33:$A$62</c:f>
              <c:numCache>
                <c:formatCode>m/d/yyyy</c:formatCode>
                <c:ptCount val="30"/>
                <c:pt idx="0">
                  <c:v>39814</c:v>
                </c:pt>
                <c:pt idx="1">
                  <c:v>39904</c:v>
                </c:pt>
                <c:pt idx="2">
                  <c:v>39995</c:v>
                </c:pt>
                <c:pt idx="3">
                  <c:v>40087</c:v>
                </c:pt>
                <c:pt idx="4">
                  <c:v>40179</c:v>
                </c:pt>
                <c:pt idx="5">
                  <c:v>40269</c:v>
                </c:pt>
                <c:pt idx="6">
                  <c:v>40360</c:v>
                </c:pt>
                <c:pt idx="7">
                  <c:v>40452</c:v>
                </c:pt>
                <c:pt idx="8">
                  <c:v>40544</c:v>
                </c:pt>
                <c:pt idx="9">
                  <c:v>40634</c:v>
                </c:pt>
                <c:pt idx="10">
                  <c:v>40725</c:v>
                </c:pt>
                <c:pt idx="11">
                  <c:v>40817</c:v>
                </c:pt>
                <c:pt idx="12">
                  <c:v>40909</c:v>
                </c:pt>
                <c:pt idx="13">
                  <c:v>41000</c:v>
                </c:pt>
                <c:pt idx="14">
                  <c:v>41091</c:v>
                </c:pt>
                <c:pt idx="15">
                  <c:v>41183</c:v>
                </c:pt>
                <c:pt idx="16">
                  <c:v>41275</c:v>
                </c:pt>
                <c:pt idx="17">
                  <c:v>41365</c:v>
                </c:pt>
                <c:pt idx="18">
                  <c:v>41456</c:v>
                </c:pt>
                <c:pt idx="19">
                  <c:v>41548</c:v>
                </c:pt>
                <c:pt idx="20">
                  <c:v>41640</c:v>
                </c:pt>
                <c:pt idx="21">
                  <c:v>41730</c:v>
                </c:pt>
                <c:pt idx="22">
                  <c:v>41821</c:v>
                </c:pt>
                <c:pt idx="23">
                  <c:v>41913</c:v>
                </c:pt>
                <c:pt idx="24">
                  <c:v>42005</c:v>
                </c:pt>
                <c:pt idx="25">
                  <c:v>42095</c:v>
                </c:pt>
                <c:pt idx="26">
                  <c:v>42186</c:v>
                </c:pt>
                <c:pt idx="27">
                  <c:v>42278</c:v>
                </c:pt>
                <c:pt idx="28">
                  <c:v>42370</c:v>
                </c:pt>
                <c:pt idx="29">
                  <c:v>42461</c:v>
                </c:pt>
              </c:numCache>
            </c:numRef>
          </c:cat>
          <c:val>
            <c:numRef>
              <c:f>'c6-5'!$C$33:$C$62</c:f>
              <c:numCache>
                <c:formatCode>0.0</c:formatCode>
                <c:ptCount val="30"/>
                <c:pt idx="0">
                  <c:v>3.8389401457394001</c:v>
                </c:pt>
                <c:pt idx="1">
                  <c:v>4.1293354093197081</c:v>
                </c:pt>
                <c:pt idx="2">
                  <c:v>2.6070360929000742</c:v>
                </c:pt>
                <c:pt idx="3">
                  <c:v>1.2977214056223403</c:v>
                </c:pt>
                <c:pt idx="4">
                  <c:v>5.1609055499714174</c:v>
                </c:pt>
                <c:pt idx="5">
                  <c:v>3.9956283929045071</c:v>
                </c:pt>
                <c:pt idx="6">
                  <c:v>4.7285241912883578</c:v>
                </c:pt>
                <c:pt idx="7">
                  <c:v>3.0303164887191372</c:v>
                </c:pt>
                <c:pt idx="8">
                  <c:v>8.2294601951465864</c:v>
                </c:pt>
                <c:pt idx="9">
                  <c:v>5.8360163400532201</c:v>
                </c:pt>
                <c:pt idx="10">
                  <c:v>5.2964478360021587</c:v>
                </c:pt>
                <c:pt idx="11">
                  <c:v>6.9744689716943782</c:v>
                </c:pt>
                <c:pt idx="12">
                  <c:v>4.7730594900633037</c:v>
                </c:pt>
                <c:pt idx="13">
                  <c:v>6.3072433478294556</c:v>
                </c:pt>
                <c:pt idx="14">
                  <c:v>5.5976995563533478</c:v>
                </c:pt>
                <c:pt idx="15">
                  <c:v>6.1890201945563206</c:v>
                </c:pt>
                <c:pt idx="16">
                  <c:v>2.544562972505588</c:v>
                </c:pt>
                <c:pt idx="17">
                  <c:v>3.7675035477024608</c:v>
                </c:pt>
                <c:pt idx="18">
                  <c:v>4.912254210187001</c:v>
                </c:pt>
                <c:pt idx="19">
                  <c:v>4.2209547165370793</c:v>
                </c:pt>
                <c:pt idx="20">
                  <c:v>4.9761524446638674</c:v>
                </c:pt>
                <c:pt idx="21">
                  <c:v>4.9584763655893056</c:v>
                </c:pt>
                <c:pt idx="22">
                  <c:v>4.9258418551185059</c:v>
                </c:pt>
                <c:pt idx="23">
                  <c:v>5.3424115346686563</c:v>
                </c:pt>
                <c:pt idx="24">
                  <c:v>5.7139555649655165</c:v>
                </c:pt>
                <c:pt idx="25">
                  <c:v>5.0648068569333589</c:v>
                </c:pt>
                <c:pt idx="26">
                  <c:v>4.334879128572112</c:v>
                </c:pt>
                <c:pt idx="27">
                  <c:v>4.528093492774417</c:v>
                </c:pt>
                <c:pt idx="28">
                  <c:v>3.2456413138021389</c:v>
                </c:pt>
                <c:pt idx="29">
                  <c:v>3.8792425358433462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4B-400E-B8A6-FC6F72E9A590}"/>
            </c:ext>
          </c:extLst>
        </c:ser>
        <c:ser>
          <c:idx val="2"/>
          <c:order val="2"/>
          <c:tx>
            <c:strRef>
              <c:f>'c6-5'!$D$11</c:f>
              <c:strCache>
                <c:ptCount val="1"/>
                <c:pt idx="0">
                  <c:v>Nagyvállalatok (250-999 fő)</c:v>
                </c:pt>
              </c:strCache>
            </c:strRef>
          </c:tx>
          <c:spPr>
            <a:ln w="25400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'c6-5'!$A$33:$A$62</c:f>
              <c:numCache>
                <c:formatCode>m/d/yyyy</c:formatCode>
                <c:ptCount val="30"/>
                <c:pt idx="0">
                  <c:v>39814</c:v>
                </c:pt>
                <c:pt idx="1">
                  <c:v>39904</c:v>
                </c:pt>
                <c:pt idx="2">
                  <c:v>39995</c:v>
                </c:pt>
                <c:pt idx="3">
                  <c:v>40087</c:v>
                </c:pt>
                <c:pt idx="4">
                  <c:v>40179</c:v>
                </c:pt>
                <c:pt idx="5">
                  <c:v>40269</c:v>
                </c:pt>
                <c:pt idx="6">
                  <c:v>40360</c:v>
                </c:pt>
                <c:pt idx="7">
                  <c:v>40452</c:v>
                </c:pt>
                <c:pt idx="8">
                  <c:v>40544</c:v>
                </c:pt>
                <c:pt idx="9">
                  <c:v>40634</c:v>
                </c:pt>
                <c:pt idx="10">
                  <c:v>40725</c:v>
                </c:pt>
                <c:pt idx="11">
                  <c:v>40817</c:v>
                </c:pt>
                <c:pt idx="12">
                  <c:v>40909</c:v>
                </c:pt>
                <c:pt idx="13">
                  <c:v>41000</c:v>
                </c:pt>
                <c:pt idx="14">
                  <c:v>41091</c:v>
                </c:pt>
                <c:pt idx="15">
                  <c:v>41183</c:v>
                </c:pt>
                <c:pt idx="16">
                  <c:v>41275</c:v>
                </c:pt>
                <c:pt idx="17">
                  <c:v>41365</c:v>
                </c:pt>
                <c:pt idx="18">
                  <c:v>41456</c:v>
                </c:pt>
                <c:pt idx="19">
                  <c:v>41548</c:v>
                </c:pt>
                <c:pt idx="20">
                  <c:v>41640</c:v>
                </c:pt>
                <c:pt idx="21">
                  <c:v>41730</c:v>
                </c:pt>
                <c:pt idx="22">
                  <c:v>41821</c:v>
                </c:pt>
                <c:pt idx="23">
                  <c:v>41913</c:v>
                </c:pt>
                <c:pt idx="24">
                  <c:v>42005</c:v>
                </c:pt>
                <c:pt idx="25">
                  <c:v>42095</c:v>
                </c:pt>
                <c:pt idx="26">
                  <c:v>42186</c:v>
                </c:pt>
                <c:pt idx="27">
                  <c:v>42278</c:v>
                </c:pt>
                <c:pt idx="28">
                  <c:v>42370</c:v>
                </c:pt>
                <c:pt idx="29">
                  <c:v>42461</c:v>
                </c:pt>
              </c:numCache>
            </c:numRef>
          </c:cat>
          <c:val>
            <c:numRef>
              <c:f>'c6-5'!$D$33:$D$62</c:f>
              <c:numCache>
                <c:formatCode>0.0</c:formatCode>
                <c:ptCount val="30"/>
                <c:pt idx="0">
                  <c:v>7.0994913159498196</c:v>
                </c:pt>
                <c:pt idx="1">
                  <c:v>6.5628422194807854</c:v>
                </c:pt>
                <c:pt idx="2">
                  <c:v>7.3049377603198025</c:v>
                </c:pt>
                <c:pt idx="3">
                  <c:v>6.3536915867948665</c:v>
                </c:pt>
                <c:pt idx="4">
                  <c:v>3.2210048589024467</c:v>
                </c:pt>
                <c:pt idx="5">
                  <c:v>2.9605313787766505</c:v>
                </c:pt>
                <c:pt idx="6">
                  <c:v>2.2722982480843257</c:v>
                </c:pt>
                <c:pt idx="7">
                  <c:v>-0.2042744749540617</c:v>
                </c:pt>
                <c:pt idx="8">
                  <c:v>4.8360747659028931</c:v>
                </c:pt>
                <c:pt idx="9">
                  <c:v>3.9757864630904294</c:v>
                </c:pt>
                <c:pt idx="10">
                  <c:v>3.986133442204931</c:v>
                </c:pt>
                <c:pt idx="11">
                  <c:v>6.8066754485326157</c:v>
                </c:pt>
                <c:pt idx="12">
                  <c:v>5.3887611415165111</c:v>
                </c:pt>
                <c:pt idx="13">
                  <c:v>5.4153000090581003</c:v>
                </c:pt>
                <c:pt idx="14">
                  <c:v>5.4043258280475328</c:v>
                </c:pt>
                <c:pt idx="15">
                  <c:v>5.7530558503318616</c:v>
                </c:pt>
                <c:pt idx="16">
                  <c:v>3.9464240343639574</c:v>
                </c:pt>
                <c:pt idx="17">
                  <c:v>5.4294061062738308</c:v>
                </c:pt>
                <c:pt idx="18">
                  <c:v>5.3296732290444737</c:v>
                </c:pt>
                <c:pt idx="19">
                  <c:v>5.2948981696513613</c:v>
                </c:pt>
                <c:pt idx="20">
                  <c:v>2.7781364709051672</c:v>
                </c:pt>
                <c:pt idx="21">
                  <c:v>2.3604141346416583</c:v>
                </c:pt>
                <c:pt idx="22">
                  <c:v>1.8768714090234795</c:v>
                </c:pt>
                <c:pt idx="23">
                  <c:v>1.5140634480953423</c:v>
                </c:pt>
                <c:pt idx="24">
                  <c:v>4.7838778276720006</c:v>
                </c:pt>
                <c:pt idx="25">
                  <c:v>4.338342524106011</c:v>
                </c:pt>
                <c:pt idx="26">
                  <c:v>5.0248736005546135</c:v>
                </c:pt>
                <c:pt idx="27">
                  <c:v>4.6662848956023311</c:v>
                </c:pt>
                <c:pt idx="28">
                  <c:v>3.6370051775138137</c:v>
                </c:pt>
                <c:pt idx="29">
                  <c:v>2.4059165099195923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4B-400E-B8A6-FC6F72E9A590}"/>
            </c:ext>
          </c:extLst>
        </c:ser>
        <c:ser>
          <c:idx val="3"/>
          <c:order val="3"/>
          <c:tx>
            <c:strRef>
              <c:f>'c6-5'!$E$11</c:f>
              <c:strCache>
                <c:ptCount val="1"/>
                <c:pt idx="0">
                  <c:v>Nagyvállalatok (1000 fő felett)</c:v>
                </c:pt>
              </c:strCache>
            </c:strRef>
          </c:tx>
          <c:spPr>
            <a:ln w="254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'c6-5'!$A$33:$A$62</c:f>
              <c:numCache>
                <c:formatCode>m/d/yyyy</c:formatCode>
                <c:ptCount val="30"/>
                <c:pt idx="0">
                  <c:v>39814</c:v>
                </c:pt>
                <c:pt idx="1">
                  <c:v>39904</c:v>
                </c:pt>
                <c:pt idx="2">
                  <c:v>39995</c:v>
                </c:pt>
                <c:pt idx="3">
                  <c:v>40087</c:v>
                </c:pt>
                <c:pt idx="4">
                  <c:v>40179</c:v>
                </c:pt>
                <c:pt idx="5">
                  <c:v>40269</c:v>
                </c:pt>
                <c:pt idx="6">
                  <c:v>40360</c:v>
                </c:pt>
                <c:pt idx="7">
                  <c:v>40452</c:v>
                </c:pt>
                <c:pt idx="8">
                  <c:v>40544</c:v>
                </c:pt>
                <c:pt idx="9">
                  <c:v>40634</c:v>
                </c:pt>
                <c:pt idx="10">
                  <c:v>40725</c:v>
                </c:pt>
                <c:pt idx="11">
                  <c:v>40817</c:v>
                </c:pt>
                <c:pt idx="12">
                  <c:v>40909</c:v>
                </c:pt>
                <c:pt idx="13">
                  <c:v>41000</c:v>
                </c:pt>
                <c:pt idx="14">
                  <c:v>41091</c:v>
                </c:pt>
                <c:pt idx="15">
                  <c:v>41183</c:v>
                </c:pt>
                <c:pt idx="16">
                  <c:v>41275</c:v>
                </c:pt>
                <c:pt idx="17">
                  <c:v>41365</c:v>
                </c:pt>
                <c:pt idx="18">
                  <c:v>41456</c:v>
                </c:pt>
                <c:pt idx="19">
                  <c:v>41548</c:v>
                </c:pt>
                <c:pt idx="20">
                  <c:v>41640</c:v>
                </c:pt>
                <c:pt idx="21">
                  <c:v>41730</c:v>
                </c:pt>
                <c:pt idx="22">
                  <c:v>41821</c:v>
                </c:pt>
                <c:pt idx="23">
                  <c:v>41913</c:v>
                </c:pt>
                <c:pt idx="24">
                  <c:v>42005</c:v>
                </c:pt>
                <c:pt idx="25">
                  <c:v>42095</c:v>
                </c:pt>
                <c:pt idx="26">
                  <c:v>42186</c:v>
                </c:pt>
                <c:pt idx="27">
                  <c:v>42278</c:v>
                </c:pt>
                <c:pt idx="28">
                  <c:v>42370</c:v>
                </c:pt>
                <c:pt idx="29">
                  <c:v>42461</c:v>
                </c:pt>
              </c:numCache>
            </c:numRef>
          </c:cat>
          <c:val>
            <c:numRef>
              <c:f>'c6-5'!$E$33:$E$62</c:f>
              <c:numCache>
                <c:formatCode>0.0</c:formatCode>
                <c:ptCount val="30"/>
                <c:pt idx="0">
                  <c:v>1.7154061135670133</c:v>
                </c:pt>
                <c:pt idx="1">
                  <c:v>3.89550879374967</c:v>
                </c:pt>
                <c:pt idx="2">
                  <c:v>4.5884747622977784</c:v>
                </c:pt>
                <c:pt idx="3">
                  <c:v>3.7754005965605018</c:v>
                </c:pt>
                <c:pt idx="4">
                  <c:v>5.9809199182932815</c:v>
                </c:pt>
                <c:pt idx="5">
                  <c:v>4.9239834729966958</c:v>
                </c:pt>
                <c:pt idx="6">
                  <c:v>5.5359045146453383</c:v>
                </c:pt>
                <c:pt idx="7">
                  <c:v>1.7645997816162691</c:v>
                </c:pt>
                <c:pt idx="8">
                  <c:v>3.1982289887816648</c:v>
                </c:pt>
                <c:pt idx="9">
                  <c:v>3.7353527777451205</c:v>
                </c:pt>
                <c:pt idx="10">
                  <c:v>2.7305709002701803</c:v>
                </c:pt>
                <c:pt idx="11">
                  <c:v>5.9114177625789495</c:v>
                </c:pt>
                <c:pt idx="12">
                  <c:v>4.2911646428892567</c:v>
                </c:pt>
                <c:pt idx="13">
                  <c:v>5.3975442614225813</c:v>
                </c:pt>
                <c:pt idx="14">
                  <c:v>5.7035133250702188</c:v>
                </c:pt>
                <c:pt idx="15">
                  <c:v>5.6108468875934818</c:v>
                </c:pt>
                <c:pt idx="16">
                  <c:v>3.1988894203768012</c:v>
                </c:pt>
                <c:pt idx="17">
                  <c:v>4.0004482456172923</c:v>
                </c:pt>
                <c:pt idx="18">
                  <c:v>3.1964792514569353</c:v>
                </c:pt>
                <c:pt idx="19">
                  <c:v>4.0137617453642918</c:v>
                </c:pt>
                <c:pt idx="20">
                  <c:v>6.0939364902332613</c:v>
                </c:pt>
                <c:pt idx="21">
                  <c:v>4.8229717140920343</c:v>
                </c:pt>
                <c:pt idx="22">
                  <c:v>4.467807778781534</c:v>
                </c:pt>
                <c:pt idx="23">
                  <c:v>2.8237076454298489</c:v>
                </c:pt>
                <c:pt idx="24">
                  <c:v>0.48569873002047359</c:v>
                </c:pt>
                <c:pt idx="25">
                  <c:v>1.9355320546942494</c:v>
                </c:pt>
                <c:pt idx="26">
                  <c:v>2.2142205369323449</c:v>
                </c:pt>
                <c:pt idx="27">
                  <c:v>3.3776170864819477</c:v>
                </c:pt>
                <c:pt idx="28">
                  <c:v>6.8548905079993716</c:v>
                </c:pt>
                <c:pt idx="29">
                  <c:v>6.4087044333300156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4B-400E-B8A6-FC6F72E9A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6676128"/>
        <c:axId val="476685928"/>
      </c:lineChart>
      <c:dateAx>
        <c:axId val="476676128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3175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6685928"/>
        <c:crossesAt val="-3"/>
        <c:auto val="1"/>
        <c:lblOffset val="100"/>
        <c:baseTimeUnit val="months"/>
        <c:majorUnit val="12"/>
        <c:majorTimeUnit val="months"/>
      </c:dateAx>
      <c:valAx>
        <c:axId val="476685928"/>
        <c:scaling>
          <c:orientation val="minMax"/>
          <c:min val="-2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>
            <a:solidFill>
              <a:schemeClr val="bg1">
                <a:lumMod val="75000"/>
              </a:schemeClr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6676128"/>
        <c:crosses val="autoZero"/>
        <c:crossBetween val="between"/>
        <c:majorUnit val="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2.2041161616161615E-2"/>
          <c:y val="0.85982986111111115"/>
          <c:w val="0.96553888888888917"/>
          <c:h val="0.1333451388888888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ysClr val="windowText" lastClr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656423378005237E-2"/>
          <c:y val="8.3165347190736927E-2"/>
          <c:w val="0.89106579180705803"/>
          <c:h val="0.6426774317301992"/>
        </c:manualLayout>
      </c:layout>
      <c:lineChart>
        <c:grouping val="standard"/>
        <c:varyColors val="0"/>
        <c:ser>
          <c:idx val="0"/>
          <c:order val="0"/>
          <c:tx>
            <c:strRef>
              <c:f>'c6-5'!$B$12</c:f>
              <c:strCache>
                <c:ptCount val="1"/>
                <c:pt idx="0">
                  <c:v>Small enterprises (5-49 persons)</c:v>
                </c:pt>
              </c:strCache>
            </c:strRef>
          </c:tx>
          <c:spPr>
            <a:ln w="25400" cap="rnd">
              <a:solidFill>
                <a:schemeClr val="accent6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'c6-5'!$A$33:$A$62</c:f>
              <c:numCache>
                <c:formatCode>m/d/yyyy</c:formatCode>
                <c:ptCount val="30"/>
                <c:pt idx="0">
                  <c:v>39814</c:v>
                </c:pt>
                <c:pt idx="1">
                  <c:v>39904</c:v>
                </c:pt>
                <c:pt idx="2">
                  <c:v>39995</c:v>
                </c:pt>
                <c:pt idx="3">
                  <c:v>40087</c:v>
                </c:pt>
                <c:pt idx="4">
                  <c:v>40179</c:v>
                </c:pt>
                <c:pt idx="5">
                  <c:v>40269</c:v>
                </c:pt>
                <c:pt idx="6">
                  <c:v>40360</c:v>
                </c:pt>
                <c:pt idx="7">
                  <c:v>40452</c:v>
                </c:pt>
                <c:pt idx="8">
                  <c:v>40544</c:v>
                </c:pt>
                <c:pt idx="9">
                  <c:v>40634</c:v>
                </c:pt>
                <c:pt idx="10">
                  <c:v>40725</c:v>
                </c:pt>
                <c:pt idx="11">
                  <c:v>40817</c:v>
                </c:pt>
                <c:pt idx="12">
                  <c:v>40909</c:v>
                </c:pt>
                <c:pt idx="13">
                  <c:v>41000</c:v>
                </c:pt>
                <c:pt idx="14">
                  <c:v>41091</c:v>
                </c:pt>
                <c:pt idx="15">
                  <c:v>41183</c:v>
                </c:pt>
                <c:pt idx="16">
                  <c:v>41275</c:v>
                </c:pt>
                <c:pt idx="17">
                  <c:v>41365</c:v>
                </c:pt>
                <c:pt idx="18">
                  <c:v>41456</c:v>
                </c:pt>
                <c:pt idx="19">
                  <c:v>41548</c:v>
                </c:pt>
                <c:pt idx="20">
                  <c:v>41640</c:v>
                </c:pt>
                <c:pt idx="21">
                  <c:v>41730</c:v>
                </c:pt>
                <c:pt idx="22">
                  <c:v>41821</c:v>
                </c:pt>
                <c:pt idx="23">
                  <c:v>41913</c:v>
                </c:pt>
                <c:pt idx="24">
                  <c:v>42005</c:v>
                </c:pt>
                <c:pt idx="25">
                  <c:v>42095</c:v>
                </c:pt>
                <c:pt idx="26">
                  <c:v>42186</c:v>
                </c:pt>
                <c:pt idx="27">
                  <c:v>42278</c:v>
                </c:pt>
                <c:pt idx="28">
                  <c:v>42370</c:v>
                </c:pt>
                <c:pt idx="29">
                  <c:v>42461</c:v>
                </c:pt>
              </c:numCache>
            </c:numRef>
          </c:cat>
          <c:val>
            <c:numRef>
              <c:f>'c6-5'!$B$33:$B$62</c:f>
              <c:numCache>
                <c:formatCode>0.0</c:formatCode>
                <c:ptCount val="30"/>
                <c:pt idx="0">
                  <c:v>3.7607065596271525</c:v>
                </c:pt>
                <c:pt idx="1">
                  <c:v>3.200441585933163</c:v>
                </c:pt>
                <c:pt idx="2">
                  <c:v>2.053055777673606</c:v>
                </c:pt>
                <c:pt idx="3">
                  <c:v>1.316518288515141</c:v>
                </c:pt>
                <c:pt idx="4">
                  <c:v>4.5329839668411438</c:v>
                </c:pt>
                <c:pt idx="5">
                  <c:v>2.4180466901206188</c:v>
                </c:pt>
                <c:pt idx="6">
                  <c:v>3.4022766376017728</c:v>
                </c:pt>
                <c:pt idx="7">
                  <c:v>1.8327511130841856</c:v>
                </c:pt>
                <c:pt idx="8">
                  <c:v>5.3940385739149406</c:v>
                </c:pt>
                <c:pt idx="9">
                  <c:v>5.5476640333425706</c:v>
                </c:pt>
                <c:pt idx="10">
                  <c:v>5.5873183124772083</c:v>
                </c:pt>
                <c:pt idx="11">
                  <c:v>8.2422793543201749</c:v>
                </c:pt>
                <c:pt idx="12">
                  <c:v>9.2928107094645469</c:v>
                </c:pt>
                <c:pt idx="13">
                  <c:v>10.377505289432818</c:v>
                </c:pt>
                <c:pt idx="14">
                  <c:v>10.071995507139846</c:v>
                </c:pt>
                <c:pt idx="15">
                  <c:v>9.9465569220436265</c:v>
                </c:pt>
                <c:pt idx="16">
                  <c:v>1.0196357439512695</c:v>
                </c:pt>
                <c:pt idx="17">
                  <c:v>1.6869988499221193</c:v>
                </c:pt>
                <c:pt idx="18">
                  <c:v>2.0394988275630936</c:v>
                </c:pt>
                <c:pt idx="19">
                  <c:v>1.2372906866107201</c:v>
                </c:pt>
                <c:pt idx="20">
                  <c:v>6.1026100543389248</c:v>
                </c:pt>
                <c:pt idx="21">
                  <c:v>5.5986461342332916</c:v>
                </c:pt>
                <c:pt idx="22">
                  <c:v>4.9982651399994182</c:v>
                </c:pt>
                <c:pt idx="23">
                  <c:v>6.1849547525431063</c:v>
                </c:pt>
                <c:pt idx="24">
                  <c:v>4.1059797464653798</c:v>
                </c:pt>
                <c:pt idx="25">
                  <c:v>4.4037801799655938</c:v>
                </c:pt>
                <c:pt idx="26">
                  <c:v>4.9850926642325106</c:v>
                </c:pt>
                <c:pt idx="27">
                  <c:v>4.7265748211791987</c:v>
                </c:pt>
                <c:pt idx="28">
                  <c:v>6.1276548522153576</c:v>
                </c:pt>
                <c:pt idx="29">
                  <c:v>6.9381221489565661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F4B-400E-B8A6-FC6F72E9A590}"/>
            </c:ext>
          </c:extLst>
        </c:ser>
        <c:ser>
          <c:idx val="1"/>
          <c:order val="1"/>
          <c:tx>
            <c:strRef>
              <c:f>'c6-5'!$C$12</c:f>
              <c:strCache>
                <c:ptCount val="1"/>
                <c:pt idx="0">
                  <c:v>Medium enterprises (50-249 persons)</c:v>
                </c:pt>
              </c:strCache>
            </c:strRef>
          </c:tx>
          <c:spPr>
            <a:ln w="25400" cap="rnd">
              <a:solidFill>
                <a:schemeClr val="bg2"/>
              </a:solidFill>
              <a:round/>
            </a:ln>
            <a:effectLst/>
          </c:spPr>
          <c:marker>
            <c:symbol val="none"/>
          </c:marker>
          <c:cat>
            <c:numRef>
              <c:f>'c6-5'!$A$33:$A$62</c:f>
              <c:numCache>
                <c:formatCode>m/d/yyyy</c:formatCode>
                <c:ptCount val="30"/>
                <c:pt idx="0">
                  <c:v>39814</c:v>
                </c:pt>
                <c:pt idx="1">
                  <c:v>39904</c:v>
                </c:pt>
                <c:pt idx="2">
                  <c:v>39995</c:v>
                </c:pt>
                <c:pt idx="3">
                  <c:v>40087</c:v>
                </c:pt>
                <c:pt idx="4">
                  <c:v>40179</c:v>
                </c:pt>
                <c:pt idx="5">
                  <c:v>40269</c:v>
                </c:pt>
                <c:pt idx="6">
                  <c:v>40360</c:v>
                </c:pt>
                <c:pt idx="7">
                  <c:v>40452</c:v>
                </c:pt>
                <c:pt idx="8">
                  <c:v>40544</c:v>
                </c:pt>
                <c:pt idx="9">
                  <c:v>40634</c:v>
                </c:pt>
                <c:pt idx="10">
                  <c:v>40725</c:v>
                </c:pt>
                <c:pt idx="11">
                  <c:v>40817</c:v>
                </c:pt>
                <c:pt idx="12">
                  <c:v>40909</c:v>
                </c:pt>
                <c:pt idx="13">
                  <c:v>41000</c:v>
                </c:pt>
                <c:pt idx="14">
                  <c:v>41091</c:v>
                </c:pt>
                <c:pt idx="15">
                  <c:v>41183</c:v>
                </c:pt>
                <c:pt idx="16">
                  <c:v>41275</c:v>
                </c:pt>
                <c:pt idx="17">
                  <c:v>41365</c:v>
                </c:pt>
                <c:pt idx="18">
                  <c:v>41456</c:v>
                </c:pt>
                <c:pt idx="19">
                  <c:v>41548</c:v>
                </c:pt>
                <c:pt idx="20">
                  <c:v>41640</c:v>
                </c:pt>
                <c:pt idx="21">
                  <c:v>41730</c:v>
                </c:pt>
                <c:pt idx="22">
                  <c:v>41821</c:v>
                </c:pt>
                <c:pt idx="23">
                  <c:v>41913</c:v>
                </c:pt>
                <c:pt idx="24">
                  <c:v>42005</c:v>
                </c:pt>
                <c:pt idx="25">
                  <c:v>42095</c:v>
                </c:pt>
                <c:pt idx="26">
                  <c:v>42186</c:v>
                </c:pt>
                <c:pt idx="27">
                  <c:v>42278</c:v>
                </c:pt>
                <c:pt idx="28">
                  <c:v>42370</c:v>
                </c:pt>
                <c:pt idx="29">
                  <c:v>42461</c:v>
                </c:pt>
              </c:numCache>
            </c:numRef>
          </c:cat>
          <c:val>
            <c:numRef>
              <c:f>'c6-5'!$C$33:$C$62</c:f>
              <c:numCache>
                <c:formatCode>0.0</c:formatCode>
                <c:ptCount val="30"/>
                <c:pt idx="0">
                  <c:v>3.8389401457394001</c:v>
                </c:pt>
                <c:pt idx="1">
                  <c:v>4.1293354093197081</c:v>
                </c:pt>
                <c:pt idx="2">
                  <c:v>2.6070360929000742</c:v>
                </c:pt>
                <c:pt idx="3">
                  <c:v>1.2977214056223403</c:v>
                </c:pt>
                <c:pt idx="4">
                  <c:v>5.1609055499714174</c:v>
                </c:pt>
                <c:pt idx="5">
                  <c:v>3.9956283929045071</c:v>
                </c:pt>
                <c:pt idx="6">
                  <c:v>4.7285241912883578</c:v>
                </c:pt>
                <c:pt idx="7">
                  <c:v>3.0303164887191372</c:v>
                </c:pt>
                <c:pt idx="8">
                  <c:v>8.2294601951465864</c:v>
                </c:pt>
                <c:pt idx="9">
                  <c:v>5.8360163400532201</c:v>
                </c:pt>
                <c:pt idx="10">
                  <c:v>5.2964478360021587</c:v>
                </c:pt>
                <c:pt idx="11">
                  <c:v>6.9744689716943782</c:v>
                </c:pt>
                <c:pt idx="12">
                  <c:v>4.7730594900633037</c:v>
                </c:pt>
                <c:pt idx="13">
                  <c:v>6.3072433478294556</c:v>
                </c:pt>
                <c:pt idx="14">
                  <c:v>5.5976995563533478</c:v>
                </c:pt>
                <c:pt idx="15">
                  <c:v>6.1890201945563206</c:v>
                </c:pt>
                <c:pt idx="16">
                  <c:v>2.544562972505588</c:v>
                </c:pt>
                <c:pt idx="17">
                  <c:v>3.7675035477024608</c:v>
                </c:pt>
                <c:pt idx="18">
                  <c:v>4.912254210187001</c:v>
                </c:pt>
                <c:pt idx="19">
                  <c:v>4.2209547165370793</c:v>
                </c:pt>
                <c:pt idx="20">
                  <c:v>4.9761524446638674</c:v>
                </c:pt>
                <c:pt idx="21">
                  <c:v>4.9584763655893056</c:v>
                </c:pt>
                <c:pt idx="22">
                  <c:v>4.9258418551185059</c:v>
                </c:pt>
                <c:pt idx="23">
                  <c:v>5.3424115346686563</c:v>
                </c:pt>
                <c:pt idx="24">
                  <c:v>5.7139555649655165</c:v>
                </c:pt>
                <c:pt idx="25">
                  <c:v>5.0648068569333589</c:v>
                </c:pt>
                <c:pt idx="26">
                  <c:v>4.334879128572112</c:v>
                </c:pt>
                <c:pt idx="27">
                  <c:v>4.528093492774417</c:v>
                </c:pt>
                <c:pt idx="28">
                  <c:v>3.2456413138021389</c:v>
                </c:pt>
                <c:pt idx="29">
                  <c:v>3.8792425358433462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F4B-400E-B8A6-FC6F72E9A590}"/>
            </c:ext>
          </c:extLst>
        </c:ser>
        <c:ser>
          <c:idx val="2"/>
          <c:order val="2"/>
          <c:tx>
            <c:strRef>
              <c:f>'c6-5'!$D$12</c:f>
              <c:strCache>
                <c:ptCount val="1"/>
                <c:pt idx="0">
                  <c:v>Large enterprises (250-999 persons)</c:v>
                </c:pt>
              </c:strCache>
            </c:strRef>
          </c:tx>
          <c:spPr>
            <a:ln w="25400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cat>
            <c:numRef>
              <c:f>'c6-5'!$A$33:$A$62</c:f>
              <c:numCache>
                <c:formatCode>m/d/yyyy</c:formatCode>
                <c:ptCount val="30"/>
                <c:pt idx="0">
                  <c:v>39814</c:v>
                </c:pt>
                <c:pt idx="1">
                  <c:v>39904</c:v>
                </c:pt>
                <c:pt idx="2">
                  <c:v>39995</c:v>
                </c:pt>
                <c:pt idx="3">
                  <c:v>40087</c:v>
                </c:pt>
                <c:pt idx="4">
                  <c:v>40179</c:v>
                </c:pt>
                <c:pt idx="5">
                  <c:v>40269</c:v>
                </c:pt>
                <c:pt idx="6">
                  <c:v>40360</c:v>
                </c:pt>
                <c:pt idx="7">
                  <c:v>40452</c:v>
                </c:pt>
                <c:pt idx="8">
                  <c:v>40544</c:v>
                </c:pt>
                <c:pt idx="9">
                  <c:v>40634</c:v>
                </c:pt>
                <c:pt idx="10">
                  <c:v>40725</c:v>
                </c:pt>
                <c:pt idx="11">
                  <c:v>40817</c:v>
                </c:pt>
                <c:pt idx="12">
                  <c:v>40909</c:v>
                </c:pt>
                <c:pt idx="13">
                  <c:v>41000</c:v>
                </c:pt>
                <c:pt idx="14">
                  <c:v>41091</c:v>
                </c:pt>
                <c:pt idx="15">
                  <c:v>41183</c:v>
                </c:pt>
                <c:pt idx="16">
                  <c:v>41275</c:v>
                </c:pt>
                <c:pt idx="17">
                  <c:v>41365</c:v>
                </c:pt>
                <c:pt idx="18">
                  <c:v>41456</c:v>
                </c:pt>
                <c:pt idx="19">
                  <c:v>41548</c:v>
                </c:pt>
                <c:pt idx="20">
                  <c:v>41640</c:v>
                </c:pt>
                <c:pt idx="21">
                  <c:v>41730</c:v>
                </c:pt>
                <c:pt idx="22">
                  <c:v>41821</c:v>
                </c:pt>
                <c:pt idx="23">
                  <c:v>41913</c:v>
                </c:pt>
                <c:pt idx="24">
                  <c:v>42005</c:v>
                </c:pt>
                <c:pt idx="25">
                  <c:v>42095</c:v>
                </c:pt>
                <c:pt idx="26">
                  <c:v>42186</c:v>
                </c:pt>
                <c:pt idx="27">
                  <c:v>42278</c:v>
                </c:pt>
                <c:pt idx="28">
                  <c:v>42370</c:v>
                </c:pt>
                <c:pt idx="29">
                  <c:v>42461</c:v>
                </c:pt>
              </c:numCache>
            </c:numRef>
          </c:cat>
          <c:val>
            <c:numRef>
              <c:f>'c6-5'!$D$33:$D$62</c:f>
              <c:numCache>
                <c:formatCode>0.0</c:formatCode>
                <c:ptCount val="30"/>
                <c:pt idx="0">
                  <c:v>7.0994913159498196</c:v>
                </c:pt>
                <c:pt idx="1">
                  <c:v>6.5628422194807854</c:v>
                </c:pt>
                <c:pt idx="2">
                  <c:v>7.3049377603198025</c:v>
                </c:pt>
                <c:pt idx="3">
                  <c:v>6.3536915867948665</c:v>
                </c:pt>
                <c:pt idx="4">
                  <c:v>3.2210048589024467</c:v>
                </c:pt>
                <c:pt idx="5">
                  <c:v>2.9605313787766505</c:v>
                </c:pt>
                <c:pt idx="6">
                  <c:v>2.2722982480843257</c:v>
                </c:pt>
                <c:pt idx="7">
                  <c:v>-0.2042744749540617</c:v>
                </c:pt>
                <c:pt idx="8">
                  <c:v>4.8360747659028931</c:v>
                </c:pt>
                <c:pt idx="9">
                  <c:v>3.9757864630904294</c:v>
                </c:pt>
                <c:pt idx="10">
                  <c:v>3.986133442204931</c:v>
                </c:pt>
                <c:pt idx="11">
                  <c:v>6.8066754485326157</c:v>
                </c:pt>
                <c:pt idx="12">
                  <c:v>5.3887611415165111</c:v>
                </c:pt>
                <c:pt idx="13">
                  <c:v>5.4153000090581003</c:v>
                </c:pt>
                <c:pt idx="14">
                  <c:v>5.4043258280475328</c:v>
                </c:pt>
                <c:pt idx="15">
                  <c:v>5.7530558503318616</c:v>
                </c:pt>
                <c:pt idx="16">
                  <c:v>3.9464240343639574</c:v>
                </c:pt>
                <c:pt idx="17">
                  <c:v>5.4294061062738308</c:v>
                </c:pt>
                <c:pt idx="18">
                  <c:v>5.3296732290444737</c:v>
                </c:pt>
                <c:pt idx="19">
                  <c:v>5.2948981696513613</c:v>
                </c:pt>
                <c:pt idx="20">
                  <c:v>2.7781364709051672</c:v>
                </c:pt>
                <c:pt idx="21">
                  <c:v>2.3604141346416583</c:v>
                </c:pt>
                <c:pt idx="22">
                  <c:v>1.8768714090234795</c:v>
                </c:pt>
                <c:pt idx="23">
                  <c:v>1.5140634480953423</c:v>
                </c:pt>
                <c:pt idx="24">
                  <c:v>4.7838778276720006</c:v>
                </c:pt>
                <c:pt idx="25">
                  <c:v>4.338342524106011</c:v>
                </c:pt>
                <c:pt idx="26">
                  <c:v>5.0248736005546135</c:v>
                </c:pt>
                <c:pt idx="27">
                  <c:v>4.6662848956023311</c:v>
                </c:pt>
                <c:pt idx="28">
                  <c:v>3.6370051775138137</c:v>
                </c:pt>
                <c:pt idx="29">
                  <c:v>2.4059165099195923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F4B-400E-B8A6-FC6F72E9A590}"/>
            </c:ext>
          </c:extLst>
        </c:ser>
        <c:ser>
          <c:idx val="3"/>
          <c:order val="3"/>
          <c:tx>
            <c:strRef>
              <c:f>'c6-5'!$E$12</c:f>
              <c:strCache>
                <c:ptCount val="1"/>
                <c:pt idx="0">
                  <c:v>Large enterprises (over 1,000 persons)</c:v>
                </c:pt>
              </c:strCache>
            </c:strRef>
          </c:tx>
          <c:spPr>
            <a:ln w="25400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numRef>
              <c:f>'c6-5'!$A$33:$A$62</c:f>
              <c:numCache>
                <c:formatCode>m/d/yyyy</c:formatCode>
                <c:ptCount val="30"/>
                <c:pt idx="0">
                  <c:v>39814</c:v>
                </c:pt>
                <c:pt idx="1">
                  <c:v>39904</c:v>
                </c:pt>
                <c:pt idx="2">
                  <c:v>39995</c:v>
                </c:pt>
                <c:pt idx="3">
                  <c:v>40087</c:v>
                </c:pt>
                <c:pt idx="4">
                  <c:v>40179</c:v>
                </c:pt>
                <c:pt idx="5">
                  <c:v>40269</c:v>
                </c:pt>
                <c:pt idx="6">
                  <c:v>40360</c:v>
                </c:pt>
                <c:pt idx="7">
                  <c:v>40452</c:v>
                </c:pt>
                <c:pt idx="8">
                  <c:v>40544</c:v>
                </c:pt>
                <c:pt idx="9">
                  <c:v>40634</c:v>
                </c:pt>
                <c:pt idx="10">
                  <c:v>40725</c:v>
                </c:pt>
                <c:pt idx="11">
                  <c:v>40817</c:v>
                </c:pt>
                <c:pt idx="12">
                  <c:v>40909</c:v>
                </c:pt>
                <c:pt idx="13">
                  <c:v>41000</c:v>
                </c:pt>
                <c:pt idx="14">
                  <c:v>41091</c:v>
                </c:pt>
                <c:pt idx="15">
                  <c:v>41183</c:v>
                </c:pt>
                <c:pt idx="16">
                  <c:v>41275</c:v>
                </c:pt>
                <c:pt idx="17">
                  <c:v>41365</c:v>
                </c:pt>
                <c:pt idx="18">
                  <c:v>41456</c:v>
                </c:pt>
                <c:pt idx="19">
                  <c:v>41548</c:v>
                </c:pt>
                <c:pt idx="20">
                  <c:v>41640</c:v>
                </c:pt>
                <c:pt idx="21">
                  <c:v>41730</c:v>
                </c:pt>
                <c:pt idx="22">
                  <c:v>41821</c:v>
                </c:pt>
                <c:pt idx="23">
                  <c:v>41913</c:v>
                </c:pt>
                <c:pt idx="24">
                  <c:v>42005</c:v>
                </c:pt>
                <c:pt idx="25">
                  <c:v>42095</c:v>
                </c:pt>
                <c:pt idx="26">
                  <c:v>42186</c:v>
                </c:pt>
                <c:pt idx="27">
                  <c:v>42278</c:v>
                </c:pt>
                <c:pt idx="28">
                  <c:v>42370</c:v>
                </c:pt>
                <c:pt idx="29">
                  <c:v>42461</c:v>
                </c:pt>
              </c:numCache>
            </c:numRef>
          </c:cat>
          <c:val>
            <c:numRef>
              <c:f>'c6-5'!$E$33:$E$62</c:f>
              <c:numCache>
                <c:formatCode>0.0</c:formatCode>
                <c:ptCount val="30"/>
                <c:pt idx="0">
                  <c:v>1.7154061135670133</c:v>
                </c:pt>
                <c:pt idx="1">
                  <c:v>3.89550879374967</c:v>
                </c:pt>
                <c:pt idx="2">
                  <c:v>4.5884747622977784</c:v>
                </c:pt>
                <c:pt idx="3">
                  <c:v>3.7754005965605018</c:v>
                </c:pt>
                <c:pt idx="4">
                  <c:v>5.9809199182932815</c:v>
                </c:pt>
                <c:pt idx="5">
                  <c:v>4.9239834729966958</c:v>
                </c:pt>
                <c:pt idx="6">
                  <c:v>5.5359045146453383</c:v>
                </c:pt>
                <c:pt idx="7">
                  <c:v>1.7645997816162691</c:v>
                </c:pt>
                <c:pt idx="8">
                  <c:v>3.1982289887816648</c:v>
                </c:pt>
                <c:pt idx="9">
                  <c:v>3.7353527777451205</c:v>
                </c:pt>
                <c:pt idx="10">
                  <c:v>2.7305709002701803</c:v>
                </c:pt>
                <c:pt idx="11">
                  <c:v>5.9114177625789495</c:v>
                </c:pt>
                <c:pt idx="12">
                  <c:v>4.2911646428892567</c:v>
                </c:pt>
                <c:pt idx="13">
                  <c:v>5.3975442614225813</c:v>
                </c:pt>
                <c:pt idx="14">
                  <c:v>5.7035133250702188</c:v>
                </c:pt>
                <c:pt idx="15">
                  <c:v>5.6108468875934818</c:v>
                </c:pt>
                <c:pt idx="16">
                  <c:v>3.1988894203768012</c:v>
                </c:pt>
                <c:pt idx="17">
                  <c:v>4.0004482456172923</c:v>
                </c:pt>
                <c:pt idx="18">
                  <c:v>3.1964792514569353</c:v>
                </c:pt>
                <c:pt idx="19">
                  <c:v>4.0137617453642918</c:v>
                </c:pt>
                <c:pt idx="20">
                  <c:v>6.0939364902332613</c:v>
                </c:pt>
                <c:pt idx="21">
                  <c:v>4.8229717140920343</c:v>
                </c:pt>
                <c:pt idx="22">
                  <c:v>4.467807778781534</c:v>
                </c:pt>
                <c:pt idx="23">
                  <c:v>2.8237076454298489</c:v>
                </c:pt>
                <c:pt idx="24">
                  <c:v>0.48569873002047359</c:v>
                </c:pt>
                <c:pt idx="25">
                  <c:v>1.9355320546942494</c:v>
                </c:pt>
                <c:pt idx="26">
                  <c:v>2.2142205369323449</c:v>
                </c:pt>
                <c:pt idx="27">
                  <c:v>3.3776170864819477</c:v>
                </c:pt>
                <c:pt idx="28">
                  <c:v>6.8548905079993716</c:v>
                </c:pt>
                <c:pt idx="29">
                  <c:v>6.4087044333300156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F4B-400E-B8A6-FC6F72E9A5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6676912"/>
        <c:axId val="476690240"/>
      </c:lineChart>
      <c:dateAx>
        <c:axId val="47667691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noFill/>
          <a:ln w="3175" cap="flat" cmpd="sng" algn="ctr">
            <a:solidFill>
              <a:srgbClr val="D9D9D9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6690240"/>
        <c:crossesAt val="-3"/>
        <c:auto val="1"/>
        <c:lblOffset val="100"/>
        <c:baseTimeUnit val="months"/>
        <c:majorUnit val="12"/>
        <c:majorTimeUnit val="months"/>
      </c:dateAx>
      <c:valAx>
        <c:axId val="476690240"/>
        <c:scaling>
          <c:orientation val="minMax"/>
          <c:min val="-2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9525">
            <a:solidFill>
              <a:schemeClr val="bg1">
                <a:lumMod val="75000"/>
              </a:schemeClr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6676912"/>
        <c:crosses val="autoZero"/>
        <c:crossBetween val="between"/>
        <c:majorUnit val="2"/>
      </c:val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6.0058080808080812E-3"/>
          <c:y val="0.82014236111111116"/>
          <c:w val="0.99119545454545444"/>
          <c:h val="0.17303263888888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Calibri"/>
              <a:ea typeface="Calibri"/>
              <a:cs typeface="Calibri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ysClr val="windowText" lastClr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ubbleChart>
        <c:varyColors val="0"/>
        <c:ser>
          <c:idx val="0"/>
          <c:order val="0"/>
          <c:spPr>
            <a:noFill/>
            <a:ln w="28575">
              <a:solidFill>
                <a:schemeClr val="accent1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77-4639-B377-6C7876691ABA}"/>
                </c:ext>
              </c:extLst>
            </c:dLbl>
            <c:dLbl>
              <c:idx val="1"/>
              <c:layout>
                <c:manualLayout>
                  <c:x val="-5.7727272727272724E-2"/>
                  <c:y val="-6.6145833333333334E-2"/>
                </c:manualLayout>
              </c:layout>
              <c:tx>
                <c:rich>
                  <a:bodyPr/>
                  <a:lstStyle/>
                  <a:p>
                    <a:fld id="{180482F2-6528-4FB0-8340-5F3281C98B5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D877-4639-B377-6C7876691ABA}"/>
                </c:ext>
              </c:extLst>
            </c:dLbl>
            <c:dLbl>
              <c:idx val="2"/>
              <c:layout>
                <c:manualLayout>
                  <c:x val="-0.10594684974539559"/>
                  <c:y val="-3.0829002894709349E-2"/>
                </c:manualLayout>
              </c:layout>
              <c:tx>
                <c:rich>
                  <a:bodyPr/>
                  <a:lstStyle/>
                  <a:p>
                    <a:fld id="{E74C9B74-AFC7-4C7A-89FE-6138F9BCC51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D877-4639-B377-6C7876691ABA}"/>
                </c:ext>
              </c:extLst>
            </c:dLbl>
            <c:dLbl>
              <c:idx val="3"/>
              <c:layout>
                <c:manualLayout>
                  <c:x val="-8.6900412940491029E-2"/>
                  <c:y val="6.6321626617375146E-2"/>
                </c:manualLayout>
              </c:layout>
              <c:tx>
                <c:rich>
                  <a:bodyPr/>
                  <a:lstStyle/>
                  <a:p>
                    <a:fld id="{988FE1CB-3A81-4C2F-8288-128CFF4A4CA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0AB4-4B8F-8AF9-0A27E31E0E2E}"/>
                </c:ext>
              </c:extLst>
            </c:dLbl>
            <c:dLbl>
              <c:idx val="4"/>
              <c:layout>
                <c:manualLayout>
                  <c:x val="-9.3593088946875139E-2"/>
                  <c:y val="0.10199002545949143"/>
                </c:manualLayout>
              </c:layout>
              <c:tx>
                <c:rich>
                  <a:bodyPr/>
                  <a:lstStyle/>
                  <a:p>
                    <a:fld id="{23989E71-FEC9-4C22-B9FD-86D41ED78791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D877-4639-B377-6C7876691ABA}"/>
                </c:ext>
              </c:extLst>
            </c:dLbl>
            <c:dLbl>
              <c:idx val="5"/>
              <c:layout>
                <c:manualLayout>
                  <c:x val="1.005446761077192E-2"/>
                  <c:y val="-2.7005196526348991E-2"/>
                </c:manualLayout>
              </c:layout>
              <c:tx>
                <c:rich>
                  <a:bodyPr/>
                  <a:lstStyle/>
                  <a:p>
                    <a:fld id="{35F36A99-7C33-48FB-9E0C-51B94AF5B5F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D877-4639-B377-6C7876691ABA}"/>
                </c:ext>
              </c:extLst>
            </c:dLbl>
            <c:dLbl>
              <c:idx val="6"/>
              <c:layout>
                <c:manualLayout>
                  <c:x val="-6.434778202822182E-2"/>
                  <c:y val="-9.744358804450183E-2"/>
                </c:manualLayout>
              </c:layout>
              <c:tx>
                <c:rich>
                  <a:bodyPr/>
                  <a:lstStyle/>
                  <a:p>
                    <a:fld id="{8DDB44CA-A783-4FD1-B609-8387378EF80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0-7901-405E-8E8D-39BD321F66D3}"/>
                </c:ext>
              </c:extLst>
            </c:dLbl>
            <c:dLbl>
              <c:idx val="7"/>
              <c:layout>
                <c:manualLayout>
                  <c:x val="-7.0782560231044067E-2"/>
                  <c:y val="3.9746102605238295E-2"/>
                </c:manualLayout>
              </c:layout>
              <c:tx>
                <c:rich>
                  <a:bodyPr/>
                  <a:lstStyle/>
                  <a:p>
                    <a:fld id="{1F6437A7-BCAF-4751-9EE5-727430E2AB1E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D877-4639-B377-6C7876691ABA}"/>
                </c:ext>
              </c:extLst>
            </c:dLbl>
            <c:dLbl>
              <c:idx val="8"/>
              <c:layout>
                <c:manualLayout>
                  <c:x val="-8.0372913130494258E-2"/>
                  <c:y val="-8.4487845708506301E-2"/>
                </c:manualLayout>
              </c:layout>
              <c:tx>
                <c:rich>
                  <a:bodyPr/>
                  <a:lstStyle/>
                  <a:p>
                    <a:fld id="{C8843965-6BA0-45F6-B096-A9C0276BCBBD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D877-4639-B377-6C7876691ABA}"/>
                </c:ext>
              </c:extLst>
            </c:dLbl>
            <c:dLbl>
              <c:idx val="9"/>
              <c:layout>
                <c:manualLayout>
                  <c:x val="-5.4695614723988546E-2"/>
                  <c:y val="6.6438810030342049E-2"/>
                </c:manualLayout>
              </c:layout>
              <c:tx>
                <c:rich>
                  <a:bodyPr/>
                  <a:lstStyle/>
                  <a:p>
                    <a:fld id="{BCDA86AC-757E-4C35-AA7F-5DCF0EE1550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1-7901-405E-8E8D-39BD321F66D3}"/>
                </c:ext>
              </c:extLst>
            </c:dLbl>
            <c:dLbl>
              <c:idx val="10"/>
              <c:layout>
                <c:manualLayout>
                  <c:x val="-1.9180452461175994E-2"/>
                  <c:y val="4.0214836257105986E-2"/>
                </c:manualLayout>
              </c:layout>
              <c:tx>
                <c:rich>
                  <a:bodyPr/>
                  <a:lstStyle/>
                  <a:p>
                    <a:fld id="{B68328CF-3E39-4B9B-BE90-82DC95C528AE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0AB4-4B8F-8AF9-0A27E31E0E2E}"/>
                </c:ext>
              </c:extLst>
            </c:dLbl>
            <c:dLbl>
              <c:idx val="11"/>
              <c:layout>
                <c:manualLayout>
                  <c:x val="-9.6521673042332737E-2"/>
                  <c:y val="-3.1004778014159701E-2"/>
                </c:manualLayout>
              </c:layout>
              <c:tx>
                <c:rich>
                  <a:bodyPr/>
                  <a:lstStyle/>
                  <a:p>
                    <a:fld id="{832E46CF-868E-4E87-8EA4-74984AD0DBDC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2-7901-405E-8E8D-39BD321F66D3}"/>
                </c:ext>
              </c:extLst>
            </c:dLbl>
            <c:dLbl>
              <c:idx val="12"/>
              <c:layout>
                <c:manualLayout>
                  <c:x val="-9.2974944899044921E-5"/>
                  <c:y val="3.5648868273288378E-2"/>
                </c:manualLayout>
              </c:layout>
              <c:tx>
                <c:rich>
                  <a:bodyPr/>
                  <a:lstStyle/>
                  <a:p>
                    <a:fld id="{E920ADB3-457A-4297-8958-54BD5FA13AB4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0AB4-4B8F-8AF9-0A27E31E0E2E}"/>
                </c:ext>
              </c:extLst>
            </c:dLbl>
            <c:dLbl>
              <c:idx val="13"/>
              <c:layout>
                <c:manualLayout>
                  <c:x val="-1.9242424242424241E-2"/>
                  <c:y val="1.3229166666666707E-2"/>
                </c:manualLayout>
              </c:layout>
              <c:tx>
                <c:rich>
                  <a:bodyPr/>
                  <a:lstStyle/>
                  <a:p>
                    <a:fld id="{D76D3C47-9892-405F-9792-3D0DB827D4B9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D877-4639-B377-6C7876691ABA}"/>
                </c:ext>
              </c:extLst>
            </c:dLbl>
            <c:dLbl>
              <c:idx val="14"/>
              <c:layout>
                <c:manualLayout>
                  <c:x val="-2.5739112811288729E-2"/>
                  <c:y val="-3.5434032016182511E-2"/>
                </c:manualLayout>
              </c:layout>
              <c:tx>
                <c:rich>
                  <a:bodyPr/>
                  <a:lstStyle/>
                  <a:p>
                    <a:fld id="{6BC7628C-F439-4830-AEBA-C014376ECA2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7901-405E-8E8D-39BD321F66D3}"/>
                </c:ext>
              </c:extLst>
            </c:dLbl>
            <c:dLbl>
              <c:idx val="15"/>
              <c:layout>
                <c:manualLayout>
                  <c:x val="-2.8863636363636362E-2"/>
                  <c:y val="-5.2916666666666709E-2"/>
                </c:manualLayout>
              </c:layout>
              <c:tx>
                <c:rich>
                  <a:bodyPr/>
                  <a:lstStyle/>
                  <a:p>
                    <a:fld id="{46BC53DC-B802-45D7-9FDD-B2F11984FA6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0AB4-4B8F-8AF9-0A27E31E0E2E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877-4639-B377-6C7876691A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hu-HU"/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trendline>
            <c:spPr>
              <a:ln w="19050" cap="rnd">
                <a:solidFill>
                  <a:schemeClr val="tx1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xVal>
            <c:numRef>
              <c:f>('c6-6'!$C$16,'c6-6'!$B$16:$P$16)</c:f>
              <c:numCache>
                <c:formatCode>0.00</c:formatCode>
                <c:ptCount val="16"/>
                <c:pt idx="0">
                  <c:v>2.3734158117079058</c:v>
                </c:pt>
                <c:pt idx="1">
                  <c:v>0.48849104859335035</c:v>
                </c:pt>
                <c:pt idx="2">
                  <c:v>2.3734158117079058</c:v>
                </c:pt>
                <c:pt idx="3">
                  <c:v>0.79324894514767941</c:v>
                </c:pt>
                <c:pt idx="4">
                  <c:v>1.1960784313725492</c:v>
                </c:pt>
                <c:pt idx="5">
                  <c:v>1.6424870466321244</c:v>
                </c:pt>
                <c:pt idx="6">
                  <c:v>1.2965672481710748</c:v>
                </c:pt>
                <c:pt idx="7">
                  <c:v>1.4089566929133859</c:v>
                </c:pt>
                <c:pt idx="8">
                  <c:v>1.827050997782705</c:v>
                </c:pt>
                <c:pt idx="9">
                  <c:v>3.7934093789607091</c:v>
                </c:pt>
                <c:pt idx="10">
                  <c:v>1.9707317073170731</c:v>
                </c:pt>
                <c:pt idx="11">
                  <c:v>1.0327272727272727</c:v>
                </c:pt>
                <c:pt idx="12">
                  <c:v>2.6760280842527582</c:v>
                </c:pt>
                <c:pt idx="13">
                  <c:v>2.776693105552166</c:v>
                </c:pt>
                <c:pt idx="14">
                  <c:v>1.0421545667447307</c:v>
                </c:pt>
                <c:pt idx="15">
                  <c:v>2.2623762376237626</c:v>
                </c:pt>
              </c:numCache>
            </c:numRef>
          </c:xVal>
          <c:yVal>
            <c:numRef>
              <c:f>('c6-6'!$C$13,'c6-6'!$B$13:$P$13)</c:f>
              <c:numCache>
                <c:formatCode>0.00</c:formatCode>
                <c:ptCount val="16"/>
                <c:pt idx="0">
                  <c:v>5.836414254587055</c:v>
                </c:pt>
                <c:pt idx="1">
                  <c:v>6.5793101602480704</c:v>
                </c:pt>
                <c:pt idx="2">
                  <c:v>5.836414254587055</c:v>
                </c:pt>
                <c:pt idx="3">
                  <c:v>4.42330846525509</c:v>
                </c:pt>
                <c:pt idx="4">
                  <c:v>4.2286360495891415</c:v>
                </c:pt>
                <c:pt idx="5">
                  <c:v>1.2896510436621469</c:v>
                </c:pt>
                <c:pt idx="6">
                  <c:v>4.3666436751876887</c:v>
                </c:pt>
                <c:pt idx="7">
                  <c:v>3.7697263180163105</c:v>
                </c:pt>
                <c:pt idx="8">
                  <c:v>4.8685706203614956</c:v>
                </c:pt>
                <c:pt idx="9">
                  <c:v>6.1904868815079652</c:v>
                </c:pt>
                <c:pt idx="10">
                  <c:v>4.4606390091603174</c:v>
                </c:pt>
                <c:pt idx="11">
                  <c:v>5.0600076887771195</c:v>
                </c:pt>
                <c:pt idx="12">
                  <c:v>5.6527734920736918</c:v>
                </c:pt>
                <c:pt idx="13">
                  <c:v>8.5047561056184122</c:v>
                </c:pt>
                <c:pt idx="14">
                  <c:v>6.2771241115008252</c:v>
                </c:pt>
                <c:pt idx="15">
                  <c:v>7.8844768540497654</c:v>
                </c:pt>
              </c:numCache>
            </c:numRef>
          </c:yVal>
          <c:bubbleSize>
            <c:numRef>
              <c:f>('c6-6'!$C$17,'c6-6'!$B$17:$P$17)</c:f>
              <c:numCache>
                <c:formatCode>0.00</c:formatCode>
                <c:ptCount val="16"/>
                <c:pt idx="0">
                  <c:v>32.025512176265948</c:v>
                </c:pt>
                <c:pt idx="1">
                  <c:v>3.7785079242365676</c:v>
                </c:pt>
                <c:pt idx="2">
                  <c:v>32.025512176265948</c:v>
                </c:pt>
                <c:pt idx="3">
                  <c:v>1.1451488210282179</c:v>
                </c:pt>
                <c:pt idx="4">
                  <c:v>2.2178198685736374</c:v>
                </c:pt>
                <c:pt idx="5">
                  <c:v>5.5952841128720525</c:v>
                </c:pt>
                <c:pt idx="6">
                  <c:v>17.172400463857752</c:v>
                </c:pt>
                <c:pt idx="7">
                  <c:v>9.8183223811364524</c:v>
                </c:pt>
                <c:pt idx="8">
                  <c:v>4.3583301120989564</c:v>
                </c:pt>
                <c:pt idx="9">
                  <c:v>3.8123308851952071</c:v>
                </c:pt>
                <c:pt idx="10">
                  <c:v>2.9715887127947429</c:v>
                </c:pt>
                <c:pt idx="11">
                  <c:v>1.3287591805179746</c:v>
                </c:pt>
                <c:pt idx="12">
                  <c:v>4.8173560108233477</c:v>
                </c:pt>
                <c:pt idx="13">
                  <c:v>7.9194047158871284</c:v>
                </c:pt>
                <c:pt idx="14">
                  <c:v>2.0632006184770004</c:v>
                </c:pt>
                <c:pt idx="15">
                  <c:v>0.97603401623502128</c:v>
                </c:pt>
              </c:numCache>
            </c:numRef>
          </c:bubbleSize>
          <c:bubble3D val="0"/>
          <c:extLst>
            <c:ext xmlns:c15="http://schemas.microsoft.com/office/drawing/2012/chart" uri="{02D57815-91ED-43cb-92C2-25804820EDAC}">
              <c15:datalabelsRange>
                <c15:f>('c6-6'!$C$11,'c6-6'!$B$11:$P$11)</c15:f>
                <c15:dlblRangeCache>
                  <c:ptCount val="16"/>
                  <c:pt idx="0">
                    <c:v>C</c:v>
                  </c:pt>
                  <c:pt idx="1">
                    <c:v>A</c:v>
                  </c:pt>
                  <c:pt idx="2">
                    <c:v>C</c:v>
                  </c:pt>
                  <c:pt idx="3">
                    <c:v>D</c:v>
                  </c:pt>
                  <c:pt idx="4">
                    <c:v>E</c:v>
                  </c:pt>
                  <c:pt idx="5">
                    <c:v>F</c:v>
                  </c:pt>
                  <c:pt idx="6">
                    <c:v>G</c:v>
                  </c:pt>
                  <c:pt idx="7">
                    <c:v>H</c:v>
                  </c:pt>
                  <c:pt idx="8">
                    <c:v>I</c:v>
                  </c:pt>
                  <c:pt idx="9">
                    <c:v>J</c:v>
                  </c:pt>
                  <c:pt idx="10">
                    <c:v>K</c:v>
                  </c:pt>
                  <c:pt idx="11">
                    <c:v>L</c:v>
                  </c:pt>
                  <c:pt idx="12">
                    <c:v>M</c:v>
                  </c:pt>
                  <c:pt idx="13">
                    <c:v>N</c:v>
                  </c:pt>
                  <c:pt idx="14">
                    <c:v>R</c:v>
                  </c:pt>
                  <c:pt idx="15">
                    <c:v>S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11-D877-4639-B377-6C7876691AB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470894768"/>
        <c:axId val="470901432"/>
      </c:bubbleChart>
      <c:valAx>
        <c:axId val="470894768"/>
        <c:scaling>
          <c:orientation val="minMax"/>
          <c:max val="4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Üres álláshelyek/alkalmazottak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BFBFBF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0901432"/>
        <c:crosses val="autoZero"/>
        <c:crossBetween val="midCat"/>
        <c:majorUnit val="1"/>
      </c:valAx>
      <c:valAx>
        <c:axId val="470901432"/>
        <c:scaling>
          <c:orientation val="minMax"/>
          <c:min val="0"/>
        </c:scaling>
        <c:delete val="0"/>
        <c:axPos val="l"/>
        <c:majorGridlines>
          <c:spPr>
            <a:ln w="3175" cap="flat" cmpd="sng" algn="ctr">
              <a:solidFill>
                <a:srgbClr val="BFBFBF"/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/>
                  <a:t>Rendszeres átlagkereset (éves változás, 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ysClr val="windowText" lastClr="000000"/>
                  </a:solidFill>
                  <a:latin typeface="Calibri"/>
                  <a:ea typeface="Calibri"/>
                  <a:cs typeface="Calibri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3175" cap="flat" cmpd="sng" algn="ctr">
            <a:solidFill>
              <a:srgbClr val="BFBFBF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Calibri"/>
                <a:ea typeface="Calibri"/>
                <a:cs typeface="Calibri"/>
              </a:defRPr>
            </a:pPr>
            <a:endParaRPr lang="hu-HU"/>
          </a:p>
        </c:txPr>
        <c:crossAx val="470894768"/>
        <c:crosses val="autoZero"/>
        <c:crossBetween val="midCat"/>
      </c:valAx>
      <c:spPr>
        <a:noFill/>
        <a:ln w="25400">
          <a:noFill/>
        </a:ln>
        <a:effectLst/>
      </c:spPr>
    </c:plotArea>
    <c:plotVisOnly val="1"/>
    <c:dispBlanksAs val="gap"/>
    <c:showDLblsOverMax val="0"/>
  </c:chart>
  <c:spPr>
    <a:solidFill>
      <a:srgbClr val="FFFFFF"/>
    </a:solidFill>
    <a:ln w="25400" cap="flat" cmpd="sng" algn="ctr">
      <a:noFill/>
      <a:round/>
    </a:ln>
    <a:effectLst/>
  </c:spPr>
  <c:txPr>
    <a:bodyPr/>
    <a:lstStyle/>
    <a:p>
      <a:pPr>
        <a:defRPr sz="900" b="0" i="0">
          <a:solidFill>
            <a:sysClr val="windowText" lastClr="000000"/>
          </a:solidFill>
          <a:latin typeface="Calibri"/>
          <a:ea typeface="Calibri"/>
          <a:cs typeface="Calibri"/>
        </a:defRPr>
      </a:pPr>
      <a:endParaRPr lang="hu-H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0.xml"/><Relationship Id="rId1" Type="http://schemas.openxmlformats.org/officeDocument/2006/relationships/chart" Target="../charts/chart19.xml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2.xml"/><Relationship Id="rId1" Type="http://schemas.openxmlformats.org/officeDocument/2006/relationships/chart" Target="../charts/chart21.xml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8.xml"/><Relationship Id="rId1" Type="http://schemas.openxmlformats.org/officeDocument/2006/relationships/chart" Target="../charts/chart27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0.xml"/><Relationship Id="rId1" Type="http://schemas.openxmlformats.org/officeDocument/2006/relationships/chart" Target="../charts/chart2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0</xdr:rowOff>
    </xdr:from>
    <xdr:to>
      <xdr:col>14</xdr:col>
      <xdr:colOff>585600</xdr:colOff>
      <xdr:row>27</xdr:row>
      <xdr:rowOff>18000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190500</xdr:colOff>
      <xdr:row>32</xdr:row>
      <xdr:rowOff>38100</xdr:rowOff>
    </xdr:from>
    <xdr:to>
      <xdr:col>15</xdr:col>
      <xdr:colOff>166500</xdr:colOff>
      <xdr:row>47</xdr:row>
      <xdr:rowOff>56100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0.05131</cdr:x>
      <cdr:y>0.0011</cdr:y>
    </cdr:from>
    <cdr:to>
      <cdr:x>0.12347</cdr:x>
      <cdr:y>0.08208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03200" y="3175"/>
          <a:ext cx="285750" cy="233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dirty="0" err="1">
              <a:latin typeface="+mj-lt"/>
            </a:rPr>
            <a:t>%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0.05872</cdr:x>
      <cdr:y>0.01772</cdr:y>
    </cdr:from>
    <cdr:to>
      <cdr:x>0.27509</cdr:x>
      <cdr:y>0.07308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1785" y="50809"/>
          <a:ext cx="854078" cy="158741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dirty="0" err="1">
              <a:latin typeface="+mj-lt"/>
            </a:rPr>
            <a:t>Per cent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457200</xdr:colOff>
      <xdr:row>9</xdr:row>
      <xdr:rowOff>19050</xdr:rowOff>
    </xdr:from>
    <xdr:to>
      <xdr:col>10</xdr:col>
      <xdr:colOff>1547000</xdr:colOff>
      <xdr:row>27</xdr:row>
      <xdr:rowOff>145050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571500</xdr:colOff>
      <xdr:row>28</xdr:row>
      <xdr:rowOff>133350</xdr:rowOff>
    </xdr:from>
    <xdr:to>
      <xdr:col>10</xdr:col>
      <xdr:colOff>1661300</xdr:colOff>
      <xdr:row>47</xdr:row>
      <xdr:rowOff>106950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0.0756</cdr:x>
      <cdr:y>0</cdr:y>
    </cdr:from>
    <cdr:to>
      <cdr:x>0.13272</cdr:x>
      <cdr:y>0.06971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8416" y="0"/>
          <a:ext cx="225459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36000" rIns="0" bIns="36000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%</a:t>
          </a:r>
          <a:endParaRPr lang="en-GB" sz="900" b="0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0.87593</cdr:x>
      <cdr:y>0</cdr:y>
    </cdr:from>
    <cdr:to>
      <cdr:x>0.96039</cdr:x>
      <cdr:y>0.07303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457575" y="0"/>
          <a:ext cx="333372" cy="209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36000" rIns="0" bIns="36000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%</a:t>
          </a:r>
          <a:endParaRPr lang="en-GB" sz="900" b="0">
            <a:latin typeface="Calibri" panose="020F0502020204030204" pitchFamily="34" charset="0"/>
          </a:endParaRPr>
        </a:p>
      </cdr:txBody>
    </cdr:sp>
  </cdr:relSizeAnchor>
</c:userShapes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0.0756</cdr:x>
      <cdr:y>0</cdr:y>
    </cdr:from>
    <cdr:to>
      <cdr:x>0.21959</cdr:x>
      <cdr:y>0.09627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98415" y="0"/>
          <a:ext cx="568359" cy="2762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36000" rIns="0" bIns="36000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Per</a:t>
          </a:r>
          <a:r>
            <a:rPr lang="hu-HU" sz="900" b="0" baseline="0">
              <a:latin typeface="Calibri" panose="020F0502020204030204" pitchFamily="34" charset="0"/>
            </a:rPr>
            <a:t> cent</a:t>
          </a:r>
          <a:endParaRPr lang="en-GB" sz="900" b="0"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0.82043</cdr:x>
      <cdr:y>0</cdr:y>
    </cdr:from>
    <cdr:to>
      <cdr:x>0.96039</cdr:x>
      <cdr:y>0.09295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3238500" y="0"/>
          <a:ext cx="552447" cy="266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lIns="0" tIns="36000" rIns="0" bIns="36000" rtlCol="0"/>
        <a:lstStyle xmlns:a="http://schemas.openxmlformats.org/drawingml/2006/main"/>
        <a:p xmlns:a="http://schemas.openxmlformats.org/drawingml/2006/main">
          <a:r>
            <a:rPr lang="hu-HU" sz="900" b="0">
              <a:latin typeface="Calibri" panose="020F0502020204030204" pitchFamily="34" charset="0"/>
            </a:rPr>
            <a:t>Per cent</a:t>
          </a:r>
          <a:endParaRPr lang="en-GB" sz="900" b="0">
            <a:latin typeface="Calibri" panose="020F0502020204030204" pitchFamily="34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266700</xdr:colOff>
      <xdr:row>9</xdr:row>
      <xdr:rowOff>57150</xdr:rowOff>
    </xdr:from>
    <xdr:to>
      <xdr:col>14</xdr:col>
      <xdr:colOff>556400</xdr:colOff>
      <xdr:row>28</xdr:row>
      <xdr:rowOff>28850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31</xdr:row>
      <xdr:rowOff>0</xdr:rowOff>
    </xdr:from>
    <xdr:to>
      <xdr:col>14</xdr:col>
      <xdr:colOff>289700</xdr:colOff>
      <xdr:row>49</xdr:row>
      <xdr:rowOff>124100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0.76252</cdr:x>
      <cdr:y>0.28901</cdr:y>
    </cdr:from>
    <cdr:to>
      <cdr:x>0.99417</cdr:x>
      <cdr:y>0.37034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09900" y="828675"/>
          <a:ext cx="914400" cy="233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hu-HU" sz="900" dirty="0" err="1"/>
            <a:t>EU28</a:t>
          </a:r>
          <a:r>
            <a:rPr lang="hu-HU" sz="900" baseline="0" dirty="0" err="1"/>
            <a:t> átlag</a:t>
          </a:r>
          <a:endParaRPr lang="hu-HU" sz="900" dirty="0" err="1"/>
        </a:p>
      </cdr:txBody>
    </cdr:sp>
  </cdr:relSizeAnchor>
</c:userShapes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0.76574</cdr:x>
      <cdr:y>0.27351</cdr:y>
    </cdr:from>
    <cdr:to>
      <cdr:x>0.99739</cdr:x>
      <cdr:y>0.35484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3022600" y="784225"/>
          <a:ext cx="914400" cy="233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dirty="0" err="1"/>
            <a:t>EU28</a:t>
          </a:r>
          <a:r>
            <a:rPr lang="hu-HU" sz="900" baseline="0" dirty="0" err="1"/>
            <a:t> average</a:t>
          </a:r>
          <a:endParaRPr lang="hu-HU" sz="900" dirty="0" err="1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14</xdr:row>
      <xdr:rowOff>142874</xdr:rowOff>
    </xdr:from>
    <xdr:to>
      <xdr:col>11</xdr:col>
      <xdr:colOff>340500</xdr:colOff>
      <xdr:row>33</xdr:row>
      <xdr:rowOff>127274</xdr:rowOff>
    </xdr:to>
    <xdr:graphicFrame macro="">
      <xdr:nvGraphicFramePr>
        <xdr:cNvPr id="2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323850</xdr:colOff>
      <xdr:row>35</xdr:row>
      <xdr:rowOff>114300</xdr:rowOff>
    </xdr:from>
    <xdr:to>
      <xdr:col>11</xdr:col>
      <xdr:colOff>321450</xdr:colOff>
      <xdr:row>54</xdr:row>
      <xdr:rowOff>98700</xdr:rowOff>
    </xdr:to>
    <xdr:graphicFrame macro="">
      <xdr:nvGraphicFramePr>
        <xdr:cNvPr id="3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0.33697</cdr:x>
      <cdr:y>0.21321</cdr:y>
    </cdr:from>
    <cdr:to>
      <cdr:x>0.64432</cdr:x>
      <cdr:y>0.39992</cdr:y>
    </cdr:to>
    <cdr:sp macro="" textlink="">
      <cdr:nvSpPr>
        <cdr:cNvPr id="8" name="Szalagnyíl jobbra 7"/>
        <cdr:cNvSpPr/>
      </cdr:nvSpPr>
      <cdr:spPr>
        <a:xfrm xmlns:a="http://schemas.openxmlformats.org/drawingml/2006/main" rot="3126973">
          <a:off x="1611743" y="329915"/>
          <a:ext cx="561975" cy="1185626"/>
        </a:xfrm>
        <a:prstGeom xmlns:a="http://schemas.openxmlformats.org/drawingml/2006/main" prst="curvedRightArrow">
          <a:avLst>
            <a:gd name="adj1" fmla="val 20917"/>
            <a:gd name="adj2" fmla="val 50928"/>
            <a:gd name="adj3" fmla="val 40151"/>
          </a:avLst>
        </a:prstGeom>
        <a:solidFill xmlns:a="http://schemas.openxmlformats.org/drawingml/2006/main">
          <a:srgbClr val="FF0000"/>
        </a:solidFill>
        <a:ln xmlns:a="http://schemas.openxmlformats.org/drawingml/2006/main">
          <a:solidFill>
            <a:schemeClr val="accent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514350</xdr:colOff>
      <xdr:row>13</xdr:row>
      <xdr:rowOff>57150</xdr:rowOff>
    </xdr:from>
    <xdr:to>
      <xdr:col>12</xdr:col>
      <xdr:colOff>490350</xdr:colOff>
      <xdr:row>28</xdr:row>
      <xdr:rowOff>75150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581025</xdr:colOff>
      <xdr:row>35</xdr:row>
      <xdr:rowOff>0</xdr:rowOff>
    </xdr:from>
    <xdr:to>
      <xdr:col>12</xdr:col>
      <xdr:colOff>557025</xdr:colOff>
      <xdr:row>50</xdr:row>
      <xdr:rowOff>18000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0.33697</cdr:x>
      <cdr:y>0.21321</cdr:y>
    </cdr:from>
    <cdr:to>
      <cdr:x>0.64432</cdr:x>
      <cdr:y>0.39992</cdr:y>
    </cdr:to>
    <cdr:sp macro="" textlink="">
      <cdr:nvSpPr>
        <cdr:cNvPr id="8" name="Szalagnyíl jobbra 7"/>
        <cdr:cNvSpPr/>
      </cdr:nvSpPr>
      <cdr:spPr>
        <a:xfrm xmlns:a="http://schemas.openxmlformats.org/drawingml/2006/main" rot="3126973">
          <a:off x="1611743" y="329915"/>
          <a:ext cx="561975" cy="1185626"/>
        </a:xfrm>
        <a:prstGeom xmlns:a="http://schemas.openxmlformats.org/drawingml/2006/main" prst="curvedRightArrow">
          <a:avLst>
            <a:gd name="adj1" fmla="val 20917"/>
            <a:gd name="adj2" fmla="val 50928"/>
            <a:gd name="adj3" fmla="val 40151"/>
          </a:avLst>
        </a:prstGeom>
        <a:solidFill xmlns:a="http://schemas.openxmlformats.org/drawingml/2006/main">
          <a:srgbClr val="FF0000"/>
        </a:solidFill>
        <a:ln xmlns:a="http://schemas.openxmlformats.org/drawingml/2006/main">
          <a:solidFill>
            <a:schemeClr val="accent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95250</xdr:colOff>
      <xdr:row>15</xdr:row>
      <xdr:rowOff>57150</xdr:rowOff>
    </xdr:from>
    <xdr:to>
      <xdr:col>7</xdr:col>
      <xdr:colOff>232550</xdr:colOff>
      <xdr:row>34</xdr:row>
      <xdr:rowOff>28850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16</xdr:row>
      <xdr:rowOff>0</xdr:rowOff>
    </xdr:from>
    <xdr:to>
      <xdr:col>13</xdr:col>
      <xdr:colOff>137300</xdr:colOff>
      <xdr:row>34</xdr:row>
      <xdr:rowOff>124100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0.10756</cdr:x>
      <cdr:y>0.46365</cdr:y>
    </cdr:from>
    <cdr:to>
      <cdr:x>0.88515</cdr:x>
      <cdr:y>0.46365</cdr:y>
    </cdr:to>
    <cdr:cxnSp macro="">
      <cdr:nvCxnSpPr>
        <cdr:cNvPr id="7" name="Egyenes összekötő 6"/>
        <cdr:cNvCxnSpPr/>
      </cdr:nvCxnSpPr>
      <cdr:spPr>
        <a:xfrm xmlns:a="http://schemas.openxmlformats.org/drawingml/2006/main">
          <a:off x="425938" y="1335312"/>
          <a:ext cx="3079262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accent5">
              <a:lumMod val="50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0.7715</cdr:x>
      <cdr:y>0.1819</cdr:y>
    </cdr:from>
    <cdr:to>
      <cdr:x>0.7721</cdr:x>
      <cdr:y>0.45409</cdr:y>
    </cdr:to>
    <cdr:cxnSp macro="">
      <cdr:nvCxnSpPr>
        <cdr:cNvPr id="10" name="Egyenes összekötő nyíllal 9"/>
        <cdr:cNvCxnSpPr/>
      </cdr:nvCxnSpPr>
      <cdr:spPr>
        <a:xfrm xmlns:a="http://schemas.openxmlformats.org/drawingml/2006/main" flipH="1">
          <a:off x="3055142" y="523880"/>
          <a:ext cx="2376" cy="783907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rgbClr val="002060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0.76729</cdr:x>
      <cdr:y>0.19541</cdr:y>
    </cdr:from>
    <cdr:to>
      <cdr:x>0.91161</cdr:x>
      <cdr:y>0.51832</cdr:y>
    </cdr:to>
    <cdr:sp macro="" textlink="">
      <cdr:nvSpPr>
        <cdr:cNvPr id="12" name="Szövegdoboz 11"/>
        <cdr:cNvSpPr txBox="1"/>
      </cdr:nvSpPr>
      <cdr:spPr>
        <a:xfrm xmlns:a="http://schemas.openxmlformats.org/drawingml/2006/main">
          <a:off x="3038476" y="562781"/>
          <a:ext cx="571500" cy="929981"/>
        </a:xfrm>
        <a:prstGeom xmlns:a="http://schemas.openxmlformats.org/drawingml/2006/main" prst="rect">
          <a:avLst/>
        </a:prstGeom>
        <a:ln xmlns:a="http://schemas.openxmlformats.org/drawingml/2006/main" w="25400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hu-HU" sz="900" b="0">
              <a:solidFill>
                <a:srgbClr val="002060"/>
              </a:solidFill>
              <a:latin typeface="Calibri" panose="020F0502020204030204" pitchFamily="34" charset="0"/>
            </a:rPr>
            <a:t>+16 ezer </a:t>
          </a:r>
        </a:p>
        <a:p xmlns:a="http://schemas.openxmlformats.org/drawingml/2006/main">
          <a:pPr algn="ctr"/>
          <a:r>
            <a:rPr lang="hu-HU" sz="900" b="0">
              <a:solidFill>
                <a:srgbClr val="002060"/>
              </a:solidFill>
              <a:latin typeface="Calibri" panose="020F0502020204030204" pitchFamily="34" charset="0"/>
            </a:rPr>
            <a:t>milliárd forint</a:t>
          </a:r>
        </a:p>
      </cdr:txBody>
    </cdr:sp>
  </cdr:relSizeAnchor>
</c:userShapes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0.10756</cdr:x>
      <cdr:y>0.46365</cdr:y>
    </cdr:from>
    <cdr:to>
      <cdr:x>0.88515</cdr:x>
      <cdr:y>0.46365</cdr:y>
    </cdr:to>
    <cdr:cxnSp macro="">
      <cdr:nvCxnSpPr>
        <cdr:cNvPr id="7" name="Egyenes összekötő 6"/>
        <cdr:cNvCxnSpPr/>
      </cdr:nvCxnSpPr>
      <cdr:spPr>
        <a:xfrm xmlns:a="http://schemas.openxmlformats.org/drawingml/2006/main">
          <a:off x="425938" y="1335312"/>
          <a:ext cx="3079262" cy="0"/>
        </a:xfrm>
        <a:prstGeom xmlns:a="http://schemas.openxmlformats.org/drawingml/2006/main" prst="line">
          <a:avLst/>
        </a:prstGeom>
        <a:ln xmlns:a="http://schemas.openxmlformats.org/drawingml/2006/main" w="28575">
          <a:solidFill>
            <a:schemeClr val="accent5">
              <a:lumMod val="50000"/>
            </a:schemeClr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0.7715</cdr:x>
      <cdr:y>0.1819</cdr:y>
    </cdr:from>
    <cdr:to>
      <cdr:x>0.7721</cdr:x>
      <cdr:y>0.45409</cdr:y>
    </cdr:to>
    <cdr:cxnSp macro="">
      <cdr:nvCxnSpPr>
        <cdr:cNvPr id="10" name="Egyenes összekötő nyíllal 9"/>
        <cdr:cNvCxnSpPr/>
      </cdr:nvCxnSpPr>
      <cdr:spPr>
        <a:xfrm xmlns:a="http://schemas.openxmlformats.org/drawingml/2006/main" flipH="1">
          <a:off x="3055142" y="523880"/>
          <a:ext cx="2376" cy="783907"/>
        </a:xfrm>
        <a:prstGeom xmlns:a="http://schemas.openxmlformats.org/drawingml/2006/main" prst="straightConnector1">
          <a:avLst/>
        </a:prstGeom>
        <a:ln xmlns:a="http://schemas.openxmlformats.org/drawingml/2006/main" w="28575">
          <a:solidFill>
            <a:srgbClr val="002060"/>
          </a:solidFill>
          <a:headEnd type="triangle"/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0.75527</cdr:x>
      <cdr:y>0.19541</cdr:y>
    </cdr:from>
    <cdr:to>
      <cdr:x>0.91161</cdr:x>
      <cdr:y>0.56555</cdr:y>
    </cdr:to>
    <cdr:sp macro="" textlink="">
      <cdr:nvSpPr>
        <cdr:cNvPr id="12" name="Szövegdoboz 11"/>
        <cdr:cNvSpPr txBox="1"/>
      </cdr:nvSpPr>
      <cdr:spPr>
        <a:xfrm xmlns:a="http://schemas.openxmlformats.org/drawingml/2006/main">
          <a:off x="2990850" y="562781"/>
          <a:ext cx="619126" cy="1065994"/>
        </a:xfrm>
        <a:prstGeom xmlns:a="http://schemas.openxmlformats.org/drawingml/2006/main" prst="rect">
          <a:avLst/>
        </a:prstGeom>
        <a:ln xmlns:a="http://schemas.openxmlformats.org/drawingml/2006/main" w="25400">
          <a:noFill/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hu-HU" sz="900" b="0">
              <a:solidFill>
                <a:srgbClr val="002060"/>
              </a:solidFill>
              <a:latin typeface="Calibri" panose="020F0502020204030204" pitchFamily="34" charset="0"/>
            </a:rPr>
            <a:t>+16,000 billion forint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15</xdr:row>
      <xdr:rowOff>133350</xdr:rowOff>
    </xdr:from>
    <xdr:to>
      <xdr:col>8</xdr:col>
      <xdr:colOff>518300</xdr:colOff>
      <xdr:row>34</xdr:row>
      <xdr:rowOff>105050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16</xdr:row>
      <xdr:rowOff>0</xdr:rowOff>
    </xdr:from>
    <xdr:to>
      <xdr:col>18</xdr:col>
      <xdr:colOff>289700</xdr:colOff>
      <xdr:row>34</xdr:row>
      <xdr:rowOff>124100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5.xml><?xml version="1.0" encoding="utf-8"?>
<c:userShapes xmlns:c="http://schemas.openxmlformats.org/drawingml/2006/chart">
  <cdr:relSizeAnchor xmlns:cdr="http://schemas.openxmlformats.org/drawingml/2006/chartDrawing">
    <cdr:from>
      <cdr:x>0.54019</cdr:x>
      <cdr:y>0.19231</cdr:y>
    </cdr:from>
    <cdr:to>
      <cdr:x>0.54334</cdr:x>
      <cdr:y>0.35967</cdr:y>
    </cdr:to>
    <cdr:cxnSp macro="">
      <cdr:nvCxnSpPr>
        <cdr:cNvPr id="2" name="Egyenes összekötő nyíllal 1"/>
        <cdr:cNvCxnSpPr>
          <a:stCxn xmlns:a="http://schemas.openxmlformats.org/drawingml/2006/main" id="6" idx="2"/>
        </cdr:cNvCxnSpPr>
      </cdr:nvCxnSpPr>
      <cdr:spPr>
        <a:xfrm xmlns:a="http://schemas.openxmlformats.org/drawingml/2006/main" flipH="1">
          <a:off x="2139152" y="553864"/>
          <a:ext cx="12475" cy="481986"/>
        </a:xfrm>
        <a:prstGeom xmlns:a="http://schemas.openxmlformats.org/drawingml/2006/main" prst="straightConnector1">
          <a:avLst/>
        </a:prstGeom>
        <a:ln xmlns:a="http://schemas.openxmlformats.org/drawingml/2006/main" w="9525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0.54334</cdr:x>
      <cdr:y>0.19231</cdr:y>
    </cdr:from>
    <cdr:to>
      <cdr:x>0.61264</cdr:x>
      <cdr:y>0.3638</cdr:y>
    </cdr:to>
    <cdr:cxnSp macro="">
      <cdr:nvCxnSpPr>
        <cdr:cNvPr id="4" name="Egyenes összekötő nyíllal 3"/>
        <cdr:cNvCxnSpPr>
          <a:stCxn xmlns:a="http://schemas.openxmlformats.org/drawingml/2006/main" id="6" idx="2"/>
        </cdr:cNvCxnSpPr>
      </cdr:nvCxnSpPr>
      <cdr:spPr>
        <a:xfrm xmlns:a="http://schemas.openxmlformats.org/drawingml/2006/main">
          <a:off x="2151627" y="553864"/>
          <a:ext cx="274427" cy="493880"/>
        </a:xfrm>
        <a:prstGeom xmlns:a="http://schemas.openxmlformats.org/drawingml/2006/main" prst="straightConnector1">
          <a:avLst/>
        </a:prstGeom>
        <a:ln xmlns:a="http://schemas.openxmlformats.org/drawingml/2006/main" w="9525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0.40475</cdr:x>
      <cdr:y>0.06243</cdr:y>
    </cdr:from>
    <cdr:to>
      <cdr:x>0.68193</cdr:x>
      <cdr:y>0.19231</cdr:y>
    </cdr:to>
    <cdr:sp macro="" textlink="">
      <cdr:nvSpPr>
        <cdr:cNvPr id="6" name="Szövegdoboz 1"/>
        <cdr:cNvSpPr txBox="1"/>
      </cdr:nvSpPr>
      <cdr:spPr>
        <a:xfrm xmlns:a="http://schemas.openxmlformats.org/drawingml/2006/main">
          <a:off x="1602810" y="179787"/>
          <a:ext cx="1097633" cy="3740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</a:ln>
      </cdr:spPr>
      <cdr:txBody>
        <a:bodyPr xmlns:a="http://schemas.openxmlformats.org/drawingml/2006/main" wrap="square" rtlCol="0" anchor="ctr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 dirty="0" err="1">
              <a:solidFill>
                <a:sysClr val="windowText" lastClr="000000"/>
              </a:solidFill>
              <a:latin typeface="Calibri" panose="020F0502020204030204" pitchFamily="34" charset="0"/>
            </a:rPr>
            <a:t>Végtörlesztés és reálhozam</a:t>
          </a:r>
        </a:p>
      </cdr:txBody>
    </cdr:sp>
  </cdr:relSizeAnchor>
  <cdr:relSizeAnchor xmlns:cdr="http://schemas.openxmlformats.org/drawingml/2006/chartDrawing">
    <cdr:from>
      <cdr:x>0.69026</cdr:x>
      <cdr:y>0.08682</cdr:y>
    </cdr:from>
    <cdr:to>
      <cdr:x>0.93392</cdr:x>
      <cdr:y>0.16123</cdr:y>
    </cdr:to>
    <cdr:sp macro="" textlink="">
      <cdr:nvSpPr>
        <cdr:cNvPr id="11" name="Szövegdoboz 1"/>
        <cdr:cNvSpPr txBox="1"/>
      </cdr:nvSpPr>
      <cdr:spPr>
        <a:xfrm xmlns:a="http://schemas.openxmlformats.org/drawingml/2006/main">
          <a:off x="2087351" y="200025"/>
          <a:ext cx="736812" cy="1714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 dirty="0" err="1">
              <a:solidFill>
                <a:sysClr val="windowText" lastClr="000000"/>
              </a:solidFill>
              <a:latin typeface="Calibri" panose="020F0502020204030204" pitchFamily="34" charset="0"/>
            </a:rPr>
            <a:t>Elszámolás</a:t>
          </a:r>
        </a:p>
      </cdr:txBody>
    </cdr:sp>
  </cdr:relSizeAnchor>
  <cdr:relSizeAnchor xmlns:cdr="http://schemas.openxmlformats.org/drawingml/2006/chartDrawing">
    <cdr:from>
      <cdr:x>0.79344</cdr:x>
      <cdr:y>0.16041</cdr:y>
    </cdr:from>
    <cdr:to>
      <cdr:x>0.87553</cdr:x>
      <cdr:y>0.24474</cdr:y>
    </cdr:to>
    <cdr:cxnSp macro="">
      <cdr:nvCxnSpPr>
        <cdr:cNvPr id="12" name="Egyenes összekötő nyíllal 11"/>
        <cdr:cNvCxnSpPr/>
      </cdr:nvCxnSpPr>
      <cdr:spPr>
        <a:xfrm xmlns:a="http://schemas.openxmlformats.org/drawingml/2006/main">
          <a:off x="3142016" y="461973"/>
          <a:ext cx="325084" cy="242877"/>
        </a:xfrm>
        <a:prstGeom xmlns:a="http://schemas.openxmlformats.org/drawingml/2006/main" prst="straightConnector1">
          <a:avLst/>
        </a:prstGeom>
        <a:ln xmlns:a="http://schemas.openxmlformats.org/drawingml/2006/main" w="9525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0.54019</cdr:x>
      <cdr:y>0.19231</cdr:y>
    </cdr:from>
    <cdr:to>
      <cdr:x>0.54334</cdr:x>
      <cdr:y>0.35967</cdr:y>
    </cdr:to>
    <cdr:cxnSp macro="">
      <cdr:nvCxnSpPr>
        <cdr:cNvPr id="2" name="Egyenes összekötő nyíllal 1"/>
        <cdr:cNvCxnSpPr>
          <a:stCxn xmlns:a="http://schemas.openxmlformats.org/drawingml/2006/main" id="6" idx="2"/>
        </cdr:cNvCxnSpPr>
      </cdr:nvCxnSpPr>
      <cdr:spPr>
        <a:xfrm xmlns:a="http://schemas.openxmlformats.org/drawingml/2006/main" flipH="1">
          <a:off x="2139153" y="553864"/>
          <a:ext cx="12474" cy="481986"/>
        </a:xfrm>
        <a:prstGeom xmlns:a="http://schemas.openxmlformats.org/drawingml/2006/main" prst="straightConnector1">
          <a:avLst/>
        </a:prstGeom>
        <a:ln xmlns:a="http://schemas.openxmlformats.org/drawingml/2006/main" w="9525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0.54334</cdr:x>
      <cdr:y>0.19231</cdr:y>
    </cdr:from>
    <cdr:to>
      <cdr:x>0.61264</cdr:x>
      <cdr:y>0.3638</cdr:y>
    </cdr:to>
    <cdr:cxnSp macro="">
      <cdr:nvCxnSpPr>
        <cdr:cNvPr id="4" name="Egyenes összekötő nyíllal 3"/>
        <cdr:cNvCxnSpPr>
          <a:stCxn xmlns:a="http://schemas.openxmlformats.org/drawingml/2006/main" id="6" idx="2"/>
        </cdr:cNvCxnSpPr>
      </cdr:nvCxnSpPr>
      <cdr:spPr>
        <a:xfrm xmlns:a="http://schemas.openxmlformats.org/drawingml/2006/main">
          <a:off x="2151627" y="553864"/>
          <a:ext cx="274427" cy="493880"/>
        </a:xfrm>
        <a:prstGeom xmlns:a="http://schemas.openxmlformats.org/drawingml/2006/main" prst="straightConnector1">
          <a:avLst/>
        </a:prstGeom>
        <a:ln xmlns:a="http://schemas.openxmlformats.org/drawingml/2006/main" w="9525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0.40475</cdr:x>
      <cdr:y>0.06243</cdr:y>
    </cdr:from>
    <cdr:to>
      <cdr:x>0.68193</cdr:x>
      <cdr:y>0.19231</cdr:y>
    </cdr:to>
    <cdr:sp macro="" textlink="">
      <cdr:nvSpPr>
        <cdr:cNvPr id="6" name="Szövegdoboz 1"/>
        <cdr:cNvSpPr txBox="1"/>
      </cdr:nvSpPr>
      <cdr:spPr>
        <a:xfrm xmlns:a="http://schemas.openxmlformats.org/drawingml/2006/main">
          <a:off x="1602810" y="179787"/>
          <a:ext cx="1097633" cy="37407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</a:ln>
      </cdr:spPr>
      <cdr:txBody>
        <a:bodyPr xmlns:a="http://schemas.openxmlformats.org/drawingml/2006/main" wrap="square" rtlCol="0" anchor="ctr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 dirty="0" err="1">
              <a:solidFill>
                <a:sysClr val="windowText" lastClr="000000"/>
              </a:solidFill>
              <a:latin typeface="Calibri" panose="020F0502020204030204" pitchFamily="34" charset="0"/>
            </a:rPr>
            <a:t>Early repayment and real</a:t>
          </a:r>
          <a:r>
            <a:rPr lang="hu-HU" sz="900" b="0" baseline="0" dirty="0" err="1">
              <a:solidFill>
                <a:sysClr val="windowText" lastClr="000000"/>
              </a:solidFill>
              <a:latin typeface="Calibri" panose="020F0502020204030204" pitchFamily="34" charset="0"/>
            </a:rPr>
            <a:t> return</a:t>
          </a:r>
          <a:endParaRPr lang="hu-HU" sz="900" b="0" dirty="0" err="1">
            <a:solidFill>
              <a:sysClr val="windowText" lastClr="000000"/>
            </a:solidFill>
            <a:latin typeface="Calibri" panose="020F0502020204030204" pitchFamily="34" charset="0"/>
          </a:endParaRPr>
        </a:p>
      </cdr:txBody>
    </cdr:sp>
  </cdr:relSizeAnchor>
  <cdr:relSizeAnchor xmlns:cdr="http://schemas.openxmlformats.org/drawingml/2006/chartDrawing">
    <cdr:from>
      <cdr:x>0.69026</cdr:x>
      <cdr:y>0.08682</cdr:y>
    </cdr:from>
    <cdr:to>
      <cdr:x>0.93392</cdr:x>
      <cdr:y>0.16123</cdr:y>
    </cdr:to>
    <cdr:sp macro="" textlink="">
      <cdr:nvSpPr>
        <cdr:cNvPr id="11" name="Szövegdoboz 1"/>
        <cdr:cNvSpPr txBox="1"/>
      </cdr:nvSpPr>
      <cdr:spPr>
        <a:xfrm xmlns:a="http://schemas.openxmlformats.org/drawingml/2006/main">
          <a:off x="2087351" y="200025"/>
          <a:ext cx="736812" cy="1714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solidFill>
            <a:schemeClr val="tx1"/>
          </a:solidFill>
        </a:ln>
      </cdr:spPr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900" b="0" dirty="0" err="1">
              <a:solidFill>
                <a:sysClr val="windowText" lastClr="000000"/>
              </a:solidFill>
              <a:latin typeface="Calibri" panose="020F0502020204030204" pitchFamily="34" charset="0"/>
            </a:rPr>
            <a:t>Settlement</a:t>
          </a:r>
        </a:p>
      </cdr:txBody>
    </cdr:sp>
  </cdr:relSizeAnchor>
  <cdr:relSizeAnchor xmlns:cdr="http://schemas.openxmlformats.org/drawingml/2006/chartDrawing">
    <cdr:from>
      <cdr:x>0.79344</cdr:x>
      <cdr:y>0.16041</cdr:y>
    </cdr:from>
    <cdr:to>
      <cdr:x>0.87553</cdr:x>
      <cdr:y>0.24474</cdr:y>
    </cdr:to>
    <cdr:cxnSp macro="">
      <cdr:nvCxnSpPr>
        <cdr:cNvPr id="12" name="Egyenes összekötő nyíllal 11"/>
        <cdr:cNvCxnSpPr/>
      </cdr:nvCxnSpPr>
      <cdr:spPr>
        <a:xfrm xmlns:a="http://schemas.openxmlformats.org/drawingml/2006/main">
          <a:off x="3142016" y="461973"/>
          <a:ext cx="325084" cy="242877"/>
        </a:xfrm>
        <a:prstGeom xmlns:a="http://schemas.openxmlformats.org/drawingml/2006/main" prst="straightConnector1">
          <a:avLst/>
        </a:prstGeom>
        <a:ln xmlns:a="http://schemas.openxmlformats.org/drawingml/2006/main" w="9525">
          <a:solidFill>
            <a:schemeClr val="tx1"/>
          </a:solidFill>
          <a:tailEnd type="arrow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17</xdr:row>
      <xdr:rowOff>66675</xdr:rowOff>
    </xdr:from>
    <xdr:to>
      <xdr:col>8</xdr:col>
      <xdr:colOff>156350</xdr:colOff>
      <xdr:row>36</xdr:row>
      <xdr:rowOff>38375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428625</xdr:colOff>
      <xdr:row>17</xdr:row>
      <xdr:rowOff>19050</xdr:rowOff>
    </xdr:from>
    <xdr:to>
      <xdr:col>15</xdr:col>
      <xdr:colOff>108725</xdr:colOff>
      <xdr:row>35</xdr:row>
      <xdr:rowOff>143150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15</xdr:row>
      <xdr:rowOff>9524</xdr:rowOff>
    </xdr:from>
    <xdr:to>
      <xdr:col>9</xdr:col>
      <xdr:colOff>3950</xdr:colOff>
      <xdr:row>33</xdr:row>
      <xdr:rowOff>133624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581025</xdr:colOff>
      <xdr:row>15</xdr:row>
      <xdr:rowOff>9525</xdr:rowOff>
    </xdr:from>
    <xdr:to>
      <xdr:col>16</xdr:col>
      <xdr:colOff>261125</xdr:colOff>
      <xdr:row>33</xdr:row>
      <xdr:rowOff>133625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499780</xdr:colOff>
      <xdr:row>12</xdr:row>
      <xdr:rowOff>121584</xdr:rowOff>
    </xdr:from>
    <xdr:to>
      <xdr:col>8</xdr:col>
      <xdr:colOff>170355</xdr:colOff>
      <xdr:row>31</xdr:row>
      <xdr:rowOff>93284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13</xdr:row>
      <xdr:rowOff>0</xdr:rowOff>
    </xdr:from>
    <xdr:to>
      <xdr:col>15</xdr:col>
      <xdr:colOff>137300</xdr:colOff>
      <xdr:row>31</xdr:row>
      <xdr:rowOff>124100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12</xdr:row>
      <xdr:rowOff>0</xdr:rowOff>
    </xdr:from>
    <xdr:to>
      <xdr:col>16</xdr:col>
      <xdr:colOff>289700</xdr:colOff>
      <xdr:row>30</xdr:row>
      <xdr:rowOff>124100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34</xdr:row>
      <xdr:rowOff>0</xdr:rowOff>
    </xdr:from>
    <xdr:to>
      <xdr:col>16</xdr:col>
      <xdr:colOff>289700</xdr:colOff>
      <xdr:row>52</xdr:row>
      <xdr:rowOff>124100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59773</xdr:colOff>
      <xdr:row>12</xdr:row>
      <xdr:rowOff>72264</xdr:rowOff>
    </xdr:from>
    <xdr:to>
      <xdr:col>14</xdr:col>
      <xdr:colOff>530448</xdr:colOff>
      <xdr:row>31</xdr:row>
      <xdr:rowOff>43964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34</xdr:row>
      <xdr:rowOff>0</xdr:rowOff>
    </xdr:from>
    <xdr:to>
      <xdr:col>14</xdr:col>
      <xdr:colOff>470675</xdr:colOff>
      <xdr:row>52</xdr:row>
      <xdr:rowOff>124100</xdr:rowOff>
    </xdr:to>
    <xdr:graphicFrame macro="">
      <xdr:nvGraphicFramePr>
        <xdr:cNvPr id="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1.xml><?xml version="1.0" encoding="utf-8"?>
<c:userShapes xmlns:c="http://schemas.openxmlformats.org/drawingml/2006/chart">
  <cdr:relSizeAnchor xmlns:cdr="http://schemas.openxmlformats.org/drawingml/2006/chartDrawing">
    <cdr:from>
      <cdr:x>0.48366</cdr:x>
      <cdr:y>0.04675</cdr:y>
    </cdr:from>
    <cdr:to>
      <cdr:x>0.51897</cdr:x>
      <cdr:y>0.76597</cdr:y>
    </cdr:to>
    <cdr:sp macro="" textlink="">
      <cdr:nvSpPr>
        <cdr:cNvPr id="2" name="Téglalap 1"/>
        <cdr:cNvSpPr/>
      </cdr:nvSpPr>
      <cdr:spPr>
        <a:xfrm xmlns:a="http://schemas.openxmlformats.org/drawingml/2006/main">
          <a:off x="1474397" y="108429"/>
          <a:ext cx="107639" cy="16681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0.26366</cdr:x>
      <cdr:y>0.05147</cdr:y>
    </cdr:from>
    <cdr:to>
      <cdr:x>0.29984</cdr:x>
      <cdr:y>0.76597</cdr:y>
    </cdr:to>
    <cdr:sp macro="" textlink="">
      <cdr:nvSpPr>
        <cdr:cNvPr id="3" name="Téglalap 2"/>
        <cdr:cNvSpPr/>
      </cdr:nvSpPr>
      <cdr:spPr>
        <a:xfrm xmlns:a="http://schemas.openxmlformats.org/drawingml/2006/main">
          <a:off x="1044110" y="148234"/>
          <a:ext cx="143273" cy="2057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rgbClr val="9C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0.30429</cdr:x>
      <cdr:y>0.01897</cdr:y>
    </cdr:from>
    <cdr:to>
      <cdr:x>0.45674</cdr:x>
      <cdr:y>0.11309</cdr:y>
    </cdr:to>
    <cdr:sp macro="" textlink="">
      <cdr:nvSpPr>
        <cdr:cNvPr id="4" name="Szövegdoboz 3"/>
        <cdr:cNvSpPr txBox="1"/>
      </cdr:nvSpPr>
      <cdr:spPr>
        <a:xfrm xmlns:a="http://schemas.openxmlformats.org/drawingml/2006/main">
          <a:off x="926988" y="43794"/>
          <a:ext cx="464415" cy="2172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solidFill>
                <a:srgbClr val="9C0000"/>
              </a:solidFill>
              <a:latin typeface="Calibri" panose="020F0502020204030204" pitchFamily="34" charset="0"/>
            </a:rPr>
            <a:t>2009</a:t>
          </a:r>
        </a:p>
      </cdr:txBody>
    </cdr:sp>
  </cdr:relSizeAnchor>
  <cdr:relSizeAnchor xmlns:cdr="http://schemas.openxmlformats.org/drawingml/2006/chartDrawing">
    <cdr:from>
      <cdr:x>0.51648</cdr:x>
      <cdr:y>0.0169</cdr:y>
    </cdr:from>
    <cdr:to>
      <cdr:x>0.68244</cdr:x>
      <cdr:y>0.10233</cdr:y>
    </cdr:to>
    <cdr:sp macro="" textlink="">
      <cdr:nvSpPr>
        <cdr:cNvPr id="5" name="Szövegdoboz 1"/>
        <cdr:cNvSpPr txBox="1"/>
      </cdr:nvSpPr>
      <cdr:spPr>
        <a:xfrm xmlns:a="http://schemas.openxmlformats.org/drawingml/2006/main">
          <a:off x="2045251" y="48672"/>
          <a:ext cx="657225" cy="2460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>
              <a:solidFill>
                <a:sysClr val="windowText" lastClr="000000"/>
              </a:solidFill>
              <a:latin typeface="Calibri" panose="020F0502020204030204" pitchFamily="34" charset="0"/>
            </a:rPr>
            <a:t>2015</a:t>
          </a:r>
        </a:p>
      </cdr:txBody>
    </cdr:sp>
  </cdr:relSizeAnchor>
</c:userShapes>
</file>

<file path=xl/drawings/drawing32.xml><?xml version="1.0" encoding="utf-8"?>
<c:userShapes xmlns:c="http://schemas.openxmlformats.org/drawingml/2006/chart">
  <cdr:relSizeAnchor xmlns:cdr="http://schemas.openxmlformats.org/drawingml/2006/chartDrawing">
    <cdr:from>
      <cdr:x>0.48366</cdr:x>
      <cdr:y>0.04675</cdr:y>
    </cdr:from>
    <cdr:to>
      <cdr:x>0.51897</cdr:x>
      <cdr:y>0.76597</cdr:y>
    </cdr:to>
    <cdr:sp macro="" textlink="">
      <cdr:nvSpPr>
        <cdr:cNvPr id="2" name="Téglalap 1"/>
        <cdr:cNvSpPr/>
      </cdr:nvSpPr>
      <cdr:spPr>
        <a:xfrm xmlns:a="http://schemas.openxmlformats.org/drawingml/2006/main">
          <a:off x="1474397" y="108429"/>
          <a:ext cx="107639" cy="16681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chemeClr val="tx1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0.26366</cdr:x>
      <cdr:y>0.05147</cdr:y>
    </cdr:from>
    <cdr:to>
      <cdr:x>0.29984</cdr:x>
      <cdr:y>0.76597</cdr:y>
    </cdr:to>
    <cdr:sp macro="" textlink="">
      <cdr:nvSpPr>
        <cdr:cNvPr id="3" name="Téglalap 2"/>
        <cdr:cNvSpPr/>
      </cdr:nvSpPr>
      <cdr:spPr>
        <a:xfrm xmlns:a="http://schemas.openxmlformats.org/drawingml/2006/main">
          <a:off x="1044110" y="148234"/>
          <a:ext cx="143273" cy="20577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2700">
          <a:solidFill>
            <a:srgbClr val="9C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0.30429</cdr:x>
      <cdr:y>0.01897</cdr:y>
    </cdr:from>
    <cdr:to>
      <cdr:x>0.45674</cdr:x>
      <cdr:y>0.11309</cdr:y>
    </cdr:to>
    <cdr:sp macro="" textlink="">
      <cdr:nvSpPr>
        <cdr:cNvPr id="4" name="Szövegdoboz 3"/>
        <cdr:cNvSpPr txBox="1"/>
      </cdr:nvSpPr>
      <cdr:spPr>
        <a:xfrm xmlns:a="http://schemas.openxmlformats.org/drawingml/2006/main">
          <a:off x="926988" y="43794"/>
          <a:ext cx="464415" cy="21724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900" b="0">
              <a:solidFill>
                <a:srgbClr val="9C0000"/>
              </a:solidFill>
              <a:latin typeface="Calibri" panose="020F0502020204030204" pitchFamily="34" charset="0"/>
            </a:rPr>
            <a:t>2009</a:t>
          </a:r>
        </a:p>
      </cdr:txBody>
    </cdr:sp>
  </cdr:relSizeAnchor>
  <cdr:relSizeAnchor xmlns:cdr="http://schemas.openxmlformats.org/drawingml/2006/chartDrawing">
    <cdr:from>
      <cdr:x>0.51648</cdr:x>
      <cdr:y>0.0169</cdr:y>
    </cdr:from>
    <cdr:to>
      <cdr:x>0.68244</cdr:x>
      <cdr:y>0.10233</cdr:y>
    </cdr:to>
    <cdr:sp macro="" textlink="">
      <cdr:nvSpPr>
        <cdr:cNvPr id="5" name="Szövegdoboz 1"/>
        <cdr:cNvSpPr txBox="1"/>
      </cdr:nvSpPr>
      <cdr:spPr>
        <a:xfrm xmlns:a="http://schemas.openxmlformats.org/drawingml/2006/main">
          <a:off x="2045251" y="48672"/>
          <a:ext cx="657225" cy="24603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b="0">
              <a:solidFill>
                <a:sysClr val="windowText" lastClr="000000"/>
              </a:solidFill>
              <a:latin typeface="Calibri" panose="020F0502020204030204" pitchFamily="34" charset="0"/>
            </a:rPr>
            <a:t>2015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495860</xdr:colOff>
      <xdr:row>6</xdr:row>
      <xdr:rowOff>6724</xdr:rowOff>
    </xdr:from>
    <xdr:to>
      <xdr:col>16</xdr:col>
      <xdr:colOff>269294</xdr:colOff>
      <xdr:row>31</xdr:row>
      <xdr:rowOff>17931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53460" y="921124"/>
          <a:ext cx="5869434" cy="3821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13</xdr:row>
      <xdr:rowOff>114300</xdr:rowOff>
    </xdr:from>
    <xdr:to>
      <xdr:col>13</xdr:col>
      <xdr:colOff>232550</xdr:colOff>
      <xdr:row>32</xdr:row>
      <xdr:rowOff>86000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0</xdr:colOff>
      <xdr:row>38</xdr:row>
      <xdr:rowOff>0</xdr:rowOff>
    </xdr:from>
    <xdr:to>
      <xdr:col>13</xdr:col>
      <xdr:colOff>289700</xdr:colOff>
      <xdr:row>56</xdr:row>
      <xdr:rowOff>124100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0.06274</cdr:x>
      <cdr:y>0.00332</cdr:y>
    </cdr:from>
    <cdr:to>
      <cdr:x>0.13513</cdr:x>
      <cdr:y>0.08465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47650" y="9525"/>
          <a:ext cx="285750" cy="233205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vertOverflow="clip" wrap="square" rtlCol="0">
          <a:spAutoFit/>
        </a:bodyPr>
        <a:lstStyle xmlns:a="http://schemas.openxmlformats.org/drawingml/2006/main"/>
        <a:p xmlns:a="http://schemas.openxmlformats.org/drawingml/2006/main">
          <a:r>
            <a:rPr lang="hu-HU" sz="900" dirty="0" err="1">
              <a:latin typeface="+mj-lt"/>
            </a:rPr>
            <a:t>%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0.05872</cdr:x>
      <cdr:y>0</cdr:y>
    </cdr:from>
    <cdr:to>
      <cdr:x>0.27509</cdr:x>
      <cdr:y>0.08133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1785" y="0"/>
          <a:ext cx="854078" cy="233197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rtlCol="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900" dirty="0" err="1">
              <a:latin typeface="+mj-lt"/>
            </a:rPr>
            <a:t>Per cent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452437</xdr:colOff>
      <xdr:row>20</xdr:row>
      <xdr:rowOff>23812</xdr:rowOff>
    </xdr:from>
    <xdr:to>
      <xdr:col>6</xdr:col>
      <xdr:colOff>513537</xdr:colOff>
      <xdr:row>38</xdr:row>
      <xdr:rowOff>147912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57150</xdr:colOff>
      <xdr:row>20</xdr:row>
      <xdr:rowOff>76200</xdr:rowOff>
    </xdr:from>
    <xdr:to>
      <xdr:col>15</xdr:col>
      <xdr:colOff>346850</xdr:colOff>
      <xdr:row>39</xdr:row>
      <xdr:rowOff>47900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461962</xdr:colOff>
      <xdr:row>9</xdr:row>
      <xdr:rowOff>119062</xdr:rowOff>
    </xdr:from>
    <xdr:to>
      <xdr:col>14</xdr:col>
      <xdr:colOff>154762</xdr:colOff>
      <xdr:row>28</xdr:row>
      <xdr:rowOff>103462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495300</xdr:colOff>
      <xdr:row>32</xdr:row>
      <xdr:rowOff>57150</xdr:rowOff>
    </xdr:from>
    <xdr:to>
      <xdr:col>14</xdr:col>
      <xdr:colOff>175400</xdr:colOff>
      <xdr:row>51</xdr:row>
      <xdr:rowOff>28850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NB_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9C0000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>
        <a:noFill/>
      </a:spPr>
      <a:bodyPr wrap="square" rtlCol="0">
        <a:spAutoFit/>
      </a:bodyPr>
      <a:lstStyle>
        <a:defPPr>
          <a:defRPr dirty="0" err="1" smtClean="0"/>
        </a:defPPr>
      </a:lstStyle>
    </a:txDef>
  </a:objectDefaults>
  <a:extraClrSchemeLst/>
</a:theme>
</file>

<file path=xl/theme/themeOverride1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MNB_Theme_2">
    <a:dk1>
      <a:sysClr val="windowText" lastClr="000000"/>
    </a:dk1>
    <a:lt1>
      <a:sysClr val="window" lastClr="FFFFFF"/>
    </a:lt1>
    <a:dk2>
      <a:srgbClr val="898D8D"/>
    </a:dk2>
    <a:lt2>
      <a:srgbClr val="AC9F70"/>
    </a:lt2>
    <a:accent1>
      <a:srgbClr val="7E5C1D"/>
    </a:accent1>
    <a:accent2>
      <a:srgbClr val="E57200"/>
    </a:accent2>
    <a:accent3>
      <a:srgbClr val="CE0F69"/>
    </a:accent3>
    <a:accent4>
      <a:srgbClr val="8C4799"/>
    </a:accent4>
    <a:accent5>
      <a:srgbClr val="202653"/>
    </a:accent5>
    <a:accent6>
      <a:srgbClr val="7BAFD4"/>
    </a:accent6>
    <a:hlink>
      <a:srgbClr val="202653"/>
    </a:hlink>
    <a:folHlink>
      <a:srgbClr val="7BAFD4"/>
    </a:folHlink>
  </a:clrScheme>
  <a:fontScheme name="Calibri">
    <a:maj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7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62"/>
  <sheetViews>
    <sheetView showGridLines="0" tabSelected="1" zoomScaleNormal="100" workbookViewId="0">
      <pane xSplit="1" ySplit="12" topLeftCell="B13" activePane="bottomRight" state="frozen"/>
      <selection pane="topRight"/>
      <selection pane="bottomLeft"/>
      <selection pane="bottomRight"/>
    </sheetView>
  </sheetViews>
  <sheetFormatPr defaultRowHeight="12" x14ac:dyDescent="0.2"/>
  <cols>
    <col min="1" max="1" width="10.42578125" style="22" bestFit="1" customWidth="1"/>
    <col min="2" max="16384" width="9.140625" style="22"/>
  </cols>
  <sheetData>
    <row r="1" spans="1:7" x14ac:dyDescent="0.2">
      <c r="A1" s="59"/>
    </row>
    <row r="2" spans="1:7" x14ac:dyDescent="0.2">
      <c r="A2" s="60" t="s">
        <v>1</v>
      </c>
      <c r="B2" s="22" t="s">
        <v>149</v>
      </c>
    </row>
    <row r="3" spans="1:7" x14ac:dyDescent="0.2">
      <c r="A3" s="60" t="s">
        <v>120</v>
      </c>
      <c r="B3" s="22" t="s">
        <v>241</v>
      </c>
    </row>
    <row r="4" spans="1:7" x14ac:dyDescent="0.2">
      <c r="A4" s="60" t="s">
        <v>121</v>
      </c>
      <c r="B4" s="5" t="s">
        <v>224</v>
      </c>
    </row>
    <row r="5" spans="1:7" x14ac:dyDescent="0.2">
      <c r="A5" s="60" t="s">
        <v>122</v>
      </c>
      <c r="B5" s="57" t="s">
        <v>240</v>
      </c>
    </row>
    <row r="6" spans="1:7" x14ac:dyDescent="0.2">
      <c r="A6" s="60" t="s">
        <v>0</v>
      </c>
      <c r="B6" s="22" t="s">
        <v>3</v>
      </c>
    </row>
    <row r="7" spans="1:7" x14ac:dyDescent="0.2">
      <c r="A7" s="60" t="s">
        <v>123</v>
      </c>
      <c r="B7" s="22" t="s">
        <v>242</v>
      </c>
    </row>
    <row r="8" spans="1:7" x14ac:dyDescent="0.2">
      <c r="B8" s="25" t="s">
        <v>153</v>
      </c>
    </row>
    <row r="9" spans="1:7" x14ac:dyDescent="0.2">
      <c r="A9" s="22" t="s">
        <v>152</v>
      </c>
      <c r="B9" s="25" t="s">
        <v>154</v>
      </c>
    </row>
    <row r="10" spans="1:7" x14ac:dyDescent="0.2">
      <c r="B10" s="25" t="s">
        <v>158</v>
      </c>
    </row>
    <row r="11" spans="1:7" x14ac:dyDescent="0.2">
      <c r="B11" s="22" t="s">
        <v>257</v>
      </c>
      <c r="C11" s="22" t="s">
        <v>263</v>
      </c>
      <c r="D11" s="22" t="s">
        <v>259</v>
      </c>
    </row>
    <row r="12" spans="1:7" x14ac:dyDescent="0.2">
      <c r="B12" s="22" t="s">
        <v>260</v>
      </c>
      <c r="C12" s="22" t="s">
        <v>261</v>
      </c>
      <c r="D12" s="22" t="s">
        <v>262</v>
      </c>
    </row>
    <row r="13" spans="1:7" x14ac:dyDescent="0.2">
      <c r="A13" s="23">
        <v>37987</v>
      </c>
      <c r="B13" s="24">
        <v>-9.43333333333333</v>
      </c>
      <c r="C13" s="24">
        <v>-5.6333333333333302</v>
      </c>
      <c r="D13" s="24">
        <v>-1.6666666666666601</v>
      </c>
      <c r="E13" s="24">
        <v>-4.9000000000000004</v>
      </c>
      <c r="F13" s="24">
        <v>-7.1</v>
      </c>
      <c r="G13" s="24">
        <v>-4.0999999999999996</v>
      </c>
    </row>
    <row r="14" spans="1:7" x14ac:dyDescent="0.2">
      <c r="A14" s="23">
        <v>38078</v>
      </c>
      <c r="B14" s="24">
        <v>-12.7</v>
      </c>
      <c r="C14" s="24">
        <v>1.9</v>
      </c>
      <c r="D14" s="24">
        <v>3.2666666666666599</v>
      </c>
      <c r="E14" s="24">
        <v>-4.9000000000000004</v>
      </c>
      <c r="F14" s="24">
        <v>-7.1</v>
      </c>
      <c r="G14" s="24">
        <v>-4.0999999999999996</v>
      </c>
    </row>
    <row r="15" spans="1:7" x14ac:dyDescent="0.2">
      <c r="A15" s="23">
        <v>38169</v>
      </c>
      <c r="B15" s="24">
        <v>-8.6</v>
      </c>
      <c r="C15" s="24">
        <v>2</v>
      </c>
      <c r="D15" s="24">
        <v>1.5333333333333301</v>
      </c>
      <c r="E15" s="24">
        <v>-4.9000000000000004</v>
      </c>
      <c r="F15" s="24">
        <v>-7.1</v>
      </c>
      <c r="G15" s="24">
        <v>-4.0999999999999996</v>
      </c>
    </row>
    <row r="16" spans="1:7" x14ac:dyDescent="0.2">
      <c r="A16" s="23">
        <v>38261</v>
      </c>
      <c r="B16" s="24">
        <v>-13.2666666666666</v>
      </c>
      <c r="C16" s="24">
        <v>-8.8333333333333304</v>
      </c>
      <c r="D16" s="24">
        <v>-1.0333333333333301</v>
      </c>
      <c r="E16" s="24">
        <v>-4.9000000000000004</v>
      </c>
      <c r="F16" s="24">
        <v>-7.1</v>
      </c>
      <c r="G16" s="24">
        <v>-4.0999999999999996</v>
      </c>
    </row>
    <row r="17" spans="1:7" x14ac:dyDescent="0.2">
      <c r="A17" s="23">
        <v>38353</v>
      </c>
      <c r="B17" s="24">
        <v>-15.2</v>
      </c>
      <c r="C17" s="24">
        <v>-5.9</v>
      </c>
      <c r="D17" s="24">
        <v>-1.2666666666666599</v>
      </c>
      <c r="E17" s="24">
        <v>-4.9000000000000004</v>
      </c>
      <c r="F17" s="24">
        <v>-7.1</v>
      </c>
      <c r="G17" s="24">
        <v>-4.0999999999999996</v>
      </c>
    </row>
    <row r="18" spans="1:7" x14ac:dyDescent="0.2">
      <c r="A18" s="23">
        <v>38443</v>
      </c>
      <c r="B18" s="24">
        <v>-18.6666666666666</v>
      </c>
      <c r="C18" s="24">
        <v>-6.4</v>
      </c>
      <c r="D18" s="24">
        <v>-5.8333333333333304</v>
      </c>
      <c r="E18" s="24">
        <v>-4.9000000000000004</v>
      </c>
      <c r="F18" s="24">
        <v>-7.1</v>
      </c>
      <c r="G18" s="24">
        <v>-4.0999999999999996</v>
      </c>
    </row>
    <row r="19" spans="1:7" x14ac:dyDescent="0.2">
      <c r="A19" s="23">
        <v>38534</v>
      </c>
      <c r="B19" s="24">
        <v>-12.4333333333333</v>
      </c>
      <c r="C19" s="24">
        <v>-4.3</v>
      </c>
      <c r="D19" s="24">
        <v>-3.3333333333333299</v>
      </c>
      <c r="E19" s="24">
        <v>-4.9000000000000004</v>
      </c>
      <c r="F19" s="24">
        <v>-7.1</v>
      </c>
      <c r="G19" s="24">
        <v>-4.0999999999999996</v>
      </c>
    </row>
    <row r="20" spans="1:7" x14ac:dyDescent="0.2">
      <c r="A20" s="23">
        <v>38626</v>
      </c>
      <c r="B20" s="24">
        <v>-13.533333333333299</v>
      </c>
      <c r="C20" s="24">
        <v>-3.6333333333333302</v>
      </c>
      <c r="D20" s="24">
        <v>-4.3</v>
      </c>
      <c r="E20" s="24">
        <v>-4.9000000000000004</v>
      </c>
      <c r="F20" s="24">
        <v>-7.1</v>
      </c>
      <c r="G20" s="24">
        <v>-4.0999999999999996</v>
      </c>
    </row>
    <row r="21" spans="1:7" x14ac:dyDescent="0.2">
      <c r="A21" s="23">
        <v>38718</v>
      </c>
      <c r="B21" s="24">
        <v>-7.8333333333333304</v>
      </c>
      <c r="C21" s="24">
        <v>-7.1</v>
      </c>
      <c r="D21" s="24">
        <v>-8.6</v>
      </c>
      <c r="E21" s="24">
        <v>-4.9000000000000004</v>
      </c>
      <c r="F21" s="24">
        <v>-7.1</v>
      </c>
      <c r="G21" s="24">
        <v>-4.0999999999999996</v>
      </c>
    </row>
    <row r="22" spans="1:7" x14ac:dyDescent="0.2">
      <c r="A22" s="23">
        <v>38808</v>
      </c>
      <c r="B22" s="24">
        <v>-0.133333333333333</v>
      </c>
      <c r="C22" s="24">
        <v>9.9999999999999895E-2</v>
      </c>
      <c r="D22" s="24">
        <v>-5.6666666666666599</v>
      </c>
      <c r="E22" s="24">
        <v>-4.9000000000000004</v>
      </c>
      <c r="F22" s="24">
        <v>-7.1</v>
      </c>
      <c r="G22" s="24">
        <v>-4.0999999999999996</v>
      </c>
    </row>
    <row r="23" spans="1:7" x14ac:dyDescent="0.2">
      <c r="A23" s="23">
        <v>38899</v>
      </c>
      <c r="B23" s="24">
        <v>-7.5333333333333297</v>
      </c>
      <c r="C23" s="24">
        <v>-7.2333333333333298</v>
      </c>
      <c r="D23" s="24">
        <v>-12</v>
      </c>
      <c r="E23" s="24">
        <v>-4.9000000000000004</v>
      </c>
      <c r="F23" s="24">
        <v>-7.1</v>
      </c>
      <c r="G23" s="24">
        <v>-4.0999999999999996</v>
      </c>
    </row>
    <row r="24" spans="1:7" x14ac:dyDescent="0.2">
      <c r="A24" s="23">
        <v>38991</v>
      </c>
      <c r="B24" s="24">
        <v>-2.7666666666666599</v>
      </c>
      <c r="C24" s="24">
        <v>-13.8333333333333</v>
      </c>
      <c r="D24" s="24">
        <v>-9.6333333333333293</v>
      </c>
      <c r="E24" s="24">
        <v>-4.9000000000000004</v>
      </c>
      <c r="F24" s="24">
        <v>-7.1</v>
      </c>
      <c r="G24" s="24">
        <v>-4.0999999999999996</v>
      </c>
    </row>
    <row r="25" spans="1:7" x14ac:dyDescent="0.2">
      <c r="A25" s="23">
        <v>39083</v>
      </c>
      <c r="B25" s="24">
        <v>-1.1000000000000001</v>
      </c>
      <c r="C25" s="24">
        <v>-15.9</v>
      </c>
      <c r="D25" s="24">
        <v>-3.8</v>
      </c>
      <c r="E25" s="24">
        <v>-4.9000000000000004</v>
      </c>
      <c r="F25" s="24">
        <v>-7.1</v>
      </c>
      <c r="G25" s="24">
        <v>-4.0999999999999996</v>
      </c>
    </row>
    <row r="26" spans="1:7" x14ac:dyDescent="0.2">
      <c r="A26" s="23">
        <v>39173</v>
      </c>
      <c r="B26" s="24">
        <v>1.4666666666666599</v>
      </c>
      <c r="C26" s="24">
        <v>-18.3333333333333</v>
      </c>
      <c r="D26" s="24">
        <v>-5.0999999999999899</v>
      </c>
      <c r="E26" s="24">
        <v>-4.9000000000000004</v>
      </c>
      <c r="F26" s="24">
        <v>-7.1</v>
      </c>
      <c r="G26" s="24">
        <v>-4.0999999999999996</v>
      </c>
    </row>
    <row r="27" spans="1:7" x14ac:dyDescent="0.2">
      <c r="A27" s="23">
        <v>39264</v>
      </c>
      <c r="B27" s="24">
        <v>-1.4666666666666599</v>
      </c>
      <c r="C27" s="24">
        <v>-16.633333333333301</v>
      </c>
      <c r="D27" s="24">
        <v>-2.9666666666666601</v>
      </c>
      <c r="E27" s="24">
        <v>-4.9000000000000004</v>
      </c>
      <c r="F27" s="24">
        <v>-7.1</v>
      </c>
      <c r="G27" s="24">
        <v>-4.0999999999999996</v>
      </c>
    </row>
    <row r="28" spans="1:7" x14ac:dyDescent="0.2">
      <c r="A28" s="23">
        <v>39356</v>
      </c>
      <c r="B28" s="24">
        <v>-4.93333333333333</v>
      </c>
      <c r="C28" s="24">
        <v>-12.8333333333333</v>
      </c>
      <c r="D28" s="24">
        <v>-8.7333333333333307</v>
      </c>
      <c r="E28" s="24">
        <v>-4.9000000000000004</v>
      </c>
      <c r="F28" s="24">
        <v>-7.1</v>
      </c>
      <c r="G28" s="24">
        <v>-4.0999999999999996</v>
      </c>
    </row>
    <row r="29" spans="1:7" x14ac:dyDescent="0.2">
      <c r="A29" s="23">
        <v>39448</v>
      </c>
      <c r="B29" s="24">
        <v>-3.3</v>
      </c>
      <c r="C29" s="24">
        <v>-19.066666666666599</v>
      </c>
      <c r="D29" s="24">
        <v>-4</v>
      </c>
      <c r="E29" s="24">
        <v>-4.9000000000000004</v>
      </c>
      <c r="F29" s="24">
        <v>-7.1</v>
      </c>
      <c r="G29" s="24">
        <v>-4.0999999999999996</v>
      </c>
    </row>
    <row r="30" spans="1:7" x14ac:dyDescent="0.2">
      <c r="A30" s="23">
        <v>39539</v>
      </c>
      <c r="B30" s="24">
        <v>-4.0999999999999899</v>
      </c>
      <c r="C30" s="24">
        <v>-17.633333333333301</v>
      </c>
      <c r="D30" s="24">
        <v>-6.9</v>
      </c>
      <c r="E30" s="24">
        <v>-4.9000000000000004</v>
      </c>
      <c r="F30" s="24">
        <v>-7.1</v>
      </c>
      <c r="G30" s="24">
        <v>-4.0999999999999996</v>
      </c>
    </row>
    <row r="31" spans="1:7" x14ac:dyDescent="0.2">
      <c r="A31" s="23">
        <v>39630</v>
      </c>
      <c r="B31" s="24">
        <v>-2.4666666666666601</v>
      </c>
      <c r="C31" s="24">
        <v>-10.7</v>
      </c>
      <c r="D31" s="24">
        <v>-4.36666666666666</v>
      </c>
      <c r="E31" s="24">
        <v>-4.9000000000000004</v>
      </c>
      <c r="F31" s="24">
        <v>-7.1</v>
      </c>
      <c r="G31" s="24">
        <v>-4.0999999999999996</v>
      </c>
    </row>
    <row r="32" spans="1:7" x14ac:dyDescent="0.2">
      <c r="A32" s="23">
        <v>39722</v>
      </c>
      <c r="B32" s="24">
        <v>-22.766666666666602</v>
      </c>
      <c r="C32" s="24">
        <v>-21.233333333333299</v>
      </c>
      <c r="D32" s="24">
        <v>-15.8</v>
      </c>
      <c r="E32" s="24">
        <v>-4.9000000000000004</v>
      </c>
      <c r="F32" s="24">
        <v>-7.1</v>
      </c>
      <c r="G32" s="24">
        <v>-4.0999999999999996</v>
      </c>
    </row>
    <row r="33" spans="1:7" x14ac:dyDescent="0.2">
      <c r="A33" s="23">
        <v>39814</v>
      </c>
      <c r="B33" s="24">
        <v>-42.633333333333297</v>
      </c>
      <c r="C33" s="24">
        <v>-36.700000000000003</v>
      </c>
      <c r="D33" s="24">
        <v>-23.033333333333299</v>
      </c>
      <c r="E33" s="24">
        <v>-4.9000000000000004</v>
      </c>
      <c r="F33" s="24">
        <v>-7.1</v>
      </c>
      <c r="G33" s="24">
        <v>-4.0999999999999996</v>
      </c>
    </row>
    <row r="34" spans="1:7" x14ac:dyDescent="0.2">
      <c r="A34" s="23">
        <v>39904</v>
      </c>
      <c r="B34" s="24">
        <v>-34.700000000000003</v>
      </c>
      <c r="C34" s="24">
        <v>-39.966666666666598</v>
      </c>
      <c r="D34" s="24">
        <v>-24.533333333333299</v>
      </c>
      <c r="E34" s="24">
        <v>-4.9000000000000004</v>
      </c>
      <c r="F34" s="24">
        <v>-7.1</v>
      </c>
      <c r="G34" s="24">
        <v>-4.0999999999999996</v>
      </c>
    </row>
    <row r="35" spans="1:7" x14ac:dyDescent="0.2">
      <c r="A35" s="23">
        <v>39995</v>
      </c>
      <c r="B35" s="24">
        <v>-22.633333333333301</v>
      </c>
      <c r="C35" s="24">
        <v>-29</v>
      </c>
      <c r="D35" s="24">
        <v>-16.399999999999999</v>
      </c>
      <c r="E35" s="24">
        <v>-4.9000000000000004</v>
      </c>
      <c r="F35" s="24">
        <v>-7.1</v>
      </c>
      <c r="G35" s="24">
        <v>-4.0999999999999996</v>
      </c>
    </row>
    <row r="36" spans="1:7" x14ac:dyDescent="0.2">
      <c r="A36" s="23">
        <v>40087</v>
      </c>
      <c r="B36" s="24">
        <v>-14.733333333333301</v>
      </c>
      <c r="C36" s="24">
        <v>-30</v>
      </c>
      <c r="D36" s="24">
        <v>-9.5333333333333297</v>
      </c>
      <c r="E36" s="24">
        <v>-4.9000000000000004</v>
      </c>
      <c r="F36" s="24">
        <v>-7.1</v>
      </c>
      <c r="G36" s="24">
        <v>-4.0999999999999996</v>
      </c>
    </row>
    <row r="37" spans="1:7" x14ac:dyDescent="0.2">
      <c r="A37" s="23">
        <v>40179</v>
      </c>
      <c r="B37" s="24">
        <v>-8.0333333333333297</v>
      </c>
      <c r="C37" s="24">
        <v>-25.033333333333299</v>
      </c>
      <c r="D37" s="24">
        <v>-11.6</v>
      </c>
      <c r="E37" s="24">
        <v>-4.9000000000000004</v>
      </c>
      <c r="F37" s="24">
        <v>-7.1</v>
      </c>
      <c r="G37" s="24">
        <v>-4.0999999999999996</v>
      </c>
    </row>
    <row r="38" spans="1:7" x14ac:dyDescent="0.2">
      <c r="A38" s="23">
        <v>40269</v>
      </c>
      <c r="B38" s="24">
        <v>-5.3999999999999897</v>
      </c>
      <c r="C38" s="24">
        <v>-24.433333333333302</v>
      </c>
      <c r="D38" s="24">
        <v>-12.6666666666666</v>
      </c>
      <c r="E38" s="24">
        <v>-4.9000000000000004</v>
      </c>
      <c r="F38" s="24">
        <v>-7.1</v>
      </c>
      <c r="G38" s="24">
        <v>-4.0999999999999996</v>
      </c>
    </row>
    <row r="39" spans="1:7" x14ac:dyDescent="0.2">
      <c r="A39" s="23">
        <v>40360</v>
      </c>
      <c r="B39" s="24">
        <v>2.36666666666666</v>
      </c>
      <c r="C39" s="24">
        <v>-19.233333333333299</v>
      </c>
      <c r="D39" s="24">
        <v>-5.5333333333333297</v>
      </c>
      <c r="E39" s="24">
        <v>-4.9000000000000004</v>
      </c>
      <c r="F39" s="24">
        <v>-7.1</v>
      </c>
      <c r="G39" s="24">
        <v>-4.0999999999999996</v>
      </c>
    </row>
    <row r="40" spans="1:7" x14ac:dyDescent="0.2">
      <c r="A40" s="23">
        <v>40452</v>
      </c>
      <c r="B40" s="24">
        <v>6.0666666666666602</v>
      </c>
      <c r="C40" s="24">
        <v>-18.233333333333299</v>
      </c>
      <c r="D40" s="24">
        <v>-5.9666666666666597</v>
      </c>
      <c r="E40" s="24">
        <v>-4.9000000000000004</v>
      </c>
      <c r="F40" s="24">
        <v>-7.1</v>
      </c>
      <c r="G40" s="24">
        <v>-4.0999999999999996</v>
      </c>
    </row>
    <row r="41" spans="1:7" x14ac:dyDescent="0.2">
      <c r="A41" s="23">
        <v>40544</v>
      </c>
      <c r="B41" s="24">
        <v>9.8333333333333304</v>
      </c>
      <c r="C41" s="24">
        <v>-13.133333333333301</v>
      </c>
      <c r="D41" s="24">
        <v>-2.2333333333333298</v>
      </c>
      <c r="E41" s="24">
        <v>-4.9000000000000004</v>
      </c>
      <c r="F41" s="24">
        <v>-7.1</v>
      </c>
      <c r="G41" s="24">
        <v>-4.0999999999999996</v>
      </c>
    </row>
    <row r="42" spans="1:7" x14ac:dyDescent="0.2">
      <c r="A42" s="23">
        <v>40634</v>
      </c>
      <c r="B42" s="24">
        <v>6.3</v>
      </c>
      <c r="C42" s="24">
        <v>-19.966666666666601</v>
      </c>
      <c r="D42" s="24">
        <v>-4.86666666666666</v>
      </c>
      <c r="E42" s="24">
        <v>-4.9000000000000004</v>
      </c>
      <c r="F42" s="24">
        <v>-7.1</v>
      </c>
      <c r="G42" s="24">
        <v>-4.0999999999999996</v>
      </c>
    </row>
    <row r="43" spans="1:7" x14ac:dyDescent="0.2">
      <c r="A43" s="23">
        <v>40725</v>
      </c>
      <c r="B43" s="24">
        <v>-3.6666666666666599</v>
      </c>
      <c r="C43" s="24">
        <v>-27.033333333333299</v>
      </c>
      <c r="D43" s="24">
        <v>-11.133333333333301</v>
      </c>
      <c r="E43" s="24">
        <v>-4.9000000000000004</v>
      </c>
      <c r="F43" s="24">
        <v>-7.1</v>
      </c>
      <c r="G43" s="24">
        <v>-4.0999999999999996</v>
      </c>
    </row>
    <row r="44" spans="1:7" x14ac:dyDescent="0.2">
      <c r="A44" s="23">
        <v>40817</v>
      </c>
      <c r="B44" s="24">
        <v>-10.6</v>
      </c>
      <c r="C44" s="24">
        <v>-27.8</v>
      </c>
      <c r="D44" s="24">
        <v>-13.7</v>
      </c>
      <c r="E44" s="24">
        <v>-4.9000000000000004</v>
      </c>
      <c r="F44" s="24">
        <v>-7.1</v>
      </c>
      <c r="G44" s="24">
        <v>-4.0999999999999996</v>
      </c>
    </row>
    <row r="45" spans="1:7" x14ac:dyDescent="0.2">
      <c r="A45" s="23">
        <v>40909</v>
      </c>
      <c r="B45" s="24">
        <v>-3.4666666666666601</v>
      </c>
      <c r="C45" s="24">
        <v>-29.3</v>
      </c>
      <c r="D45" s="24">
        <v>-15.633333333333301</v>
      </c>
      <c r="E45" s="24">
        <v>-4.9000000000000004</v>
      </c>
      <c r="F45" s="24">
        <v>-7.1</v>
      </c>
      <c r="G45" s="24">
        <v>-4.0999999999999996</v>
      </c>
    </row>
    <row r="46" spans="1:7" x14ac:dyDescent="0.2">
      <c r="A46" s="23">
        <v>41000</v>
      </c>
      <c r="B46" s="24">
        <v>-8.1</v>
      </c>
      <c r="C46" s="24">
        <v>-24.766666666666602</v>
      </c>
      <c r="D46" s="24">
        <v>-13.9</v>
      </c>
      <c r="E46" s="24">
        <v>-4.9000000000000004</v>
      </c>
      <c r="F46" s="24">
        <v>-7.1</v>
      </c>
      <c r="G46" s="24">
        <v>-4.0999999999999996</v>
      </c>
    </row>
    <row r="47" spans="1:7" x14ac:dyDescent="0.2">
      <c r="A47" s="23">
        <v>41091</v>
      </c>
      <c r="B47" s="24">
        <v>-12.1</v>
      </c>
      <c r="C47" s="24">
        <v>-29.3</v>
      </c>
      <c r="D47" s="24">
        <v>-12.9333333333333</v>
      </c>
      <c r="E47" s="24">
        <v>-4.9000000000000004</v>
      </c>
      <c r="F47" s="24">
        <v>-7.1</v>
      </c>
      <c r="G47" s="24">
        <v>-4.0999999999999996</v>
      </c>
    </row>
    <row r="48" spans="1:7" x14ac:dyDescent="0.2">
      <c r="A48" s="23">
        <v>41183</v>
      </c>
      <c r="B48" s="24">
        <v>-9.1666666666666607</v>
      </c>
      <c r="C48" s="24">
        <v>-24.5</v>
      </c>
      <c r="D48" s="24">
        <v>-6.3</v>
      </c>
      <c r="E48" s="24">
        <v>-4.9000000000000004</v>
      </c>
      <c r="F48" s="24">
        <v>-7.1</v>
      </c>
      <c r="G48" s="24">
        <v>-4.0999999999999996</v>
      </c>
    </row>
    <row r="49" spans="1:7" x14ac:dyDescent="0.2">
      <c r="A49" s="23">
        <v>41275</v>
      </c>
      <c r="B49" s="24">
        <v>-4</v>
      </c>
      <c r="C49" s="24">
        <v>-18.766666666666602</v>
      </c>
      <c r="D49" s="24">
        <v>-10.066666666666601</v>
      </c>
      <c r="E49" s="24">
        <v>-4.9000000000000004</v>
      </c>
      <c r="F49" s="24">
        <v>-7.1</v>
      </c>
      <c r="G49" s="24">
        <v>-4.0999999999999996</v>
      </c>
    </row>
    <row r="50" spans="1:7" x14ac:dyDescent="0.2">
      <c r="A50" s="23">
        <v>41365</v>
      </c>
      <c r="B50" s="24">
        <v>-15.066666666666601</v>
      </c>
      <c r="C50" s="24">
        <v>-14.1</v>
      </c>
      <c r="D50" s="24">
        <v>-6.6666666666666599</v>
      </c>
      <c r="E50" s="24">
        <v>-4.9000000000000004</v>
      </c>
      <c r="F50" s="24">
        <v>-7.1</v>
      </c>
      <c r="G50" s="24">
        <v>-4.0999999999999996</v>
      </c>
    </row>
    <row r="51" spans="1:7" x14ac:dyDescent="0.2">
      <c r="A51" s="23">
        <v>41456</v>
      </c>
      <c r="B51" s="24">
        <v>-6.1333333333333302</v>
      </c>
      <c r="C51" s="24">
        <v>-9.3000000000000007</v>
      </c>
      <c r="D51" s="24">
        <v>-1.2333333333333301</v>
      </c>
      <c r="E51" s="24">
        <v>-4.9000000000000004</v>
      </c>
      <c r="F51" s="24">
        <v>-7.1</v>
      </c>
      <c r="G51" s="24">
        <v>-4.0999999999999996</v>
      </c>
    </row>
    <row r="52" spans="1:7" x14ac:dyDescent="0.2">
      <c r="A52" s="23">
        <v>41548</v>
      </c>
      <c r="B52" s="24">
        <v>4.4666666666666597</v>
      </c>
      <c r="C52" s="24">
        <v>-4.3333333333333304</v>
      </c>
      <c r="D52" s="24">
        <v>3.1333333333333302</v>
      </c>
      <c r="E52" s="24">
        <v>-4.9000000000000004</v>
      </c>
      <c r="F52" s="24">
        <v>-7.1</v>
      </c>
      <c r="G52" s="24">
        <v>-4.0999999999999996</v>
      </c>
    </row>
    <row r="53" spans="1:7" x14ac:dyDescent="0.2">
      <c r="A53" s="23">
        <v>41640</v>
      </c>
      <c r="B53" s="24">
        <v>7.1333333333333302</v>
      </c>
      <c r="C53" s="24">
        <v>-4.6999999999999904</v>
      </c>
      <c r="D53" s="24">
        <v>7.6</v>
      </c>
      <c r="E53" s="24">
        <v>-4.9000000000000004</v>
      </c>
      <c r="F53" s="24">
        <v>-7.1</v>
      </c>
      <c r="G53" s="24">
        <v>-4.0999999999999996</v>
      </c>
    </row>
    <row r="54" spans="1:7" x14ac:dyDescent="0.2">
      <c r="A54" s="23">
        <v>41730</v>
      </c>
      <c r="B54" s="24">
        <v>12.6</v>
      </c>
      <c r="C54" s="24">
        <v>0.266666666666666</v>
      </c>
      <c r="D54" s="24">
        <v>6.8333333333333304</v>
      </c>
      <c r="E54" s="24">
        <v>-4.9000000000000004</v>
      </c>
      <c r="F54" s="24">
        <v>-7.1</v>
      </c>
      <c r="G54" s="24">
        <v>-4.0999999999999996</v>
      </c>
    </row>
    <row r="55" spans="1:7" x14ac:dyDescent="0.2">
      <c r="A55" s="23">
        <v>41821</v>
      </c>
      <c r="B55" s="24">
        <v>5.4666666666666597</v>
      </c>
      <c r="C55" s="24">
        <v>0.133333333333333</v>
      </c>
      <c r="D55" s="24">
        <v>3.8</v>
      </c>
      <c r="E55" s="24">
        <v>-4.9000000000000004</v>
      </c>
      <c r="F55" s="24">
        <v>-7.1</v>
      </c>
      <c r="G55" s="24">
        <v>-4.0999999999999996</v>
      </c>
    </row>
    <row r="56" spans="1:7" x14ac:dyDescent="0.2">
      <c r="A56" s="23">
        <v>41913</v>
      </c>
      <c r="B56" s="24">
        <v>11.2666666666666</v>
      </c>
      <c r="C56" s="24">
        <v>-1.3</v>
      </c>
      <c r="D56" s="24">
        <v>12.1</v>
      </c>
      <c r="E56" s="24">
        <v>-4.9000000000000004</v>
      </c>
      <c r="F56" s="24">
        <v>-7.1</v>
      </c>
      <c r="G56" s="24">
        <v>-4.0999999999999996</v>
      </c>
    </row>
    <row r="57" spans="1:7" x14ac:dyDescent="0.2">
      <c r="A57" s="23">
        <v>42005</v>
      </c>
      <c r="B57" s="24">
        <v>10</v>
      </c>
      <c r="C57" s="24">
        <v>-5.5666666666666602</v>
      </c>
      <c r="D57" s="24">
        <v>4.4000000000000004</v>
      </c>
      <c r="E57" s="24">
        <v>-4.9000000000000004</v>
      </c>
      <c r="F57" s="24">
        <v>-7.1</v>
      </c>
      <c r="G57" s="24">
        <v>-4.0999999999999996</v>
      </c>
    </row>
    <row r="58" spans="1:7" x14ac:dyDescent="0.2">
      <c r="A58" s="23">
        <v>42095</v>
      </c>
      <c r="B58" s="24">
        <v>12.8333333333333</v>
      </c>
      <c r="C58" s="24">
        <v>-7.3333333333333304</v>
      </c>
      <c r="D58" s="24">
        <v>8.43333333333333</v>
      </c>
      <c r="E58" s="24">
        <v>-4.9000000000000004</v>
      </c>
      <c r="F58" s="24">
        <v>-7.1</v>
      </c>
      <c r="G58" s="24">
        <v>-4.0999999999999996</v>
      </c>
    </row>
    <row r="59" spans="1:7" x14ac:dyDescent="0.2">
      <c r="A59" s="23">
        <v>42186</v>
      </c>
      <c r="B59" s="24">
        <v>11.4333333333333</v>
      </c>
      <c r="C59" s="24">
        <v>-5.2333333333333298</v>
      </c>
      <c r="D59" s="24">
        <v>7.1333333333333302</v>
      </c>
      <c r="E59" s="24">
        <v>-4.9000000000000004</v>
      </c>
      <c r="F59" s="24">
        <v>-7.1</v>
      </c>
      <c r="G59" s="24">
        <v>-4.0999999999999996</v>
      </c>
    </row>
    <row r="60" spans="1:7" x14ac:dyDescent="0.2">
      <c r="A60" s="23">
        <v>42278</v>
      </c>
      <c r="B60" s="24">
        <v>13.8</v>
      </c>
      <c r="C60" s="24">
        <v>-4.36666666666666</v>
      </c>
      <c r="D60" s="24">
        <v>8.6</v>
      </c>
      <c r="E60" s="24">
        <v>-4.9000000000000004</v>
      </c>
      <c r="F60" s="24">
        <v>-7.1</v>
      </c>
      <c r="G60" s="24">
        <v>-4.0999999999999996</v>
      </c>
    </row>
    <row r="61" spans="1:7" x14ac:dyDescent="0.2">
      <c r="A61" s="23">
        <v>42370</v>
      </c>
      <c r="B61" s="24">
        <v>6.1333333333333302</v>
      </c>
      <c r="C61" s="24">
        <v>1.56666666666666</v>
      </c>
      <c r="D61" s="24">
        <v>13.533333333333299</v>
      </c>
      <c r="E61" s="24">
        <v>-4.9000000000000004</v>
      </c>
      <c r="F61" s="24">
        <v>-7.1</v>
      </c>
      <c r="G61" s="24">
        <v>-4.0999999999999996</v>
      </c>
    </row>
    <row r="62" spans="1:7" x14ac:dyDescent="0.2">
      <c r="A62" s="23">
        <v>42461</v>
      </c>
      <c r="B62" s="24">
        <v>9.8000000000000007</v>
      </c>
      <c r="C62" s="24">
        <v>-6.2</v>
      </c>
      <c r="D62" s="24">
        <v>8.2666666666666604</v>
      </c>
      <c r="E62" s="24">
        <v>-4.9000000000000004</v>
      </c>
      <c r="F62" s="24">
        <v>-7.1</v>
      </c>
      <c r="G62" s="24">
        <v>-4.0999999999999996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F176"/>
  <sheetViews>
    <sheetView showGridLines="0" zoomScaleNormal="100" workbookViewId="0">
      <pane xSplit="1" ySplit="10" topLeftCell="B11" activePane="bottomRight" state="frozen"/>
      <selection pane="topRight"/>
      <selection pane="bottomLeft"/>
      <selection pane="bottomRight"/>
    </sheetView>
  </sheetViews>
  <sheetFormatPr defaultColWidth="9" defaultRowHeight="12" x14ac:dyDescent="0.2"/>
  <cols>
    <col min="1" max="1" width="9" style="46"/>
    <col min="2" max="2" width="9.5703125" style="46" customWidth="1"/>
    <col min="3" max="3" width="9" style="46"/>
    <col min="4" max="4" width="9.5703125" style="46" customWidth="1"/>
    <col min="5" max="6" width="9" style="46"/>
    <col min="7" max="7" width="14.140625" style="46" bestFit="1" customWidth="1"/>
    <col min="8" max="8" width="9.28515625" style="46" bestFit="1" customWidth="1"/>
    <col min="9" max="16384" width="9" style="46"/>
  </cols>
  <sheetData>
    <row r="1" spans="1:4" x14ac:dyDescent="0.2">
      <c r="A1" s="59"/>
    </row>
    <row r="2" spans="1:4" x14ac:dyDescent="0.2">
      <c r="A2" s="60" t="s">
        <v>1</v>
      </c>
      <c r="B2" s="53" t="s">
        <v>220</v>
      </c>
    </row>
    <row r="3" spans="1:4" x14ac:dyDescent="0.2">
      <c r="A3" s="60" t="s">
        <v>120</v>
      </c>
      <c r="B3" s="58" t="s">
        <v>249</v>
      </c>
    </row>
    <row r="4" spans="1:4" x14ac:dyDescent="0.2">
      <c r="A4" s="60" t="s">
        <v>121</v>
      </c>
      <c r="B4" s="53" t="s">
        <v>221</v>
      </c>
    </row>
    <row r="5" spans="1:4" x14ac:dyDescent="0.2">
      <c r="A5" s="60" t="s">
        <v>122</v>
      </c>
      <c r="B5" s="58" t="s">
        <v>250</v>
      </c>
    </row>
    <row r="6" spans="1:4" x14ac:dyDescent="0.2">
      <c r="A6" s="60" t="s">
        <v>0</v>
      </c>
      <c r="B6" s="47" t="s">
        <v>187</v>
      </c>
    </row>
    <row r="7" spans="1:4" x14ac:dyDescent="0.2">
      <c r="A7" s="60" t="s">
        <v>123</v>
      </c>
      <c r="B7" s="47" t="s">
        <v>228</v>
      </c>
    </row>
    <row r="8" spans="1:4" x14ac:dyDescent="0.2">
      <c r="A8" s="1"/>
      <c r="B8" s="55" t="s">
        <v>153</v>
      </c>
    </row>
    <row r="9" spans="1:4" x14ac:dyDescent="0.2">
      <c r="A9" s="1"/>
      <c r="B9" s="55" t="s">
        <v>233</v>
      </c>
      <c r="C9" s="46" t="s">
        <v>234</v>
      </c>
    </row>
    <row r="10" spans="1:4" x14ac:dyDescent="0.2">
      <c r="A10" s="1"/>
      <c r="B10" s="55" t="s">
        <v>235</v>
      </c>
      <c r="C10" s="46" t="s">
        <v>236</v>
      </c>
    </row>
    <row r="11" spans="1:4" x14ac:dyDescent="0.2">
      <c r="B11" s="46" t="s">
        <v>222</v>
      </c>
      <c r="D11" s="46" t="s">
        <v>223</v>
      </c>
    </row>
    <row r="12" spans="1:4" x14ac:dyDescent="0.2">
      <c r="B12" s="46" t="s">
        <v>231</v>
      </c>
      <c r="D12" s="46" t="s">
        <v>232</v>
      </c>
    </row>
    <row r="13" spans="1:4" x14ac:dyDescent="0.2">
      <c r="A13" s="48">
        <v>37622</v>
      </c>
      <c r="B13" s="49">
        <v>8.6791814546132002</v>
      </c>
      <c r="C13" s="49">
        <v>4.4236614532074299</v>
      </c>
    </row>
    <row r="14" spans="1:4" x14ac:dyDescent="0.2">
      <c r="A14" s="48">
        <v>37653</v>
      </c>
      <c r="B14" s="49">
        <v>8.6535786200306433</v>
      </c>
      <c r="C14" s="49">
        <v>4.0125256457397001</v>
      </c>
    </row>
    <row r="15" spans="1:4" x14ac:dyDescent="0.2">
      <c r="A15" s="48">
        <v>37681</v>
      </c>
      <c r="B15" s="49">
        <v>5.9093578753653446</v>
      </c>
      <c r="C15" s="49">
        <v>3.8854459452815462</v>
      </c>
    </row>
    <row r="16" spans="1:4" x14ac:dyDescent="0.2">
      <c r="A16" s="48">
        <v>37712</v>
      </c>
      <c r="B16" s="49">
        <v>8.2481416213421568</v>
      </c>
      <c r="C16" s="49">
        <v>3.6781130858815487</v>
      </c>
    </row>
    <row r="17" spans="1:6" x14ac:dyDescent="0.2">
      <c r="A17" s="48">
        <v>37742</v>
      </c>
      <c r="B17" s="49">
        <v>8.1888158870191177</v>
      </c>
      <c r="C17" s="49">
        <v>3.4707047852134281</v>
      </c>
    </row>
    <row r="18" spans="1:6" x14ac:dyDescent="0.2">
      <c r="A18" s="48">
        <v>37773</v>
      </c>
      <c r="B18" s="49">
        <v>8.0659872361831901</v>
      </c>
      <c r="C18" s="49">
        <v>3.7317848008981684</v>
      </c>
    </row>
    <row r="19" spans="1:6" x14ac:dyDescent="0.2">
      <c r="A19" s="48">
        <v>37803</v>
      </c>
      <c r="B19" s="49">
        <v>8.128324995133454</v>
      </c>
      <c r="C19" s="49">
        <v>3.6330083604998293</v>
      </c>
    </row>
    <row r="20" spans="1:6" x14ac:dyDescent="0.2">
      <c r="A20" s="48">
        <v>37834</v>
      </c>
      <c r="B20" s="49">
        <v>8.0115669016533388</v>
      </c>
      <c r="C20" s="49">
        <v>3.7478534477353804</v>
      </c>
    </row>
    <row r="21" spans="1:6" x14ac:dyDescent="0.2">
      <c r="A21" s="48">
        <v>37865</v>
      </c>
      <c r="B21" s="49">
        <v>8.8749601235284672</v>
      </c>
      <c r="C21" s="49">
        <v>3.6661469203872485</v>
      </c>
    </row>
    <row r="22" spans="1:6" x14ac:dyDescent="0.2">
      <c r="A22" s="48">
        <v>37895</v>
      </c>
      <c r="B22" s="49">
        <v>8.953570218231576</v>
      </c>
      <c r="C22" s="49">
        <v>3.878038751771868</v>
      </c>
    </row>
    <row r="23" spans="1:6" x14ac:dyDescent="0.2">
      <c r="A23" s="48">
        <v>37926</v>
      </c>
      <c r="B23" s="49">
        <v>8.783120586621763</v>
      </c>
      <c r="C23" s="49">
        <v>4.1166393050140471</v>
      </c>
    </row>
    <row r="24" spans="1:6" x14ac:dyDescent="0.2">
      <c r="A24" s="48">
        <v>37956</v>
      </c>
      <c r="B24" s="49">
        <v>8.577073643155785</v>
      </c>
      <c r="C24" s="49">
        <v>4.1756195474962112</v>
      </c>
    </row>
    <row r="25" spans="1:6" x14ac:dyDescent="0.2">
      <c r="A25" s="48">
        <v>37987</v>
      </c>
      <c r="B25" s="49">
        <v>9.6412645722824095</v>
      </c>
      <c r="C25" s="49">
        <v>4.1976442199914459</v>
      </c>
      <c r="F25" s="50"/>
    </row>
    <row r="26" spans="1:6" x14ac:dyDescent="0.2">
      <c r="A26" s="48">
        <v>38018</v>
      </c>
      <c r="B26" s="49">
        <v>9.84356445579499</v>
      </c>
      <c r="C26" s="49">
        <v>4.0993952834344327</v>
      </c>
    </row>
    <row r="27" spans="1:6" x14ac:dyDescent="0.2">
      <c r="A27" s="51">
        <v>38047</v>
      </c>
      <c r="B27" s="52"/>
      <c r="C27" s="52"/>
    </row>
    <row r="28" spans="1:6" x14ac:dyDescent="0.2">
      <c r="A28" s="48">
        <v>38078</v>
      </c>
      <c r="B28" s="49">
        <v>9.77106672266099</v>
      </c>
      <c r="C28" s="49">
        <v>4.0285151753876249</v>
      </c>
    </row>
    <row r="29" spans="1:6" x14ac:dyDescent="0.2">
      <c r="A29" s="48">
        <v>38108</v>
      </c>
      <c r="B29" s="49">
        <v>8.2201088449082675</v>
      </c>
      <c r="C29" s="49">
        <v>4.3878656361503232</v>
      </c>
    </row>
    <row r="30" spans="1:6" x14ac:dyDescent="0.2">
      <c r="A30" s="48">
        <v>38139</v>
      </c>
      <c r="B30" s="49">
        <v>9.954804253069355</v>
      </c>
      <c r="C30" s="49">
        <v>4.1413293239474456</v>
      </c>
    </row>
    <row r="31" spans="1:6" x14ac:dyDescent="0.2">
      <c r="A31" s="48">
        <v>38169</v>
      </c>
      <c r="B31" s="49">
        <v>8.770484558058584</v>
      </c>
      <c r="C31" s="49">
        <v>3.9664420409546892</v>
      </c>
    </row>
    <row r="32" spans="1:6" x14ac:dyDescent="0.2">
      <c r="A32" s="48">
        <v>38200</v>
      </c>
      <c r="B32" s="49">
        <v>9.7682221000655858</v>
      </c>
      <c r="C32" s="49">
        <v>3.9500131274074306</v>
      </c>
    </row>
    <row r="33" spans="1:3" x14ac:dyDescent="0.2">
      <c r="A33" s="48">
        <v>38231</v>
      </c>
      <c r="B33" s="49">
        <v>8.6341906125363863</v>
      </c>
      <c r="C33" s="49">
        <v>3.978735096694578</v>
      </c>
    </row>
    <row r="34" spans="1:3" x14ac:dyDescent="0.2">
      <c r="A34" s="48">
        <v>38261</v>
      </c>
      <c r="B34" s="49">
        <v>7.6821959810284426</v>
      </c>
      <c r="C34" s="49">
        <v>3.6775805505894255</v>
      </c>
    </row>
    <row r="35" spans="1:3" x14ac:dyDescent="0.2">
      <c r="A35" s="48">
        <v>38292</v>
      </c>
      <c r="B35" s="49">
        <v>9.3157581799247424</v>
      </c>
      <c r="C35" s="49">
        <v>3.3875530479637206</v>
      </c>
    </row>
    <row r="36" spans="1:3" x14ac:dyDescent="0.2">
      <c r="A36" s="48">
        <v>38322</v>
      </c>
      <c r="B36" s="49">
        <v>9.5683963548084563</v>
      </c>
      <c r="C36" s="49">
        <v>3.1717895916689258</v>
      </c>
    </row>
    <row r="37" spans="1:3" x14ac:dyDescent="0.2">
      <c r="A37" s="48">
        <v>38353</v>
      </c>
      <c r="B37" s="49">
        <v>7.4649462905999542</v>
      </c>
      <c r="C37" s="49">
        <v>3.0714839621871874</v>
      </c>
    </row>
    <row r="38" spans="1:3" x14ac:dyDescent="0.2">
      <c r="A38" s="48">
        <v>38384</v>
      </c>
      <c r="B38" s="49">
        <v>7.0976324152800743</v>
      </c>
      <c r="C38" s="49">
        <v>2.7938663123132415</v>
      </c>
    </row>
    <row r="39" spans="1:3" x14ac:dyDescent="0.2">
      <c r="A39" s="48">
        <v>38412</v>
      </c>
      <c r="B39" s="49">
        <v>6.1489878063606227</v>
      </c>
      <c r="C39" s="49">
        <v>2.7187822367059908</v>
      </c>
    </row>
    <row r="40" spans="1:3" x14ac:dyDescent="0.2">
      <c r="A40" s="48">
        <v>38443</v>
      </c>
      <c r="B40" s="49">
        <v>6.9230999461290139</v>
      </c>
      <c r="C40" s="49">
        <v>2.5804103009982953</v>
      </c>
    </row>
    <row r="41" spans="1:3" x14ac:dyDescent="0.2">
      <c r="A41" s="48">
        <v>38473</v>
      </c>
      <c r="B41" s="49">
        <v>9.3518632965050585</v>
      </c>
      <c r="C41" s="49">
        <v>2.1157791393978016</v>
      </c>
    </row>
    <row r="42" spans="1:3" x14ac:dyDescent="0.2">
      <c r="A42" s="48">
        <v>38504</v>
      </c>
      <c r="B42" s="49">
        <v>7.6817876448949818</v>
      </c>
      <c r="C42" s="49">
        <v>1.839810154230932</v>
      </c>
    </row>
    <row r="43" spans="1:3" x14ac:dyDescent="0.2">
      <c r="A43" s="48">
        <v>38534</v>
      </c>
      <c r="B43" s="49">
        <v>6.9942937146414863</v>
      </c>
      <c r="C43" s="49">
        <v>1.6037859523303979</v>
      </c>
    </row>
    <row r="44" spans="1:3" x14ac:dyDescent="0.2">
      <c r="A44" s="48">
        <v>38565</v>
      </c>
      <c r="B44" s="49">
        <v>7.3328275768834317</v>
      </c>
      <c r="C44" s="49">
        <v>1.6554290283845319</v>
      </c>
    </row>
    <row r="45" spans="1:3" x14ac:dyDescent="0.2">
      <c r="A45" s="48">
        <v>38596</v>
      </c>
      <c r="B45" s="49">
        <v>7.5720708367086758</v>
      </c>
      <c r="C45" s="49">
        <v>1.4571579155182803</v>
      </c>
    </row>
    <row r="46" spans="1:3" x14ac:dyDescent="0.2">
      <c r="A46" s="48">
        <v>38626</v>
      </c>
      <c r="B46" s="49">
        <v>7.0777159575017947</v>
      </c>
      <c r="C46" s="49">
        <v>1.3664751764622451</v>
      </c>
    </row>
    <row r="47" spans="1:3" x14ac:dyDescent="0.2">
      <c r="A47" s="48">
        <v>38657</v>
      </c>
      <c r="B47" s="49">
        <v>7.2067405639845816</v>
      </c>
      <c r="C47" s="49">
        <v>1.3765478207757269</v>
      </c>
    </row>
    <row r="48" spans="1:3" x14ac:dyDescent="0.2">
      <c r="A48" s="48">
        <v>38687</v>
      </c>
      <c r="B48" s="49">
        <v>5.3483055800783461</v>
      </c>
      <c r="C48" s="49">
        <v>1.2690345878512375</v>
      </c>
    </row>
    <row r="49" spans="1:3" x14ac:dyDescent="0.2">
      <c r="A49" s="48">
        <v>38718</v>
      </c>
      <c r="B49" s="49">
        <v>7.2110064558465297</v>
      </c>
      <c r="C49" s="49">
        <v>1.040491052632305</v>
      </c>
    </row>
    <row r="50" spans="1:3" x14ac:dyDescent="0.2">
      <c r="A50" s="48">
        <v>38749</v>
      </c>
      <c r="B50" s="49">
        <v>7.5220907479958754</v>
      </c>
      <c r="C50" s="49">
        <v>1.0010254146489928</v>
      </c>
    </row>
    <row r="51" spans="1:3" x14ac:dyDescent="0.2">
      <c r="A51" s="48">
        <v>38777</v>
      </c>
      <c r="B51" s="49">
        <v>7.6623107666966774</v>
      </c>
      <c r="C51" s="49">
        <v>1.0292811878324528</v>
      </c>
    </row>
    <row r="52" spans="1:3" x14ac:dyDescent="0.2">
      <c r="A52" s="48">
        <v>38808</v>
      </c>
      <c r="B52" s="49">
        <v>6.390011230379983</v>
      </c>
      <c r="C52" s="49">
        <v>0.96967256868354923</v>
      </c>
    </row>
    <row r="53" spans="1:3" x14ac:dyDescent="0.2">
      <c r="A53" s="48">
        <v>38838</v>
      </c>
      <c r="B53" s="49">
        <v>5.8015220034314297</v>
      </c>
      <c r="C53" s="49">
        <v>1.2613651452374484</v>
      </c>
    </row>
    <row r="54" spans="1:3" x14ac:dyDescent="0.2">
      <c r="A54" s="48">
        <v>38869</v>
      </c>
      <c r="B54" s="49">
        <v>6.2241838655490369</v>
      </c>
      <c r="C54" s="49">
        <v>1.5175557149705128</v>
      </c>
    </row>
    <row r="55" spans="1:3" x14ac:dyDescent="0.2">
      <c r="A55" s="48">
        <v>38899</v>
      </c>
      <c r="B55" s="49">
        <v>8.3265972328819373</v>
      </c>
      <c r="C55" s="49">
        <v>2.0894223923594808</v>
      </c>
    </row>
    <row r="56" spans="1:3" x14ac:dyDescent="0.2">
      <c r="A56" s="48">
        <v>38930</v>
      </c>
      <c r="B56" s="49">
        <v>8.6272020483530554</v>
      </c>
      <c r="C56" s="49">
        <v>2.633210355022797</v>
      </c>
    </row>
    <row r="57" spans="1:3" x14ac:dyDescent="0.2">
      <c r="A57" s="48">
        <v>38961</v>
      </c>
      <c r="B57" s="49">
        <v>8.0513570571447417</v>
      </c>
      <c r="C57" s="49">
        <v>3.171868860721986</v>
      </c>
    </row>
    <row r="58" spans="1:3" x14ac:dyDescent="0.2">
      <c r="A58" s="48">
        <v>38991</v>
      </c>
      <c r="B58" s="49">
        <v>9.4789041011525512</v>
      </c>
      <c r="C58" s="49">
        <v>3.5985740347616257</v>
      </c>
    </row>
    <row r="59" spans="1:3" x14ac:dyDescent="0.2">
      <c r="A59" s="48">
        <v>39022</v>
      </c>
      <c r="B59" s="49">
        <v>8.4478879681533243</v>
      </c>
      <c r="C59" s="49">
        <v>3.7172702072230948</v>
      </c>
    </row>
    <row r="60" spans="1:3" x14ac:dyDescent="0.2">
      <c r="A60" s="48">
        <v>39052</v>
      </c>
      <c r="B60" s="49">
        <v>9.5315229191693049</v>
      </c>
      <c r="C60" s="49">
        <v>4.036383129625932</v>
      </c>
    </row>
    <row r="61" spans="1:3" x14ac:dyDescent="0.2">
      <c r="A61" s="48">
        <v>39083</v>
      </c>
      <c r="B61" s="49">
        <v>9.4060940620636018</v>
      </c>
      <c r="C61" s="49">
        <v>4.1897089382400736</v>
      </c>
    </row>
    <row r="62" spans="1:3" x14ac:dyDescent="0.2">
      <c r="A62" s="48">
        <v>39114</v>
      </c>
      <c r="B62" s="49">
        <v>9.8529634341089292</v>
      </c>
      <c r="C62" s="49">
        <v>4.5030792222887897</v>
      </c>
    </row>
    <row r="63" spans="1:3" x14ac:dyDescent="0.2">
      <c r="A63" s="48">
        <v>39142</v>
      </c>
      <c r="B63" s="49">
        <v>9.2343520160799102</v>
      </c>
      <c r="C63" s="49">
        <v>4.8336792942467781</v>
      </c>
    </row>
    <row r="64" spans="1:3" x14ac:dyDescent="0.2">
      <c r="A64" s="48">
        <v>39173</v>
      </c>
      <c r="B64" s="49">
        <v>10.512485059741138</v>
      </c>
      <c r="C64" s="49">
        <v>4.7848261504380929</v>
      </c>
    </row>
    <row r="65" spans="1:5" x14ac:dyDescent="0.2">
      <c r="A65" s="48">
        <v>39203</v>
      </c>
      <c r="B65" s="49">
        <v>10.087273817001872</v>
      </c>
      <c r="C65" s="49">
        <v>4.5797307336633821</v>
      </c>
    </row>
    <row r="66" spans="1:5" x14ac:dyDescent="0.2">
      <c r="A66" s="48">
        <v>39234</v>
      </c>
      <c r="B66" s="49">
        <v>10.182813057346607</v>
      </c>
      <c r="C66" s="49">
        <v>4.6506987288349961</v>
      </c>
    </row>
    <row r="67" spans="1:5" x14ac:dyDescent="0.2">
      <c r="A67" s="48">
        <v>39264</v>
      </c>
      <c r="B67" s="49">
        <v>9.21913499293359</v>
      </c>
      <c r="C67" s="49">
        <v>4.3544724403188866</v>
      </c>
    </row>
    <row r="68" spans="1:5" x14ac:dyDescent="0.2">
      <c r="A68" s="48">
        <v>39295</v>
      </c>
      <c r="B68" s="49">
        <v>8.5361664678219142</v>
      </c>
      <c r="C68" s="49">
        <v>4.1218938521538462</v>
      </c>
    </row>
    <row r="69" spans="1:5" x14ac:dyDescent="0.2">
      <c r="A69" s="48">
        <v>39326</v>
      </c>
      <c r="B69" s="49">
        <v>8.1603757104589931</v>
      </c>
      <c r="C69" s="49">
        <v>4.1736218638207561</v>
      </c>
    </row>
    <row r="70" spans="1:5" x14ac:dyDescent="0.2">
      <c r="A70" s="48">
        <v>39356</v>
      </c>
      <c r="B70" s="49">
        <v>8.8485718734850849</v>
      </c>
      <c r="C70" s="49">
        <v>4.1792502568962107</v>
      </c>
    </row>
    <row r="71" spans="1:5" x14ac:dyDescent="0.2">
      <c r="A71" s="48">
        <v>39387</v>
      </c>
      <c r="B71" s="49">
        <v>8.6088732530800911</v>
      </c>
      <c r="C71" s="49">
        <v>4.3281017043085939</v>
      </c>
    </row>
    <row r="72" spans="1:5" x14ac:dyDescent="0.2">
      <c r="A72" s="48">
        <v>39417</v>
      </c>
      <c r="B72" s="49">
        <v>8.6296373329330009</v>
      </c>
      <c r="C72" s="49">
        <v>4.5320984509423141</v>
      </c>
    </row>
    <row r="73" spans="1:5" x14ac:dyDescent="0.2">
      <c r="A73" s="48">
        <v>39448</v>
      </c>
      <c r="B73" s="49">
        <v>8.9969376000293693</v>
      </c>
      <c r="C73" s="49">
        <v>4.8539762117038521</v>
      </c>
      <c r="D73" s="49"/>
      <c r="E73" s="49"/>
    </row>
    <row r="74" spans="1:5" x14ac:dyDescent="0.2">
      <c r="A74" s="48">
        <v>39479</v>
      </c>
      <c r="B74" s="49">
        <v>8.8949008884141136</v>
      </c>
      <c r="C74" s="49">
        <v>4.9144943963108574</v>
      </c>
      <c r="D74" s="49"/>
      <c r="E74" s="49"/>
    </row>
    <row r="75" spans="1:5" x14ac:dyDescent="0.2">
      <c r="A75" s="48">
        <v>39508</v>
      </c>
      <c r="B75" s="49">
        <v>8.2477835449709147</v>
      </c>
      <c r="C75" s="49">
        <v>4.9275542302947599</v>
      </c>
      <c r="D75" s="49"/>
      <c r="E75" s="49"/>
    </row>
    <row r="76" spans="1:5" x14ac:dyDescent="0.2">
      <c r="A76" s="48">
        <v>39539</v>
      </c>
      <c r="B76" s="49">
        <v>8.9176749106868272</v>
      </c>
      <c r="C76" s="49">
        <v>5.3014602840012941</v>
      </c>
      <c r="D76" s="49"/>
      <c r="E76" s="49"/>
    </row>
    <row r="77" spans="1:5" x14ac:dyDescent="0.2">
      <c r="A77" s="48">
        <v>39569</v>
      </c>
      <c r="B77" s="49">
        <v>8.1002079550197266</v>
      </c>
      <c r="C77" s="49">
        <v>5.5556100725613362</v>
      </c>
      <c r="D77" s="49"/>
      <c r="E77" s="49"/>
    </row>
    <row r="78" spans="1:5" x14ac:dyDescent="0.2">
      <c r="A78" s="48">
        <v>39600</v>
      </c>
      <c r="B78" s="49">
        <v>7.9959202180873774</v>
      </c>
      <c r="C78" s="49">
        <v>5.5250015111311939</v>
      </c>
      <c r="D78" s="49"/>
      <c r="E78" s="49"/>
    </row>
    <row r="79" spans="1:5" x14ac:dyDescent="0.2">
      <c r="A79" s="48">
        <v>39630</v>
      </c>
      <c r="B79" s="49">
        <v>7.9433617074016922</v>
      </c>
      <c r="C79" s="49">
        <v>5.6430916147371306</v>
      </c>
      <c r="D79" s="49"/>
      <c r="E79" s="49"/>
    </row>
    <row r="80" spans="1:5" x14ac:dyDescent="0.2">
      <c r="A80" s="48">
        <v>39661</v>
      </c>
      <c r="B80" s="49">
        <v>7.256539897403087</v>
      </c>
      <c r="C80" s="49">
        <v>5.4521967666700419</v>
      </c>
      <c r="D80" s="49"/>
      <c r="E80" s="49"/>
    </row>
    <row r="81" spans="1:5" x14ac:dyDescent="0.2">
      <c r="A81" s="48">
        <v>39692</v>
      </c>
      <c r="B81" s="49">
        <v>8.2362895037917383</v>
      </c>
      <c r="C81" s="49">
        <v>4.8235190267347718</v>
      </c>
      <c r="D81" s="49"/>
      <c r="E81" s="49"/>
    </row>
    <row r="82" spans="1:5" x14ac:dyDescent="0.2">
      <c r="A82" s="48">
        <v>39722</v>
      </c>
      <c r="B82" s="49">
        <v>7.2370067855100757</v>
      </c>
      <c r="C82" s="49">
        <v>4.4355382703342485</v>
      </c>
      <c r="D82" s="49"/>
      <c r="E82" s="49"/>
    </row>
    <row r="83" spans="1:5" x14ac:dyDescent="0.2">
      <c r="A83" s="48">
        <v>39753</v>
      </c>
      <c r="B83" s="49">
        <v>6.8646097168938383</v>
      </c>
      <c r="C83" s="49">
        <v>3.9756779073936883</v>
      </c>
      <c r="D83" s="49"/>
      <c r="E83" s="49"/>
    </row>
    <row r="84" spans="1:5" x14ac:dyDescent="0.2">
      <c r="A84" s="48">
        <v>39783</v>
      </c>
      <c r="B84" s="49">
        <v>7.2612282191595057</v>
      </c>
      <c r="C84" s="49">
        <v>3.6549570313306958</v>
      </c>
      <c r="D84" s="49"/>
      <c r="E84" s="49"/>
    </row>
    <row r="85" spans="1:5" x14ac:dyDescent="0.2">
      <c r="A85" s="48">
        <v>39814</v>
      </c>
      <c r="B85" s="49"/>
      <c r="C85" s="49"/>
      <c r="D85" s="49">
        <v>5.4240163069264895</v>
      </c>
      <c r="E85" s="49">
        <v>3.2357191258027882</v>
      </c>
    </row>
    <row r="86" spans="1:5" x14ac:dyDescent="0.2">
      <c r="A86" s="48">
        <v>39845</v>
      </c>
      <c r="B86" s="49"/>
      <c r="C86" s="49"/>
      <c r="D86" s="49">
        <v>4.9534298779083059</v>
      </c>
      <c r="E86" s="49">
        <v>3.0878309059388442</v>
      </c>
    </row>
    <row r="87" spans="1:5" x14ac:dyDescent="0.2">
      <c r="A87" s="48">
        <v>39873</v>
      </c>
      <c r="B87" s="49"/>
      <c r="C87" s="49"/>
      <c r="D87" s="49">
        <v>5.7983591501163261</v>
      </c>
      <c r="E87" s="49">
        <v>2.9226428638188082</v>
      </c>
    </row>
    <row r="88" spans="1:5" x14ac:dyDescent="0.2">
      <c r="A88" s="48">
        <v>39904</v>
      </c>
      <c r="B88" s="49"/>
      <c r="C88" s="49"/>
      <c r="D88" s="49">
        <v>5.0225341910558257</v>
      </c>
      <c r="E88" s="49">
        <v>2.9247531573404899</v>
      </c>
    </row>
    <row r="89" spans="1:5" x14ac:dyDescent="0.2">
      <c r="A89" s="48">
        <v>39934</v>
      </c>
      <c r="B89" s="49"/>
      <c r="C89" s="49"/>
      <c r="D89" s="49">
        <v>5.2357597508847533</v>
      </c>
      <c r="E89" s="49">
        <v>2.9421246642052523</v>
      </c>
    </row>
    <row r="90" spans="1:5" x14ac:dyDescent="0.2">
      <c r="A90" s="48">
        <v>39965</v>
      </c>
      <c r="B90" s="49"/>
      <c r="C90" s="49"/>
      <c r="D90" s="49">
        <v>5.6048620787238974</v>
      </c>
      <c r="E90" s="49">
        <v>3.0287212744394481</v>
      </c>
    </row>
    <row r="91" spans="1:5" x14ac:dyDescent="0.2">
      <c r="A91" s="48">
        <v>39995</v>
      </c>
      <c r="B91" s="49"/>
      <c r="C91" s="49"/>
      <c r="D91" s="49">
        <v>1.3364077888423367</v>
      </c>
      <c r="E91" s="49">
        <v>2.9460062647330005</v>
      </c>
    </row>
    <row r="92" spans="1:5" x14ac:dyDescent="0.2">
      <c r="A92" s="48">
        <v>40026</v>
      </c>
      <c r="B92" s="49"/>
      <c r="C92" s="49"/>
      <c r="D92" s="49">
        <v>0.55032451795662496</v>
      </c>
      <c r="E92" s="49">
        <v>2.8301283881508823</v>
      </c>
    </row>
    <row r="93" spans="1:5" x14ac:dyDescent="0.2">
      <c r="A93" s="48">
        <v>40057</v>
      </c>
      <c r="B93" s="49"/>
      <c r="C93" s="49"/>
      <c r="D93" s="49">
        <v>0.6833980052080193</v>
      </c>
      <c r="E93" s="49">
        <v>2.8463033714881192</v>
      </c>
    </row>
    <row r="94" spans="1:5" x14ac:dyDescent="0.2">
      <c r="A94" s="48">
        <v>40087</v>
      </c>
      <c r="B94" s="49"/>
      <c r="C94" s="49"/>
      <c r="D94" s="49">
        <v>0.18929300221131484</v>
      </c>
      <c r="E94" s="49">
        <v>2.6205638502632951</v>
      </c>
    </row>
    <row r="95" spans="1:5" x14ac:dyDescent="0.2">
      <c r="A95" s="48">
        <v>40118</v>
      </c>
      <c r="B95" s="49"/>
      <c r="C95" s="49"/>
      <c r="D95" s="49">
        <v>0.8046514162377747</v>
      </c>
      <c r="E95" s="49">
        <v>2.6536254773196646</v>
      </c>
    </row>
    <row r="96" spans="1:5" x14ac:dyDescent="0.2">
      <c r="A96" s="48">
        <v>40148</v>
      </c>
      <c r="B96" s="49"/>
      <c r="C96" s="49"/>
      <c r="D96" s="49">
        <v>1.3487987967607751E-2</v>
      </c>
      <c r="E96" s="49">
        <v>2.5066579856100759</v>
      </c>
    </row>
    <row r="97" spans="1:5" x14ac:dyDescent="0.2">
      <c r="A97" s="48">
        <v>40179</v>
      </c>
      <c r="B97" s="49"/>
      <c r="C97" s="49"/>
      <c r="D97" s="49">
        <v>0.40473866989574958</v>
      </c>
      <c r="E97" s="49">
        <v>2.5268848844320502</v>
      </c>
    </row>
    <row r="98" spans="1:5" x14ac:dyDescent="0.2">
      <c r="A98" s="48">
        <v>40210</v>
      </c>
      <c r="B98" s="49"/>
      <c r="C98" s="49"/>
      <c r="D98" s="49">
        <v>0.39456941972777315</v>
      </c>
      <c r="E98" s="49">
        <v>2.1762344218173553</v>
      </c>
    </row>
    <row r="99" spans="1:5" x14ac:dyDescent="0.2">
      <c r="A99" s="48">
        <v>40238</v>
      </c>
      <c r="B99" s="49"/>
      <c r="C99" s="49"/>
      <c r="D99" s="49">
        <v>0.86832364148150987</v>
      </c>
      <c r="E99" s="49">
        <v>2.0208465767938151</v>
      </c>
    </row>
    <row r="100" spans="1:5" x14ac:dyDescent="0.2">
      <c r="A100" s="48">
        <v>40269</v>
      </c>
      <c r="B100" s="49"/>
      <c r="C100" s="49"/>
      <c r="D100" s="49">
        <v>5.6838466311717184E-3</v>
      </c>
      <c r="E100" s="49">
        <v>1.6347716761440125</v>
      </c>
    </row>
    <row r="101" spans="1:5" x14ac:dyDescent="0.2">
      <c r="A101" s="48">
        <v>40299</v>
      </c>
      <c r="B101" s="49"/>
      <c r="C101" s="49"/>
      <c r="D101" s="49">
        <v>-1.1000116096080319</v>
      </c>
      <c r="E101" s="49">
        <v>1.1821133639973169</v>
      </c>
    </row>
    <row r="102" spans="1:5" x14ac:dyDescent="0.2">
      <c r="A102" s="48">
        <v>40330</v>
      </c>
      <c r="B102" s="49"/>
      <c r="C102" s="49"/>
      <c r="D102" s="49">
        <v>-0.74817837571220025</v>
      </c>
      <c r="E102" s="49">
        <v>0.72497782999798233</v>
      </c>
    </row>
    <row r="103" spans="1:5" x14ac:dyDescent="0.2">
      <c r="A103" s="48">
        <v>40360</v>
      </c>
      <c r="B103" s="49"/>
      <c r="C103" s="49"/>
      <c r="D103" s="49">
        <v>2.8985922077594779</v>
      </c>
      <c r="E103" s="49">
        <v>0.56716164963386007</v>
      </c>
    </row>
    <row r="104" spans="1:5" x14ac:dyDescent="0.2">
      <c r="A104" s="48">
        <v>40391</v>
      </c>
      <c r="B104" s="49"/>
      <c r="C104" s="49"/>
      <c r="D104" s="49">
        <v>3.6460926946907648</v>
      </c>
      <c r="E104" s="49">
        <v>0.75855061753034647</v>
      </c>
    </row>
    <row r="105" spans="1:5" x14ac:dyDescent="0.2">
      <c r="A105" s="48">
        <v>40422</v>
      </c>
      <c r="B105" s="49"/>
      <c r="C105" s="49"/>
      <c r="D105" s="49">
        <v>3.6653288825249035</v>
      </c>
      <c r="E105" s="49">
        <v>0.83587247036678036</v>
      </c>
    </row>
    <row r="106" spans="1:5" x14ac:dyDescent="0.2">
      <c r="A106" s="48">
        <v>40452</v>
      </c>
      <c r="B106" s="49"/>
      <c r="C106" s="49"/>
      <c r="D106" s="49">
        <v>2.957345682906535</v>
      </c>
      <c r="E106" s="49">
        <v>1.216360102525897</v>
      </c>
    </row>
    <row r="107" spans="1:5" x14ac:dyDescent="0.2">
      <c r="A107" s="48">
        <v>40483</v>
      </c>
      <c r="B107" s="49"/>
      <c r="C107" s="49"/>
      <c r="D107" s="49">
        <v>3.1658826257354775</v>
      </c>
      <c r="E107" s="49">
        <v>1.3530005186817249</v>
      </c>
    </row>
    <row r="108" spans="1:5" x14ac:dyDescent="0.2">
      <c r="A108" s="48">
        <v>40513</v>
      </c>
      <c r="B108" s="49"/>
      <c r="C108" s="49"/>
      <c r="D108" s="49">
        <v>3.765142203272049</v>
      </c>
      <c r="E108" s="49">
        <v>1.4999044866376181</v>
      </c>
    </row>
    <row r="109" spans="1:5" x14ac:dyDescent="0.2">
      <c r="A109" s="48">
        <v>40544</v>
      </c>
      <c r="B109" s="49"/>
      <c r="C109" s="49"/>
      <c r="D109" s="49">
        <v>3.6012928457071212</v>
      </c>
      <c r="E109" s="49">
        <v>1.3086087756557703</v>
      </c>
    </row>
    <row r="110" spans="1:5" x14ac:dyDescent="0.2">
      <c r="A110" s="48">
        <v>40575</v>
      </c>
      <c r="B110" s="49"/>
      <c r="C110" s="49"/>
      <c r="D110" s="49">
        <v>3.3573943739013288</v>
      </c>
      <c r="E110" s="49">
        <v>1.5671438309658612</v>
      </c>
    </row>
    <row r="111" spans="1:5" x14ac:dyDescent="0.2">
      <c r="A111" s="48">
        <v>40603</v>
      </c>
      <c r="B111" s="49"/>
      <c r="C111" s="49"/>
      <c r="D111" s="49">
        <v>4.2631752799602225</v>
      </c>
      <c r="E111" s="49">
        <v>2.2380003019004704</v>
      </c>
    </row>
    <row r="112" spans="1:5" x14ac:dyDescent="0.2">
      <c r="A112" s="48">
        <v>40634</v>
      </c>
      <c r="B112" s="49"/>
      <c r="C112" s="49"/>
      <c r="D112" s="49">
        <v>4.1368965635589774</v>
      </c>
      <c r="E112" s="49">
        <v>2.4050079980215457</v>
      </c>
    </row>
    <row r="113" spans="1:5" x14ac:dyDescent="0.2">
      <c r="A113" s="48">
        <v>40664</v>
      </c>
      <c r="B113" s="49"/>
      <c r="C113" s="49"/>
      <c r="D113" s="49">
        <v>5.6780130309313392</v>
      </c>
      <c r="E113" s="49">
        <v>2.5999168640696837</v>
      </c>
    </row>
    <row r="114" spans="1:5" x14ac:dyDescent="0.2">
      <c r="A114" s="48">
        <v>40695</v>
      </c>
      <c r="B114" s="49"/>
      <c r="C114" s="49"/>
      <c r="D114" s="49">
        <v>4.6451903298934809</v>
      </c>
      <c r="E114" s="49">
        <v>2.9210131350022124</v>
      </c>
    </row>
    <row r="115" spans="1:5" x14ac:dyDescent="0.2">
      <c r="A115" s="48">
        <v>40725</v>
      </c>
      <c r="B115" s="49"/>
      <c r="C115" s="49"/>
      <c r="D115" s="49">
        <v>4.0122629360465965</v>
      </c>
      <c r="E115" s="49">
        <v>3.0937434434336097</v>
      </c>
    </row>
    <row r="116" spans="1:5" x14ac:dyDescent="0.2">
      <c r="A116" s="48">
        <v>40756</v>
      </c>
      <c r="B116" s="49"/>
      <c r="C116" s="49"/>
      <c r="D116" s="49">
        <v>5.467025003071484</v>
      </c>
      <c r="E116" s="49">
        <v>2.9847210561041493</v>
      </c>
    </row>
    <row r="117" spans="1:5" x14ac:dyDescent="0.2">
      <c r="A117" s="48">
        <v>40787</v>
      </c>
      <c r="B117" s="49"/>
      <c r="C117" s="49"/>
      <c r="D117" s="49">
        <v>4.2558311764590684</v>
      </c>
      <c r="E117" s="49">
        <v>2.8780433494328861</v>
      </c>
    </row>
    <row r="118" spans="1:5" x14ac:dyDescent="0.2">
      <c r="A118" s="48">
        <v>40817</v>
      </c>
      <c r="B118" s="49"/>
      <c r="C118" s="49"/>
      <c r="D118" s="49">
        <v>4.818924178593619</v>
      </c>
      <c r="E118" s="49">
        <v>2.7703036502943519</v>
      </c>
    </row>
    <row r="119" spans="1:5" x14ac:dyDescent="0.2">
      <c r="A119" s="48">
        <v>40848</v>
      </c>
      <c r="B119" s="49"/>
      <c r="C119" s="49"/>
      <c r="D119" s="49">
        <v>5.1671151212793802</v>
      </c>
      <c r="E119" s="49">
        <v>2.7547427816577255</v>
      </c>
    </row>
    <row r="120" spans="1:5" x14ac:dyDescent="0.2">
      <c r="A120" s="48">
        <v>40878</v>
      </c>
      <c r="B120" s="49"/>
      <c r="C120" s="49"/>
      <c r="D120" s="52">
        <v>4.7124991426049263</v>
      </c>
      <c r="E120" s="52">
        <v>2.6650751855336523</v>
      </c>
    </row>
    <row r="121" spans="1:5" x14ac:dyDescent="0.2">
      <c r="A121" s="48">
        <v>40909</v>
      </c>
      <c r="B121" s="49"/>
      <c r="C121" s="49"/>
      <c r="D121" s="52">
        <v>7.0349763935023475</v>
      </c>
      <c r="E121" s="52">
        <v>2.9610439706621321</v>
      </c>
    </row>
    <row r="122" spans="1:5" x14ac:dyDescent="0.2">
      <c r="A122" s="48">
        <v>40940</v>
      </c>
      <c r="B122" s="49"/>
      <c r="C122" s="49"/>
      <c r="D122" s="52">
        <v>7.7062747279382364</v>
      </c>
      <c r="E122" s="52">
        <v>3.1761824468277382</v>
      </c>
    </row>
    <row r="123" spans="1:5" x14ac:dyDescent="0.2">
      <c r="A123" s="48">
        <v>40969</v>
      </c>
      <c r="B123" s="49"/>
      <c r="C123" s="49"/>
      <c r="D123" s="52">
        <v>4.8575577164479142</v>
      </c>
      <c r="E123" s="52">
        <v>2.6095852079041748</v>
      </c>
    </row>
    <row r="124" spans="1:5" x14ac:dyDescent="0.2">
      <c r="A124" s="48">
        <v>41000</v>
      </c>
      <c r="B124" s="49"/>
      <c r="C124" s="49"/>
      <c r="D124" s="52">
        <v>5.0484620728640266</v>
      </c>
      <c r="E124" s="52">
        <v>2.5684378478725733</v>
      </c>
    </row>
    <row r="125" spans="1:5" x14ac:dyDescent="0.2">
      <c r="A125" s="48">
        <v>41030</v>
      </c>
      <c r="B125" s="49"/>
      <c r="C125" s="49"/>
      <c r="D125" s="52">
        <v>6.0627554343633818</v>
      </c>
      <c r="E125" s="52">
        <v>2.3233968326068464</v>
      </c>
    </row>
    <row r="126" spans="1:5" x14ac:dyDescent="0.2">
      <c r="A126" s="48">
        <v>41061</v>
      </c>
      <c r="B126" s="49"/>
      <c r="C126" s="49"/>
      <c r="D126" s="52">
        <v>5.5321673053139904</v>
      </c>
      <c r="E126" s="52">
        <v>2.4716764953168564</v>
      </c>
    </row>
    <row r="127" spans="1:5" x14ac:dyDescent="0.2">
      <c r="A127" s="48">
        <v>41091</v>
      </c>
      <c r="B127" s="49"/>
      <c r="C127" s="49"/>
      <c r="D127" s="52">
        <v>6.3855328724444149</v>
      </c>
      <c r="E127" s="52">
        <v>2.4421758931732143</v>
      </c>
    </row>
    <row r="128" spans="1:5" x14ac:dyDescent="0.2">
      <c r="A128" s="48">
        <v>41122</v>
      </c>
      <c r="B128" s="49"/>
      <c r="C128" s="49"/>
      <c r="D128" s="52">
        <v>5.011811693851314</v>
      </c>
      <c r="E128" s="52">
        <v>2.3964639784087751</v>
      </c>
    </row>
    <row r="129" spans="1:5" x14ac:dyDescent="0.2">
      <c r="A129" s="48">
        <v>41153</v>
      </c>
      <c r="B129" s="49"/>
      <c r="C129" s="49"/>
      <c r="D129" s="52">
        <v>5.1074362622778722</v>
      </c>
      <c r="E129" s="52">
        <v>2.3840908259312101</v>
      </c>
    </row>
    <row r="130" spans="1:5" x14ac:dyDescent="0.2">
      <c r="A130" s="48">
        <v>41183</v>
      </c>
      <c r="B130" s="49"/>
      <c r="C130" s="49"/>
      <c r="D130" s="52">
        <v>5.7422546895356419</v>
      </c>
      <c r="E130" s="52">
        <v>2.1767220628716046</v>
      </c>
    </row>
    <row r="131" spans="1:5" x14ac:dyDescent="0.2">
      <c r="A131" s="48">
        <v>41214</v>
      </c>
      <c r="B131" s="49"/>
      <c r="C131" s="49"/>
      <c r="D131" s="52">
        <v>4.6296236152133901</v>
      </c>
      <c r="E131" s="52">
        <v>2.3845467251108374</v>
      </c>
    </row>
    <row r="132" spans="1:5" x14ac:dyDescent="0.2">
      <c r="A132" s="48">
        <v>41244</v>
      </c>
      <c r="B132" s="49"/>
      <c r="C132" s="49"/>
      <c r="D132" s="52">
        <v>7.5600921952582638</v>
      </c>
      <c r="E132" s="52">
        <v>2.4878153291391101</v>
      </c>
    </row>
    <row r="133" spans="1:5" x14ac:dyDescent="0.2">
      <c r="A133" s="48">
        <v>41275</v>
      </c>
      <c r="B133" s="49"/>
      <c r="C133" s="49"/>
      <c r="D133" s="52">
        <v>3.2838010212508095</v>
      </c>
      <c r="E133" s="52">
        <v>1.9064686284899039</v>
      </c>
    </row>
    <row r="134" spans="1:5" x14ac:dyDescent="0.2">
      <c r="A134" s="48">
        <v>41306</v>
      </c>
      <c r="B134" s="49"/>
      <c r="C134" s="49"/>
      <c r="D134" s="52">
        <v>1.9705101504076765</v>
      </c>
      <c r="E134" s="52">
        <v>1.7528181061974095</v>
      </c>
    </row>
    <row r="135" spans="1:5" x14ac:dyDescent="0.2">
      <c r="A135" s="48">
        <v>41334</v>
      </c>
      <c r="B135" s="49"/>
      <c r="C135" s="49"/>
      <c r="D135" s="52">
        <v>3.2305394682675654</v>
      </c>
      <c r="E135" s="52">
        <v>1.6847675807402993</v>
      </c>
    </row>
    <row r="136" spans="1:5" x14ac:dyDescent="0.2">
      <c r="A136" s="48">
        <v>41365</v>
      </c>
      <c r="B136" s="49"/>
      <c r="C136" s="49"/>
      <c r="D136" s="52">
        <v>4.6723034599562112</v>
      </c>
      <c r="E136" s="52">
        <v>1.6524573036227537</v>
      </c>
    </row>
    <row r="137" spans="1:5" x14ac:dyDescent="0.2">
      <c r="A137" s="48">
        <v>41395</v>
      </c>
      <c r="B137" s="49"/>
      <c r="C137" s="49"/>
      <c r="D137" s="52">
        <v>3.279374954233802</v>
      </c>
      <c r="E137" s="52">
        <v>1.6795303252652474</v>
      </c>
    </row>
    <row r="138" spans="1:5" x14ac:dyDescent="0.2">
      <c r="A138" s="48">
        <v>41426</v>
      </c>
      <c r="B138" s="49"/>
      <c r="C138" s="49"/>
      <c r="D138" s="52">
        <v>3.3005920594304285</v>
      </c>
      <c r="E138" s="52">
        <v>1.4499035675298728</v>
      </c>
    </row>
    <row r="139" spans="1:5" x14ac:dyDescent="0.2">
      <c r="A139" s="48">
        <v>41456</v>
      </c>
      <c r="B139" s="49"/>
      <c r="C139" s="49"/>
      <c r="D139" s="49">
        <v>4.202054018752392</v>
      </c>
      <c r="E139" s="49">
        <v>1.4474612327302054</v>
      </c>
    </row>
    <row r="140" spans="1:5" x14ac:dyDescent="0.2">
      <c r="A140" s="48">
        <v>41487</v>
      </c>
      <c r="B140" s="49"/>
      <c r="C140" s="49"/>
      <c r="D140" s="49">
        <v>3.8424790334007639</v>
      </c>
      <c r="E140" s="49">
        <v>1.5276853441450413</v>
      </c>
    </row>
    <row r="141" spans="1:5" x14ac:dyDescent="0.2">
      <c r="A141" s="48">
        <v>41518</v>
      </c>
      <c r="B141" s="49"/>
      <c r="C141" s="49"/>
      <c r="D141" s="49">
        <v>4.0641453879307647</v>
      </c>
      <c r="E141" s="49">
        <v>1.5123731514850647</v>
      </c>
    </row>
    <row r="142" spans="1:5" x14ac:dyDescent="0.2">
      <c r="A142" s="48">
        <v>41548</v>
      </c>
      <c r="B142" s="49"/>
      <c r="C142" s="49"/>
      <c r="D142" s="49">
        <v>4.6760634930687104</v>
      </c>
      <c r="E142" s="49">
        <v>1.3057105399155944</v>
      </c>
    </row>
    <row r="143" spans="1:5" x14ac:dyDescent="0.2">
      <c r="A143" s="48">
        <v>41579</v>
      </c>
      <c r="B143" s="49"/>
      <c r="C143" s="49"/>
      <c r="D143" s="49">
        <v>5.1266042464151269</v>
      </c>
      <c r="E143" s="49">
        <v>1.2400687924635605</v>
      </c>
    </row>
    <row r="144" spans="1:5" x14ac:dyDescent="0.2">
      <c r="A144" s="48">
        <v>41609</v>
      </c>
      <c r="B144" s="49"/>
      <c r="C144" s="49"/>
      <c r="D144" s="49">
        <v>1.0928239033151357</v>
      </c>
      <c r="E144" s="49">
        <v>1.1082129349543095</v>
      </c>
    </row>
    <row r="145" spans="1:5" x14ac:dyDescent="0.2">
      <c r="A145" s="48">
        <v>41640</v>
      </c>
      <c r="B145" s="49"/>
      <c r="C145" s="49"/>
      <c r="D145" s="49">
        <v>3.9714550091641314</v>
      </c>
      <c r="E145" s="49">
        <v>1.5702581315272539</v>
      </c>
    </row>
    <row r="146" spans="1:5" x14ac:dyDescent="0.2">
      <c r="A146" s="48">
        <v>41671</v>
      </c>
      <c r="B146" s="49"/>
      <c r="C146" s="49"/>
      <c r="D146" s="49">
        <v>4.8386831104564152</v>
      </c>
      <c r="E146" s="49">
        <v>1.5746938985115548</v>
      </c>
    </row>
    <row r="147" spans="1:5" x14ac:dyDescent="0.2">
      <c r="A147" s="48">
        <v>41699</v>
      </c>
      <c r="B147" s="49"/>
      <c r="C147" s="49"/>
      <c r="D147" s="49">
        <v>4.5594904970591301</v>
      </c>
      <c r="E147" s="49">
        <v>1.4885031360490473</v>
      </c>
    </row>
    <row r="148" spans="1:5" x14ac:dyDescent="0.2">
      <c r="A148" s="48">
        <v>41730</v>
      </c>
      <c r="B148" s="49"/>
      <c r="C148" s="49"/>
      <c r="D148" s="49">
        <v>3.6540035702769842</v>
      </c>
      <c r="E148" s="49">
        <v>1.2092392564800178</v>
      </c>
    </row>
    <row r="149" spans="1:5" x14ac:dyDescent="0.2">
      <c r="A149" s="48">
        <v>41760</v>
      </c>
      <c r="B149" s="49"/>
      <c r="C149" s="49"/>
      <c r="D149" s="49">
        <v>3.9394411676560708</v>
      </c>
      <c r="E149" s="49">
        <v>1.3824866804778964</v>
      </c>
    </row>
    <row r="150" spans="1:5" x14ac:dyDescent="0.2">
      <c r="A150" s="48">
        <v>41791</v>
      </c>
      <c r="B150" s="49"/>
      <c r="C150" s="49"/>
      <c r="D150" s="49">
        <v>3.9529497259675423</v>
      </c>
      <c r="E150" s="49">
        <v>1.4179909535670987</v>
      </c>
    </row>
    <row r="151" spans="1:5" x14ac:dyDescent="0.2">
      <c r="A151" s="48">
        <v>41821</v>
      </c>
      <c r="B151" s="49"/>
      <c r="C151" s="49"/>
      <c r="D151" s="49">
        <v>3.5339841339360589</v>
      </c>
      <c r="E151" s="49">
        <v>1.4184787513555221</v>
      </c>
    </row>
    <row r="152" spans="1:5" x14ac:dyDescent="0.2">
      <c r="A152" s="48">
        <v>41852</v>
      </c>
      <c r="B152" s="49"/>
      <c r="C152" s="49"/>
      <c r="D152" s="49">
        <v>3.3734016988655782</v>
      </c>
      <c r="E152" s="49">
        <v>1.457049371831971</v>
      </c>
    </row>
    <row r="153" spans="1:5" x14ac:dyDescent="0.2">
      <c r="A153" s="48">
        <v>41883</v>
      </c>
      <c r="B153" s="49"/>
      <c r="C153" s="49"/>
      <c r="D153" s="49">
        <v>4.1426596356388075</v>
      </c>
      <c r="E153" s="49">
        <v>1.1626847378165053</v>
      </c>
    </row>
    <row r="154" spans="1:5" x14ac:dyDescent="0.2">
      <c r="A154" s="48">
        <v>41913</v>
      </c>
      <c r="B154" s="49"/>
      <c r="C154" s="49"/>
      <c r="D154" s="49">
        <v>3.1635777547566164</v>
      </c>
      <c r="E154" s="49">
        <v>1.3722519749043443</v>
      </c>
    </row>
    <row r="155" spans="1:5" x14ac:dyDescent="0.2">
      <c r="A155" s="48">
        <v>41944</v>
      </c>
      <c r="B155" s="49"/>
      <c r="C155" s="49"/>
      <c r="D155" s="49">
        <v>2.3165573313714134</v>
      </c>
      <c r="E155" s="49">
        <v>1.223161366849439</v>
      </c>
    </row>
    <row r="156" spans="1:5" x14ac:dyDescent="0.2">
      <c r="A156" s="48">
        <v>41974</v>
      </c>
      <c r="B156" s="49"/>
      <c r="C156" s="49"/>
      <c r="D156" s="49">
        <v>4.6911008696138339</v>
      </c>
      <c r="E156" s="49">
        <v>1.1256649933868914</v>
      </c>
    </row>
    <row r="157" spans="1:5" x14ac:dyDescent="0.2">
      <c r="A157" s="48">
        <v>42005</v>
      </c>
      <c r="B157" s="49"/>
      <c r="C157" s="49"/>
      <c r="D157" s="49">
        <v>3.2607703127844729</v>
      </c>
      <c r="E157" s="49">
        <v>1.0086821445410123</v>
      </c>
    </row>
    <row r="158" spans="1:5" x14ac:dyDescent="0.2">
      <c r="A158" s="48">
        <v>42036</v>
      </c>
      <c r="B158" s="49"/>
      <c r="C158" s="49"/>
      <c r="D158" s="49">
        <v>3.3728050395792195</v>
      </c>
      <c r="E158" s="49">
        <v>1.0846590521015713</v>
      </c>
    </row>
    <row r="159" spans="1:5" x14ac:dyDescent="0.2">
      <c r="A159" s="48">
        <v>42064</v>
      </c>
      <c r="B159" s="49"/>
      <c r="C159" s="49"/>
      <c r="D159" s="49">
        <v>3.7373598361187419</v>
      </c>
      <c r="E159" s="49">
        <v>1.0314918549658927</v>
      </c>
    </row>
    <row r="160" spans="1:5" x14ac:dyDescent="0.2">
      <c r="A160" s="48">
        <v>42095</v>
      </c>
      <c r="D160" s="49">
        <v>3.8857739047225834</v>
      </c>
      <c r="E160" s="49">
        <v>1.1785366558085002</v>
      </c>
    </row>
    <row r="161" spans="1:5" x14ac:dyDescent="0.2">
      <c r="A161" s="48">
        <v>42125</v>
      </c>
      <c r="D161" s="49">
        <v>3.043972813051397</v>
      </c>
      <c r="E161" s="49">
        <v>1.2072424428040591</v>
      </c>
    </row>
    <row r="162" spans="1:5" x14ac:dyDescent="0.2">
      <c r="A162" s="48">
        <v>42156</v>
      </c>
      <c r="D162" s="49">
        <v>4.672919541867941</v>
      </c>
      <c r="E162" s="49">
        <v>1.1474647458227878</v>
      </c>
    </row>
    <row r="163" spans="1:5" x14ac:dyDescent="0.2">
      <c r="A163" s="48">
        <v>42186</v>
      </c>
      <c r="D163" s="49">
        <v>4.055242064614518</v>
      </c>
      <c r="E163" s="49">
        <v>1.105665113555915</v>
      </c>
    </row>
    <row r="164" spans="1:5" x14ac:dyDescent="0.2">
      <c r="A164" s="48">
        <v>42217</v>
      </c>
      <c r="D164" s="49">
        <v>3.9951150526595001</v>
      </c>
      <c r="E164" s="49">
        <v>1.0018456586590219</v>
      </c>
    </row>
    <row r="165" spans="1:5" x14ac:dyDescent="0.2">
      <c r="A165" s="48">
        <v>42248</v>
      </c>
      <c r="D165" s="49">
        <v>4.308049422558625</v>
      </c>
      <c r="E165" s="49">
        <v>1.1018070537120792</v>
      </c>
    </row>
    <row r="166" spans="1:5" x14ac:dyDescent="0.2">
      <c r="A166" s="48">
        <v>42278</v>
      </c>
      <c r="D166" s="49">
        <v>4.0962013459314903</v>
      </c>
      <c r="E166" s="49">
        <v>1.3167595473630769</v>
      </c>
    </row>
    <row r="167" spans="1:5" x14ac:dyDescent="0.2">
      <c r="A167" s="48">
        <v>42309</v>
      </c>
      <c r="D167" s="49">
        <v>5.2662511470569484</v>
      </c>
      <c r="E167" s="49">
        <v>1.213965641631745</v>
      </c>
    </row>
    <row r="168" spans="1:5" x14ac:dyDescent="0.2">
      <c r="A168" s="48">
        <v>42339</v>
      </c>
      <c r="D168" s="49">
        <v>4.2474662333755759</v>
      </c>
      <c r="E168" s="49">
        <v>1.2493462848633499</v>
      </c>
    </row>
    <row r="169" spans="1:5" x14ac:dyDescent="0.2">
      <c r="A169" s="48">
        <v>42370</v>
      </c>
      <c r="D169" s="49">
        <v>4.642623700911102</v>
      </c>
      <c r="E169" s="49">
        <v>1.3210665766956851</v>
      </c>
    </row>
    <row r="170" spans="1:5" x14ac:dyDescent="0.2">
      <c r="A170" s="48">
        <v>42401</v>
      </c>
      <c r="D170" s="49">
        <v>5.0908862844261762</v>
      </c>
      <c r="E170" s="49">
        <v>1.1703250543470602</v>
      </c>
    </row>
    <row r="171" spans="1:5" x14ac:dyDescent="0.2">
      <c r="A171" s="48">
        <v>42430</v>
      </c>
      <c r="D171" s="49">
        <v>5.1639954900607421</v>
      </c>
      <c r="E171" s="49">
        <v>1.0407924511353741</v>
      </c>
    </row>
    <row r="172" spans="1:5" x14ac:dyDescent="0.2">
      <c r="A172" s="48">
        <v>42461</v>
      </c>
      <c r="D172" s="49">
        <v>4.7147495485783395</v>
      </c>
      <c r="E172" s="49">
        <v>1.3</v>
      </c>
    </row>
    <row r="173" spans="1:5" x14ac:dyDescent="0.2">
      <c r="A173" s="48">
        <v>42491</v>
      </c>
      <c r="D173" s="49">
        <v>5.4204025611080056</v>
      </c>
      <c r="E173" s="49">
        <v>1.1000000000000001</v>
      </c>
    </row>
    <row r="174" spans="1:5" x14ac:dyDescent="0.2">
      <c r="A174" s="48">
        <v>42522</v>
      </c>
      <c r="D174" s="49">
        <v>4.6531571354856567</v>
      </c>
      <c r="E174" s="49">
        <v>1.1156765597115452</v>
      </c>
    </row>
    <row r="175" spans="1:5" x14ac:dyDescent="0.2">
      <c r="A175" s="48"/>
      <c r="E175" s="49"/>
    </row>
    <row r="176" spans="1:5" x14ac:dyDescent="0.2">
      <c r="A176" s="48"/>
      <c r="E176" s="49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B14"/>
  <sheetViews>
    <sheetView showGridLines="0" zoomScaleNormal="100" workbookViewId="0">
      <pane xSplit="1" ySplit="12" topLeftCell="B13" activePane="bottomRight" state="frozen"/>
      <selection pane="topRight"/>
      <selection pane="bottomLeft"/>
      <selection pane="bottomRight"/>
    </sheetView>
  </sheetViews>
  <sheetFormatPr defaultRowHeight="12" x14ac:dyDescent="0.2"/>
  <cols>
    <col min="1" max="1" width="25.85546875" style="6" bestFit="1" customWidth="1"/>
    <col min="2" max="2" width="25.85546875" style="6" customWidth="1"/>
    <col min="3" max="28" width="11.42578125" style="6" bestFit="1" customWidth="1"/>
    <col min="29" max="16384" width="9.140625" style="6"/>
  </cols>
  <sheetData>
    <row r="1" spans="1:28" s="4" customFormat="1" x14ac:dyDescent="0.2">
      <c r="A1" s="59"/>
    </row>
    <row r="2" spans="1:28" s="4" customFormat="1" x14ac:dyDescent="0.2">
      <c r="A2" s="60" t="s">
        <v>1</v>
      </c>
      <c r="B2" s="4" t="s">
        <v>118</v>
      </c>
      <c r="L2" s="5"/>
    </row>
    <row r="3" spans="1:28" s="4" customFormat="1" x14ac:dyDescent="0.2">
      <c r="A3" s="60" t="s">
        <v>120</v>
      </c>
      <c r="B3" s="4" t="s">
        <v>134</v>
      </c>
    </row>
    <row r="4" spans="1:28" x14ac:dyDescent="0.2">
      <c r="A4" s="60" t="s">
        <v>121</v>
      </c>
      <c r="B4" s="4" t="s">
        <v>127</v>
      </c>
    </row>
    <row r="5" spans="1:28" x14ac:dyDescent="0.2">
      <c r="A5" s="60" t="s">
        <v>122</v>
      </c>
      <c r="B5" s="4" t="s">
        <v>126</v>
      </c>
    </row>
    <row r="6" spans="1:28" x14ac:dyDescent="0.2">
      <c r="A6" s="60" t="s">
        <v>0</v>
      </c>
      <c r="B6" s="5" t="s">
        <v>225</v>
      </c>
    </row>
    <row r="7" spans="1:28" x14ac:dyDescent="0.2">
      <c r="A7" s="60" t="s">
        <v>123</v>
      </c>
      <c r="B7" s="5" t="s">
        <v>225</v>
      </c>
    </row>
    <row r="8" spans="1:28" x14ac:dyDescent="0.2">
      <c r="A8" s="5"/>
      <c r="B8" s="55" t="s">
        <v>253</v>
      </c>
    </row>
    <row r="9" spans="1:28" x14ac:dyDescent="0.2">
      <c r="A9" s="5"/>
      <c r="B9" s="5"/>
    </row>
    <row r="10" spans="1:28" x14ac:dyDescent="0.2">
      <c r="A10" s="5"/>
      <c r="B10" s="5"/>
    </row>
    <row r="11" spans="1:28" x14ac:dyDescent="0.2">
      <c r="C11" s="6">
        <v>2010</v>
      </c>
      <c r="G11" s="6">
        <v>2011</v>
      </c>
      <c r="K11" s="6">
        <v>2012</v>
      </c>
      <c r="O11" s="6">
        <v>2013</v>
      </c>
      <c r="S11" s="6">
        <v>2014</v>
      </c>
      <c r="W11" s="6">
        <v>2015</v>
      </c>
      <c r="AA11" s="6">
        <v>2016</v>
      </c>
    </row>
    <row r="12" spans="1:28" x14ac:dyDescent="0.2">
      <c r="C12" s="6">
        <v>2010</v>
      </c>
      <c r="G12" s="6">
        <v>2011</v>
      </c>
      <c r="K12" s="6">
        <v>2012</v>
      </c>
      <c r="O12" s="6">
        <v>2013</v>
      </c>
      <c r="S12" s="6">
        <v>2014</v>
      </c>
      <c r="W12" s="6">
        <v>2015</v>
      </c>
      <c r="AA12" s="6">
        <v>2016</v>
      </c>
    </row>
    <row r="13" spans="1:28" x14ac:dyDescent="0.2">
      <c r="A13" s="6" t="s">
        <v>172</v>
      </c>
      <c r="B13" s="6" t="s">
        <v>171</v>
      </c>
      <c r="C13" s="7">
        <v>69.152067449403219</v>
      </c>
      <c r="D13" s="7">
        <v>66.889703307412489</v>
      </c>
      <c r="E13" s="7">
        <v>68.533799542498059</v>
      </c>
      <c r="F13" s="7">
        <v>68.357735069835741</v>
      </c>
      <c r="G13" s="7">
        <v>71.27839122263407</v>
      </c>
      <c r="H13" s="7">
        <v>70.558688158810554</v>
      </c>
      <c r="I13" s="7">
        <v>69.175969755813298</v>
      </c>
      <c r="J13" s="7">
        <v>70.674084641029623</v>
      </c>
      <c r="K13" s="7">
        <v>72.817104925222608</v>
      </c>
      <c r="L13" s="7">
        <v>74.1137503325523</v>
      </c>
      <c r="M13" s="7">
        <v>76.033738801440023</v>
      </c>
      <c r="N13" s="7">
        <v>78.708178587670218</v>
      </c>
      <c r="O13" s="7">
        <v>80.272817665221226</v>
      </c>
      <c r="P13" s="7">
        <v>81.39962720949832</v>
      </c>
      <c r="Q13" s="7">
        <v>81.792817527777018</v>
      </c>
      <c r="R13" s="7">
        <v>83.432289467438963</v>
      </c>
      <c r="S13" s="7">
        <v>84.521893339911642</v>
      </c>
      <c r="T13" s="7">
        <v>86.127150487791596</v>
      </c>
      <c r="U13" s="7">
        <v>86.581965147684429</v>
      </c>
      <c r="V13" s="7">
        <v>88.198898646120185</v>
      </c>
      <c r="W13" s="7">
        <v>91.4131940843194</v>
      </c>
      <c r="X13" s="7">
        <v>93.565212937828278</v>
      </c>
      <c r="Y13" s="7">
        <v>94.168237466029552</v>
      </c>
      <c r="Z13" s="7">
        <v>95.728224861057726</v>
      </c>
      <c r="AA13" s="7">
        <v>97.345988000805221</v>
      </c>
      <c r="AB13" s="7">
        <v>97.995736561140902</v>
      </c>
    </row>
    <row r="14" spans="1:28" x14ac:dyDescent="0.2">
      <c r="A14" s="6" t="s">
        <v>173</v>
      </c>
      <c r="B14" s="6" t="s">
        <v>174</v>
      </c>
      <c r="C14" s="7">
        <v>18179.127</v>
      </c>
      <c r="D14" s="7">
        <v>17698.866999999998</v>
      </c>
      <c r="E14" s="7">
        <v>18365.482</v>
      </c>
      <c r="F14" s="7">
        <v>18491.925999999999</v>
      </c>
      <c r="G14" s="7">
        <v>19457.077000000001</v>
      </c>
      <c r="H14" s="7">
        <v>19426.556</v>
      </c>
      <c r="I14" s="7">
        <v>19259.73</v>
      </c>
      <c r="J14" s="7">
        <v>19883.324000000001</v>
      </c>
      <c r="K14" s="7">
        <v>20620.531999999999</v>
      </c>
      <c r="L14" s="7">
        <v>21110.74</v>
      </c>
      <c r="M14" s="7">
        <v>21785.364000000001</v>
      </c>
      <c r="N14" s="7">
        <v>22532.49</v>
      </c>
      <c r="O14" s="7">
        <v>23163.505000000001</v>
      </c>
      <c r="P14" s="7">
        <v>23830.085999999999</v>
      </c>
      <c r="Q14" s="7">
        <v>24249.919000000002</v>
      </c>
      <c r="R14" s="7">
        <v>25083.921999999999</v>
      </c>
      <c r="S14" s="7">
        <v>25844.485000000001</v>
      </c>
      <c r="T14" s="7">
        <v>26718.592000000001</v>
      </c>
      <c r="U14" s="7">
        <v>27361.114000000001</v>
      </c>
      <c r="V14" s="7">
        <v>28382.111000000001</v>
      </c>
      <c r="W14" s="7">
        <v>29728.940999999999</v>
      </c>
      <c r="X14" s="7">
        <v>30728.647000000001</v>
      </c>
      <c r="Y14" s="7">
        <v>31281.017</v>
      </c>
      <c r="Z14" s="7">
        <v>32271.745999999999</v>
      </c>
      <c r="AA14" s="7">
        <v>32974.758999999998</v>
      </c>
      <c r="AB14" s="7">
        <v>33724.353999999999</v>
      </c>
    </row>
  </sheetData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20"/>
  <sheetViews>
    <sheetView showGridLines="0" zoomScaleNormal="100" workbookViewId="0">
      <pane xSplit="1" ySplit="11" topLeftCell="B12" activePane="bottomRight" state="frozen"/>
      <selection pane="topRight"/>
      <selection pane="bottomLeft"/>
      <selection pane="bottomRight"/>
    </sheetView>
  </sheetViews>
  <sheetFormatPr defaultRowHeight="12" x14ac:dyDescent="0.2"/>
  <cols>
    <col min="1" max="1" width="24.42578125" style="1" bestFit="1" customWidth="1"/>
    <col min="2" max="2" width="24.42578125" style="1" customWidth="1"/>
    <col min="3" max="16384" width="9.140625" style="1"/>
  </cols>
  <sheetData>
    <row r="1" spans="1:12" s="4" customFormat="1" x14ac:dyDescent="0.2">
      <c r="A1" s="59"/>
    </row>
    <row r="2" spans="1:12" s="4" customFormat="1" x14ac:dyDescent="0.2">
      <c r="A2" s="60" t="s">
        <v>1</v>
      </c>
      <c r="B2" s="4" t="s">
        <v>124</v>
      </c>
      <c r="L2" s="5"/>
    </row>
    <row r="3" spans="1:12" s="4" customFormat="1" x14ac:dyDescent="0.2">
      <c r="A3" s="60" t="s">
        <v>120</v>
      </c>
      <c r="B3" s="4" t="s">
        <v>125</v>
      </c>
    </row>
    <row r="4" spans="1:12" s="4" customFormat="1" x14ac:dyDescent="0.2">
      <c r="A4" s="60" t="s">
        <v>121</v>
      </c>
      <c r="B4" s="4" t="s">
        <v>127</v>
      </c>
    </row>
    <row r="5" spans="1:12" s="4" customFormat="1" x14ac:dyDescent="0.2">
      <c r="A5" s="60" t="s">
        <v>122</v>
      </c>
      <c r="B5" s="4" t="s">
        <v>126</v>
      </c>
    </row>
    <row r="6" spans="1:12" s="4" customFormat="1" x14ac:dyDescent="0.2">
      <c r="A6" s="60" t="s">
        <v>0</v>
      </c>
      <c r="B6" s="5" t="s">
        <v>225</v>
      </c>
    </row>
    <row r="7" spans="1:12" s="4" customFormat="1" x14ac:dyDescent="0.2">
      <c r="A7" s="60" t="s">
        <v>123</v>
      </c>
      <c r="B7" s="5" t="s">
        <v>225</v>
      </c>
    </row>
    <row r="8" spans="1:12" s="4" customFormat="1" x14ac:dyDescent="0.2">
      <c r="A8" s="5"/>
      <c r="B8" s="55" t="s">
        <v>253</v>
      </c>
    </row>
    <row r="9" spans="1:12" s="4" customFormat="1" x14ac:dyDescent="0.2">
      <c r="A9" s="5"/>
      <c r="B9" s="5"/>
    </row>
    <row r="11" spans="1:12" x14ac:dyDescent="0.2">
      <c r="C11" s="1">
        <v>2006</v>
      </c>
      <c r="D11" s="1">
        <v>2007</v>
      </c>
      <c r="E11" s="1">
        <v>2008</v>
      </c>
      <c r="F11" s="1">
        <v>2009</v>
      </c>
      <c r="G11" s="1">
        <v>2010</v>
      </c>
      <c r="H11" s="1">
        <v>2011</v>
      </c>
      <c r="I11" s="1">
        <v>2012</v>
      </c>
      <c r="J11" s="1">
        <v>2013</v>
      </c>
      <c r="K11" s="1">
        <v>2014</v>
      </c>
      <c r="L11" s="1">
        <v>2015</v>
      </c>
    </row>
    <row r="12" spans="1:12" x14ac:dyDescent="0.2">
      <c r="A12" s="1" t="s">
        <v>57</v>
      </c>
      <c r="B12" s="1" t="s">
        <v>148</v>
      </c>
      <c r="C12" s="8">
        <v>8.8203115063986086</v>
      </c>
      <c r="D12" s="8">
        <v>7.6625377207816188</v>
      </c>
      <c r="E12" s="8">
        <v>6.4787837465740505</v>
      </c>
      <c r="F12" s="8">
        <v>3.4671404144150317</v>
      </c>
      <c r="G12" s="8">
        <v>3.4028218934155507</v>
      </c>
      <c r="H12" s="8">
        <v>1.7461862456958397</v>
      </c>
      <c r="I12" s="8">
        <v>2.0236595160753907</v>
      </c>
      <c r="J12" s="8">
        <v>3.4974283223967539</v>
      </c>
      <c r="K12" s="8">
        <v>4.9563193104614562</v>
      </c>
      <c r="L12" s="8">
        <v>4.2624253081409975</v>
      </c>
    </row>
    <row r="13" spans="1:12" x14ac:dyDescent="0.2">
      <c r="A13" s="1" t="s">
        <v>58</v>
      </c>
      <c r="B13" s="1" t="s">
        <v>144</v>
      </c>
      <c r="C13" s="8">
        <v>5.3521069579594354</v>
      </c>
      <c r="D13" s="8">
        <v>5.7473653355321455</v>
      </c>
      <c r="E13" s="8">
        <v>5.0271699783805204</v>
      </c>
      <c r="F13" s="8">
        <v>-0.36464486056050038</v>
      </c>
      <c r="G13" s="8">
        <v>-1.3988883136528045</v>
      </c>
      <c r="H13" s="8">
        <v>-2.2899717467032987</v>
      </c>
      <c r="I13" s="8">
        <v>-2.5613240291661041</v>
      </c>
      <c r="J13" s="8">
        <v>-1.5393910627987593</v>
      </c>
      <c r="K13" s="8">
        <v>-0.96033314951124815</v>
      </c>
      <c r="L13" s="8">
        <v>-1.4260865025462879</v>
      </c>
    </row>
    <row r="14" spans="1:12" x14ac:dyDescent="0.2">
      <c r="A14" s="1" t="s">
        <v>59</v>
      </c>
      <c r="B14" s="1" t="s">
        <v>175</v>
      </c>
      <c r="C14" s="8">
        <v>3.4682045484391737</v>
      </c>
      <c r="D14" s="8">
        <v>1.9151723852494733</v>
      </c>
      <c r="E14" s="8">
        <v>1.4516137681935297</v>
      </c>
      <c r="F14" s="8">
        <v>3.8317852749755321</v>
      </c>
      <c r="G14" s="8">
        <v>4.8017102070683553</v>
      </c>
      <c r="H14" s="8">
        <v>4.0361579923991382</v>
      </c>
      <c r="I14" s="8">
        <v>4.5849835452414949</v>
      </c>
      <c r="J14" s="8">
        <v>5.0368193851955132</v>
      </c>
      <c r="K14" s="8">
        <v>5.9166524599727044</v>
      </c>
      <c r="L14" s="8">
        <v>5.6885118106872854</v>
      </c>
    </row>
    <row r="15" spans="1:12" s="5" customFormat="1" x14ac:dyDescent="0.2">
      <c r="C15" s="9"/>
      <c r="D15" s="9"/>
      <c r="E15" s="9"/>
      <c r="F15" s="9"/>
      <c r="G15" s="9"/>
      <c r="H15" s="8">
        <v>5.2067536068503451</v>
      </c>
      <c r="I15" s="8">
        <v>5.2696306039191363</v>
      </c>
      <c r="J15" s="8"/>
      <c r="K15" s="8"/>
      <c r="L15" s="8">
        <v>7.7975631113579107</v>
      </c>
    </row>
    <row r="16" spans="1:12" x14ac:dyDescent="0.2">
      <c r="H16" s="8"/>
      <c r="I16" s="8"/>
      <c r="J16" s="8"/>
      <c r="K16" s="8"/>
      <c r="L16" s="8"/>
    </row>
    <row r="17" spans="3:12" x14ac:dyDescent="0.2"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3:12" x14ac:dyDescent="0.2"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3:12" x14ac:dyDescent="0.2"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3:12" x14ac:dyDescent="0.2">
      <c r="C20" s="10"/>
      <c r="D20" s="10"/>
      <c r="E20" s="10"/>
      <c r="F20" s="10"/>
      <c r="G20" s="10"/>
      <c r="H20" s="10"/>
      <c r="I20" s="10"/>
      <c r="J20" s="10"/>
      <c r="K20" s="10"/>
      <c r="L20" s="10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H16"/>
  <sheetViews>
    <sheetView showGridLines="0" zoomScaleNormal="100" workbookViewId="0">
      <pane xSplit="1" ySplit="11" topLeftCell="B12" activePane="bottomRight" state="frozen"/>
      <selection pane="topRight"/>
      <selection pane="bottomLeft"/>
      <selection pane="bottomRight"/>
    </sheetView>
  </sheetViews>
  <sheetFormatPr defaultRowHeight="12" x14ac:dyDescent="0.2"/>
  <cols>
    <col min="1" max="2" width="30.5703125" style="4" customWidth="1"/>
    <col min="3" max="4" width="10.7109375" style="4" bestFit="1" customWidth="1"/>
    <col min="5" max="11" width="10.140625" style="4" bestFit="1" customWidth="1"/>
    <col min="12" max="12" width="13.28515625" style="4" bestFit="1" customWidth="1"/>
    <col min="13" max="60" width="10.140625" style="4" bestFit="1" customWidth="1"/>
    <col min="61" max="16384" width="9.140625" style="4"/>
  </cols>
  <sheetData>
    <row r="1" spans="1:60" x14ac:dyDescent="0.2">
      <c r="A1" s="59"/>
    </row>
    <row r="2" spans="1:60" x14ac:dyDescent="0.2">
      <c r="A2" s="60" t="s">
        <v>1</v>
      </c>
      <c r="B2" s="5" t="s">
        <v>119</v>
      </c>
    </row>
    <row r="3" spans="1:60" x14ac:dyDescent="0.2">
      <c r="A3" s="60" t="s">
        <v>120</v>
      </c>
      <c r="B3" s="4" t="s">
        <v>128</v>
      </c>
    </row>
    <row r="4" spans="1:60" ht="15" customHeight="1" x14ac:dyDescent="0.2">
      <c r="A4" s="60" t="s">
        <v>121</v>
      </c>
      <c r="B4" s="5"/>
    </row>
    <row r="5" spans="1:60" ht="15" customHeight="1" x14ac:dyDescent="0.2">
      <c r="A5" s="60" t="s">
        <v>122</v>
      </c>
      <c r="B5" s="5"/>
    </row>
    <row r="6" spans="1:60" ht="15" customHeight="1" x14ac:dyDescent="0.2">
      <c r="A6" s="60" t="s">
        <v>0</v>
      </c>
      <c r="B6" s="5" t="s">
        <v>225</v>
      </c>
    </row>
    <row r="7" spans="1:60" ht="15" customHeight="1" x14ac:dyDescent="0.2">
      <c r="A7" s="60" t="s">
        <v>123</v>
      </c>
      <c r="B7" s="5" t="s">
        <v>225</v>
      </c>
    </row>
    <row r="8" spans="1:60" ht="15" customHeight="1" x14ac:dyDescent="0.2">
      <c r="A8" s="3"/>
      <c r="B8" s="55" t="s">
        <v>253</v>
      </c>
    </row>
    <row r="9" spans="1:60" ht="15" customHeight="1" x14ac:dyDescent="0.2">
      <c r="A9" s="3"/>
      <c r="B9" s="3"/>
    </row>
    <row r="10" spans="1:60" x14ac:dyDescent="0.2"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</row>
    <row r="11" spans="1:60" x14ac:dyDescent="0.2">
      <c r="A11" s="4" t="s">
        <v>51</v>
      </c>
      <c r="B11" s="4" t="s">
        <v>147</v>
      </c>
      <c r="C11" s="4">
        <v>2009</v>
      </c>
      <c r="D11" s="4">
        <v>2010</v>
      </c>
      <c r="E11" s="4">
        <v>2011</v>
      </c>
      <c r="F11" s="4">
        <v>2012</v>
      </c>
      <c r="G11" s="4">
        <v>2013</v>
      </c>
      <c r="H11" s="4">
        <v>2014</v>
      </c>
      <c r="I11" s="4">
        <v>2015</v>
      </c>
      <c r="J11" s="4">
        <v>2016</v>
      </c>
    </row>
    <row r="12" spans="1:60" x14ac:dyDescent="0.2">
      <c r="A12" s="4" t="s">
        <v>52</v>
      </c>
      <c r="B12" s="4" t="s">
        <v>186</v>
      </c>
      <c r="C12" s="12">
        <v>0</v>
      </c>
      <c r="D12" s="12">
        <v>920.52099999999996</v>
      </c>
      <c r="E12" s="12">
        <v>1411.79</v>
      </c>
      <c r="F12" s="12">
        <v>1991.1210000000001</v>
      </c>
      <c r="G12" s="12">
        <v>3042.623</v>
      </c>
      <c r="H12" s="12">
        <v>4636.9940000000006</v>
      </c>
      <c r="I12" s="12">
        <v>6073.5410000000011</v>
      </c>
      <c r="J12" s="12">
        <v>6774.4550000000008</v>
      </c>
      <c r="K12" s="12"/>
      <c r="M12" s="12"/>
    </row>
    <row r="13" spans="1:60" x14ac:dyDescent="0.2">
      <c r="A13" s="4" t="s">
        <v>53</v>
      </c>
      <c r="B13" s="4" t="s">
        <v>176</v>
      </c>
      <c r="C13" s="12">
        <v>0</v>
      </c>
      <c r="D13" s="12">
        <v>826.51800000000003</v>
      </c>
      <c r="E13" s="12">
        <v>1577.6859999999979</v>
      </c>
      <c r="F13" s="12">
        <v>2192.3749999999927</v>
      </c>
      <c r="G13" s="12">
        <v>3087.1889999999876</v>
      </c>
      <c r="H13" s="12">
        <v>4683.1819999999825</v>
      </c>
      <c r="I13" s="12">
        <v>6128.2539999999753</v>
      </c>
      <c r="J13" s="12">
        <v>6612.7779999999802</v>
      </c>
    </row>
    <row r="14" spans="1:60" x14ac:dyDescent="0.2">
      <c r="A14" s="4" t="s">
        <v>54</v>
      </c>
      <c r="B14" s="4" t="s">
        <v>178</v>
      </c>
      <c r="C14" s="12">
        <v>0</v>
      </c>
      <c r="D14" s="12">
        <v>992.66699999999992</v>
      </c>
      <c r="E14" s="12">
        <v>2384.0649999999987</v>
      </c>
      <c r="F14" s="12">
        <v>5033.2309999999916</v>
      </c>
      <c r="G14" s="12">
        <v>7584.6629999999859</v>
      </c>
      <c r="H14" s="12">
        <v>10882.851999999983</v>
      </c>
      <c r="I14" s="12">
        <v>14772.486999999976</v>
      </c>
      <c r="J14" s="12">
        <v>16225.094999999983</v>
      </c>
    </row>
    <row r="15" spans="1:60" x14ac:dyDescent="0.2">
      <c r="A15" s="4" t="s">
        <v>55</v>
      </c>
      <c r="B15" s="4" t="s">
        <v>179</v>
      </c>
      <c r="C15" s="12">
        <v>0</v>
      </c>
      <c r="D15" s="12">
        <v>378.423</v>
      </c>
      <c r="E15" s="12">
        <v>1352.0129999999999</v>
      </c>
      <c r="F15" s="12">
        <v>2281.2659999999996</v>
      </c>
      <c r="G15" s="12">
        <v>2744.0839999999998</v>
      </c>
      <c r="H15" s="12">
        <v>3053.116</v>
      </c>
      <c r="I15" s="12">
        <v>4244.8720000000003</v>
      </c>
      <c r="J15" s="12">
        <v>4472.6840000000002</v>
      </c>
    </row>
    <row r="16" spans="1:60" x14ac:dyDescent="0.2">
      <c r="A16" s="4" t="s">
        <v>56</v>
      </c>
      <c r="B16" s="4" t="s">
        <v>177</v>
      </c>
      <c r="C16" s="12">
        <v>0</v>
      </c>
      <c r="D16" s="12">
        <v>-1132.7950000000001</v>
      </c>
      <c r="E16" s="12">
        <v>-1957.4239999999991</v>
      </c>
      <c r="F16" s="12">
        <v>-1431.5310000000009</v>
      </c>
      <c r="G16" s="12">
        <v>-1289.2330000000002</v>
      </c>
      <c r="H16" s="12">
        <v>-1490.4400000000005</v>
      </c>
      <c r="I16" s="12">
        <v>-1674.1799999999994</v>
      </c>
      <c r="J16" s="12">
        <v>-1634.8219999999992</v>
      </c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AC14"/>
  <sheetViews>
    <sheetView showGridLines="0" zoomScaleNormal="100" workbookViewId="0">
      <pane xSplit="1" ySplit="11" topLeftCell="B12" activePane="bottomRight" state="frozen"/>
      <selection pane="topRight"/>
      <selection pane="bottomLeft"/>
      <selection pane="bottomRight"/>
    </sheetView>
  </sheetViews>
  <sheetFormatPr defaultRowHeight="12" x14ac:dyDescent="0.2"/>
  <cols>
    <col min="1" max="1" width="26.42578125" style="13" bestFit="1" customWidth="1"/>
    <col min="2" max="2" width="26.42578125" style="13" customWidth="1"/>
    <col min="3" max="16384" width="9.140625" style="13"/>
  </cols>
  <sheetData>
    <row r="1" spans="1:29" s="4" customFormat="1" x14ac:dyDescent="0.2">
      <c r="A1" s="59"/>
    </row>
    <row r="2" spans="1:29" s="4" customFormat="1" x14ac:dyDescent="0.2">
      <c r="A2" s="60" t="s">
        <v>1</v>
      </c>
      <c r="B2" s="5" t="s">
        <v>130</v>
      </c>
    </row>
    <row r="3" spans="1:29" s="4" customFormat="1" x14ac:dyDescent="0.2">
      <c r="A3" s="60" t="s">
        <v>120</v>
      </c>
      <c r="B3" s="4" t="s">
        <v>129</v>
      </c>
    </row>
    <row r="4" spans="1:29" s="4" customFormat="1" x14ac:dyDescent="0.2">
      <c r="A4" s="60" t="s">
        <v>121</v>
      </c>
      <c r="B4" s="4" t="s">
        <v>131</v>
      </c>
    </row>
    <row r="5" spans="1:29" s="4" customFormat="1" x14ac:dyDescent="0.2">
      <c r="A5" s="60" t="s">
        <v>122</v>
      </c>
      <c r="B5" s="4" t="s">
        <v>132</v>
      </c>
    </row>
    <row r="6" spans="1:29" s="4" customFormat="1" x14ac:dyDescent="0.2">
      <c r="A6" s="60" t="s">
        <v>0</v>
      </c>
      <c r="B6" s="5" t="s">
        <v>225</v>
      </c>
    </row>
    <row r="7" spans="1:29" s="4" customFormat="1" x14ac:dyDescent="0.2">
      <c r="A7" s="60" t="s">
        <v>123</v>
      </c>
      <c r="B7" s="5" t="s">
        <v>225</v>
      </c>
    </row>
    <row r="8" spans="1:29" s="4" customFormat="1" x14ac:dyDescent="0.2">
      <c r="A8" s="3"/>
      <c r="B8" s="55" t="s">
        <v>253</v>
      </c>
    </row>
    <row r="9" spans="1:29" s="4" customFormat="1" x14ac:dyDescent="0.2">
      <c r="A9" s="3"/>
      <c r="B9" s="3"/>
    </row>
    <row r="10" spans="1:29" s="4" customFormat="1" x14ac:dyDescent="0.2"/>
    <row r="11" spans="1:29" x14ac:dyDescent="0.2">
      <c r="D11" s="6">
        <v>2010</v>
      </c>
      <c r="E11" s="6"/>
      <c r="F11" s="6"/>
      <c r="G11" s="6"/>
      <c r="H11" s="6">
        <v>2011</v>
      </c>
      <c r="I11" s="6"/>
      <c r="J11" s="6"/>
      <c r="K11" s="6"/>
      <c r="L11" s="6">
        <v>2012</v>
      </c>
      <c r="M11" s="6"/>
      <c r="N11" s="6"/>
      <c r="O11" s="6"/>
      <c r="P11" s="6">
        <v>2013</v>
      </c>
      <c r="Q11" s="6"/>
      <c r="R11" s="6"/>
      <c r="S11" s="6"/>
      <c r="T11" s="6">
        <v>2014</v>
      </c>
      <c r="U11" s="6"/>
      <c r="V11" s="6"/>
      <c r="W11" s="6"/>
      <c r="X11" s="6">
        <v>2015</v>
      </c>
      <c r="Y11" s="6"/>
      <c r="Z11" s="6"/>
      <c r="AA11" s="6"/>
      <c r="AB11" s="6">
        <v>2016</v>
      </c>
      <c r="AC11" s="6"/>
    </row>
    <row r="12" spans="1:29" x14ac:dyDescent="0.2">
      <c r="A12" s="13" t="s">
        <v>60</v>
      </c>
      <c r="B12" s="13" t="s">
        <v>180</v>
      </c>
      <c r="C12" s="13">
        <v>0</v>
      </c>
      <c r="D12" s="13">
        <v>-220.858</v>
      </c>
      <c r="E12" s="13">
        <v>-376.827</v>
      </c>
      <c r="F12" s="13">
        <v>-473.55200000000002</v>
      </c>
      <c r="G12" s="13">
        <v>-260.34199999999998</v>
      </c>
      <c r="H12" s="13">
        <v>-200.33199999999999</v>
      </c>
      <c r="I12" s="13">
        <v>-159.83600000000001</v>
      </c>
      <c r="J12" s="13">
        <v>-0.63000000000000966</v>
      </c>
      <c r="K12" s="13">
        <v>128.76399999999998</v>
      </c>
      <c r="L12" s="13">
        <v>4.5169999999999746</v>
      </c>
      <c r="M12" s="13">
        <v>86.625999999999976</v>
      </c>
      <c r="N12" s="13">
        <v>103.99999999999997</v>
      </c>
      <c r="O12" s="13">
        <v>283.221</v>
      </c>
      <c r="P12" s="13">
        <v>153.68600000000001</v>
      </c>
      <c r="Q12" s="13">
        <v>-132.32</v>
      </c>
      <c r="R12" s="13">
        <v>-561.68700000000001</v>
      </c>
      <c r="S12" s="13">
        <v>-512.24700000000007</v>
      </c>
      <c r="T12" s="13">
        <v>-727.33900000000006</v>
      </c>
      <c r="U12" s="13">
        <v>-774.50699999999995</v>
      </c>
      <c r="V12" s="13">
        <v>-790.50799999999992</v>
      </c>
      <c r="W12" s="13">
        <v>-483.57199999999989</v>
      </c>
      <c r="X12" s="13">
        <v>-432.14299999999992</v>
      </c>
      <c r="Y12" s="13">
        <v>-465.37199999999996</v>
      </c>
      <c r="Z12" s="13">
        <v>-514.59499999999991</v>
      </c>
      <c r="AA12" s="13">
        <v>-242.0259999999999</v>
      </c>
      <c r="AB12" s="13">
        <v>-355.08299999999991</v>
      </c>
      <c r="AC12" s="13">
        <v>-304.18299999999988</v>
      </c>
    </row>
    <row r="13" spans="1:29" x14ac:dyDescent="0.2">
      <c r="A13" s="13" t="s">
        <v>61</v>
      </c>
      <c r="B13" s="13" t="s">
        <v>256</v>
      </c>
      <c r="C13" s="13">
        <v>0</v>
      </c>
      <c r="D13" s="13">
        <v>-21.547000000000004</v>
      </c>
      <c r="E13" s="13">
        <v>-22.549000000000014</v>
      </c>
      <c r="F13" s="13">
        <v>-25.754000000000016</v>
      </c>
      <c r="G13" s="13">
        <v>-11.462000000000016</v>
      </c>
      <c r="H13" s="13">
        <v>-2.7850000000000161</v>
      </c>
      <c r="I13" s="13">
        <v>-9.4000000000000163</v>
      </c>
      <c r="J13" s="13">
        <v>-7.6720000000000148</v>
      </c>
      <c r="K13" s="13">
        <v>8.1779999999999848</v>
      </c>
      <c r="L13" s="13">
        <v>61.751999999999988</v>
      </c>
      <c r="M13" s="13">
        <v>172.72300000000001</v>
      </c>
      <c r="N13" s="13">
        <v>314.70599999999996</v>
      </c>
      <c r="O13" s="13">
        <v>492.89599999999996</v>
      </c>
      <c r="P13" s="13">
        <v>678.42600000000004</v>
      </c>
      <c r="Q13" s="13">
        <v>828.45600000000013</v>
      </c>
      <c r="R13" s="13">
        <v>1116.7120000000002</v>
      </c>
      <c r="S13" s="13">
        <v>1235.268</v>
      </c>
      <c r="T13" s="13">
        <v>1386.423</v>
      </c>
      <c r="U13" s="13">
        <v>1531.115</v>
      </c>
      <c r="V13" s="13">
        <v>1494.098</v>
      </c>
      <c r="W13" s="13">
        <v>1549.472</v>
      </c>
      <c r="X13" s="13">
        <v>1691.0700000000002</v>
      </c>
      <c r="Y13" s="13">
        <v>1925.72</v>
      </c>
      <c r="Z13" s="13">
        <v>2142.1650000000004</v>
      </c>
      <c r="AA13" s="13">
        <v>2385.4590000000003</v>
      </c>
      <c r="AB13" s="13">
        <v>2733.7500000000005</v>
      </c>
      <c r="AC13" s="13">
        <v>2956.8620000000005</v>
      </c>
    </row>
    <row r="14" spans="1:29" x14ac:dyDescent="0.2">
      <c r="A14" s="13" t="s">
        <v>62</v>
      </c>
      <c r="B14" s="13" t="s">
        <v>181</v>
      </c>
      <c r="C14" s="13">
        <v>0</v>
      </c>
      <c r="D14" s="13">
        <v>186.58</v>
      </c>
      <c r="E14" s="13">
        <v>330.54200000000003</v>
      </c>
      <c r="F14" s="13">
        <v>397.46700000000004</v>
      </c>
      <c r="G14" s="13">
        <v>415.83800000000002</v>
      </c>
      <c r="H14" s="13">
        <v>417.49900000000002</v>
      </c>
      <c r="I14" s="13">
        <v>449.49400000000003</v>
      </c>
      <c r="J14" s="13">
        <v>433.83600000000001</v>
      </c>
      <c r="K14" s="13">
        <v>357.291</v>
      </c>
      <c r="L14" s="13">
        <v>243.08499999999998</v>
      </c>
      <c r="M14" s="13">
        <v>281.45999999999998</v>
      </c>
      <c r="N14" s="13">
        <v>364.23099999999999</v>
      </c>
      <c r="O14" s="13">
        <v>463.32799999999997</v>
      </c>
      <c r="P14" s="13">
        <v>737.08500000000004</v>
      </c>
      <c r="Q14" s="13">
        <v>993.70600000000002</v>
      </c>
      <c r="R14" s="13">
        <v>1102.722</v>
      </c>
      <c r="S14" s="13">
        <v>1383.03</v>
      </c>
      <c r="T14" s="13">
        <v>1599.479</v>
      </c>
      <c r="U14" s="13">
        <v>1712.7619999999999</v>
      </c>
      <c r="V14" s="13">
        <v>1915.8519999999999</v>
      </c>
      <c r="W14" s="13">
        <v>2022.2149999999999</v>
      </c>
      <c r="X14" s="13">
        <v>2055.759</v>
      </c>
      <c r="Y14" s="13">
        <v>2053.509</v>
      </c>
      <c r="Z14" s="13">
        <v>2050.8760000000002</v>
      </c>
      <c r="AA14" s="13">
        <v>2083.9390000000003</v>
      </c>
      <c r="AB14" s="13">
        <v>1994.8820000000003</v>
      </c>
      <c r="AC14" s="13">
        <v>1959.3760000000002</v>
      </c>
    </row>
  </sheetData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V66"/>
  <sheetViews>
    <sheetView showGridLines="0" zoomScaleNormal="100" workbookViewId="0">
      <pane xSplit="1" ySplit="12" topLeftCell="B13" activePane="bottomRight" state="frozen"/>
      <selection pane="topRight"/>
      <selection pane="bottomLeft"/>
      <selection pane="bottomRight"/>
    </sheetView>
  </sheetViews>
  <sheetFormatPr defaultRowHeight="12" x14ac:dyDescent="0.2"/>
  <cols>
    <col min="1" max="1" width="9.140625" style="4"/>
    <col min="2" max="2" width="15" style="4" bestFit="1" customWidth="1"/>
    <col min="3" max="3" width="14.7109375" style="4" bestFit="1" customWidth="1"/>
    <col min="4" max="4" width="19.140625" style="4" bestFit="1" customWidth="1"/>
    <col min="5" max="5" width="9.140625" style="4"/>
    <col min="6" max="6" width="17.5703125" style="4" bestFit="1" customWidth="1"/>
    <col min="7" max="11" width="9.140625" style="4"/>
    <col min="12" max="12" width="15" style="4" bestFit="1" customWidth="1"/>
    <col min="13" max="13" width="14.7109375" style="4" bestFit="1" customWidth="1"/>
    <col min="14" max="18" width="9.140625" style="4"/>
    <col min="19" max="19" width="12.85546875" style="4" bestFit="1" customWidth="1"/>
    <col min="20" max="21" width="9.140625" style="4"/>
    <col min="22" max="22" width="10" style="4" bestFit="1" customWidth="1"/>
    <col min="23" max="16384" width="9.140625" style="4"/>
  </cols>
  <sheetData>
    <row r="1" spans="1:22" x14ac:dyDescent="0.2">
      <c r="A1" s="59"/>
    </row>
    <row r="2" spans="1:22" x14ac:dyDescent="0.2">
      <c r="A2" s="60" t="s">
        <v>1</v>
      </c>
      <c r="B2" s="5" t="s">
        <v>88</v>
      </c>
    </row>
    <row r="3" spans="1:22" x14ac:dyDescent="0.2">
      <c r="A3" s="60" t="s">
        <v>120</v>
      </c>
      <c r="B3" s="5" t="s">
        <v>133</v>
      </c>
      <c r="C3" s="5"/>
    </row>
    <row r="4" spans="1:22" x14ac:dyDescent="0.2">
      <c r="A4" s="60" t="s">
        <v>121</v>
      </c>
    </row>
    <row r="5" spans="1:22" x14ac:dyDescent="0.2">
      <c r="A5" s="60" t="s">
        <v>122</v>
      </c>
    </row>
    <row r="6" spans="1:22" x14ac:dyDescent="0.2">
      <c r="A6" s="60" t="s">
        <v>0</v>
      </c>
      <c r="B6" s="4" t="s">
        <v>89</v>
      </c>
    </row>
    <row r="7" spans="1:22" x14ac:dyDescent="0.2">
      <c r="A7" s="60" t="s">
        <v>123</v>
      </c>
      <c r="B7" s="4" t="s">
        <v>89</v>
      </c>
    </row>
    <row r="8" spans="1:22" x14ac:dyDescent="0.2">
      <c r="A8" s="3"/>
      <c r="B8" s="55" t="s">
        <v>253</v>
      </c>
    </row>
    <row r="9" spans="1:22" x14ac:dyDescent="0.2">
      <c r="A9" s="3"/>
    </row>
    <row r="10" spans="1:22" x14ac:dyDescent="0.2">
      <c r="B10" s="4" t="s">
        <v>145</v>
      </c>
      <c r="C10" s="4" t="s">
        <v>182</v>
      </c>
    </row>
    <row r="11" spans="1:22" x14ac:dyDescent="0.2">
      <c r="B11" s="4" t="s">
        <v>183</v>
      </c>
      <c r="C11" s="4" t="s">
        <v>184</v>
      </c>
    </row>
    <row r="12" spans="1:22" x14ac:dyDescent="0.2">
      <c r="B12" s="14"/>
      <c r="C12" s="15"/>
      <c r="D12" s="14"/>
      <c r="O12" s="16"/>
      <c r="V12" s="17"/>
    </row>
    <row r="13" spans="1:22" x14ac:dyDescent="0.2">
      <c r="A13" s="4" t="s">
        <v>63</v>
      </c>
      <c r="B13" s="18">
        <v>33700</v>
      </c>
      <c r="C13" s="17">
        <v>234.50000000000003</v>
      </c>
      <c r="D13" s="14"/>
      <c r="O13" s="16"/>
    </row>
    <row r="14" spans="1:22" x14ac:dyDescent="0.2">
      <c r="A14" s="4" t="s">
        <v>64</v>
      </c>
      <c r="B14" s="18">
        <v>13300</v>
      </c>
      <c r="C14" s="17">
        <v>103.6</v>
      </c>
      <c r="D14" s="14"/>
      <c r="O14" s="16"/>
    </row>
    <row r="15" spans="1:22" x14ac:dyDescent="0.2">
      <c r="A15" s="4" t="s">
        <v>65</v>
      </c>
      <c r="B15" s="18">
        <v>25000</v>
      </c>
      <c r="C15" s="17">
        <v>73.8</v>
      </c>
      <c r="D15" s="14"/>
      <c r="O15" s="16"/>
    </row>
    <row r="16" spans="1:22" x14ac:dyDescent="0.2">
      <c r="A16" s="4" t="s">
        <v>66</v>
      </c>
      <c r="B16" s="18">
        <v>35500</v>
      </c>
      <c r="C16" s="17">
        <v>123.6</v>
      </c>
      <c r="D16" s="14"/>
      <c r="O16" s="16"/>
    </row>
    <row r="17" spans="1:15" x14ac:dyDescent="0.2">
      <c r="A17" s="4" t="s">
        <v>67</v>
      </c>
      <c r="B17" s="18">
        <v>36000</v>
      </c>
      <c r="C17" s="17">
        <v>122.30000000000001</v>
      </c>
      <c r="D17" s="14"/>
      <c r="O17" s="16"/>
    </row>
    <row r="18" spans="1:15" x14ac:dyDescent="0.2">
      <c r="A18" s="4" t="s">
        <v>68</v>
      </c>
      <c r="B18" s="18">
        <v>21400</v>
      </c>
      <c r="C18" s="17">
        <v>65.3</v>
      </c>
      <c r="D18" s="14"/>
      <c r="O18" s="16"/>
    </row>
    <row r="19" spans="1:15" x14ac:dyDescent="0.2">
      <c r="A19" s="4" t="s">
        <v>69</v>
      </c>
      <c r="B19" s="18">
        <v>20300</v>
      </c>
      <c r="C19" s="17">
        <v>69.300000000000011</v>
      </c>
      <c r="D19" s="14"/>
      <c r="O19" s="16"/>
    </row>
    <row r="20" spans="1:15" x14ac:dyDescent="0.2">
      <c r="A20" s="4" t="s">
        <v>70</v>
      </c>
      <c r="B20" s="18">
        <v>26300</v>
      </c>
      <c r="C20" s="17">
        <v>109.99999999999999</v>
      </c>
      <c r="D20" s="14"/>
      <c r="O20" s="16"/>
    </row>
    <row r="21" spans="1:15" x14ac:dyDescent="0.2">
      <c r="A21" s="4" t="s">
        <v>71</v>
      </c>
      <c r="B21" s="18">
        <v>30300</v>
      </c>
      <c r="C21" s="17">
        <v>155.30000000000001</v>
      </c>
      <c r="D21" s="14"/>
      <c r="O21" s="16"/>
    </row>
    <row r="22" spans="1:15" x14ac:dyDescent="0.2">
      <c r="A22" s="4" t="s">
        <v>72</v>
      </c>
      <c r="B22" s="18">
        <v>16700</v>
      </c>
      <c r="C22" s="17">
        <v>79</v>
      </c>
      <c r="D22" s="14"/>
      <c r="O22" s="16"/>
    </row>
    <row r="23" spans="1:15" x14ac:dyDescent="0.2">
      <c r="A23" s="4" t="s">
        <v>73</v>
      </c>
      <c r="B23" s="18">
        <v>27400</v>
      </c>
      <c r="C23" s="17">
        <v>193</v>
      </c>
      <c r="D23" s="14"/>
      <c r="O23" s="16"/>
    </row>
    <row r="24" spans="1:15" x14ac:dyDescent="0.2">
      <c r="A24" s="4" t="s">
        <v>74</v>
      </c>
      <c r="B24" s="18">
        <v>23300</v>
      </c>
      <c r="C24" s="17">
        <v>114.6</v>
      </c>
      <c r="D24" s="14"/>
      <c r="O24" s="16"/>
    </row>
    <row r="25" spans="1:15" x14ac:dyDescent="0.2">
      <c r="A25" s="4" t="s">
        <v>75</v>
      </c>
      <c r="B25" s="18">
        <v>18500</v>
      </c>
      <c r="C25" s="17">
        <v>78.599999999999994</v>
      </c>
      <c r="D25" s="14"/>
      <c r="O25" s="16"/>
    </row>
    <row r="26" spans="1:15" x14ac:dyDescent="0.2">
      <c r="A26" s="4" t="s">
        <v>76</v>
      </c>
      <c r="B26" s="18">
        <v>21100</v>
      </c>
      <c r="C26" s="17">
        <v>57.6</v>
      </c>
      <c r="D26" s="14"/>
      <c r="O26" s="16"/>
    </row>
    <row r="27" spans="1:15" x14ac:dyDescent="0.2">
      <c r="A27" s="4" t="s">
        <v>77</v>
      </c>
      <c r="B27" s="18">
        <v>19500</v>
      </c>
      <c r="C27" s="17">
        <v>95.699999999999989</v>
      </c>
      <c r="D27" s="14"/>
      <c r="O27" s="16"/>
    </row>
    <row r="28" spans="1:15" x14ac:dyDescent="0.2">
      <c r="A28" s="4" t="s">
        <v>78</v>
      </c>
      <c r="B28" s="18">
        <v>25500</v>
      </c>
      <c r="C28" s="17">
        <v>195.3</v>
      </c>
      <c r="D28" s="14"/>
      <c r="O28" s="16"/>
    </row>
    <row r="29" spans="1:15" x14ac:dyDescent="0.2">
      <c r="A29" s="4" t="s">
        <v>79</v>
      </c>
      <c r="B29" s="18">
        <v>36800</v>
      </c>
      <c r="C29" s="17">
        <v>198.9</v>
      </c>
      <c r="D29" s="14"/>
      <c r="O29" s="16"/>
    </row>
    <row r="30" spans="1:15" x14ac:dyDescent="0.2">
      <c r="A30" s="4" t="s">
        <v>80</v>
      </c>
      <c r="B30" s="18">
        <v>36600</v>
      </c>
      <c r="C30" s="17">
        <v>125.6</v>
      </c>
      <c r="D30" s="14"/>
      <c r="O30" s="16"/>
    </row>
    <row r="31" spans="1:15" x14ac:dyDescent="0.2">
      <c r="A31" s="4" t="s">
        <v>81</v>
      </c>
      <c r="B31" s="18">
        <v>19700</v>
      </c>
      <c r="C31" s="17">
        <v>59.4</v>
      </c>
      <c r="D31" s="14"/>
      <c r="O31" s="16"/>
    </row>
    <row r="32" spans="1:15" x14ac:dyDescent="0.2">
      <c r="A32" s="4" t="s">
        <v>82</v>
      </c>
      <c r="B32" s="18">
        <v>22200</v>
      </c>
      <c r="C32" s="17">
        <v>121.6</v>
      </c>
      <c r="D32" s="14"/>
      <c r="O32" s="16"/>
    </row>
    <row r="33" spans="1:15" x14ac:dyDescent="0.2">
      <c r="A33" s="4" t="s">
        <v>83</v>
      </c>
      <c r="B33" s="18">
        <v>16300</v>
      </c>
      <c r="C33" s="17">
        <v>49.4</v>
      </c>
      <c r="D33" s="14"/>
      <c r="O33" s="16"/>
    </row>
    <row r="34" spans="1:15" x14ac:dyDescent="0.2">
      <c r="A34" s="4" t="s">
        <v>84</v>
      </c>
      <c r="B34" s="18">
        <v>23700</v>
      </c>
      <c r="C34" s="17">
        <v>69.400000000000006</v>
      </c>
      <c r="D34" s="14"/>
      <c r="O34" s="16"/>
    </row>
    <row r="35" spans="1:15" x14ac:dyDescent="0.2">
      <c r="A35" s="4" t="s">
        <v>85</v>
      </c>
      <c r="B35" s="18">
        <v>22000</v>
      </c>
      <c r="C35" s="17">
        <v>36.800000000000004</v>
      </c>
      <c r="D35" s="14"/>
      <c r="O35" s="16"/>
    </row>
    <row r="36" spans="1:15" x14ac:dyDescent="0.2">
      <c r="A36" s="4" t="s">
        <v>86</v>
      </c>
      <c r="B36" s="18">
        <v>31200</v>
      </c>
      <c r="C36" s="17">
        <v>64</v>
      </c>
      <c r="D36" s="14"/>
      <c r="O36" s="16"/>
    </row>
    <row r="37" spans="1:15" x14ac:dyDescent="0.2">
      <c r="A37" s="4" t="s">
        <v>87</v>
      </c>
      <c r="B37" s="18">
        <v>35400</v>
      </c>
      <c r="C37" s="17">
        <v>186.8</v>
      </c>
      <c r="D37" s="14"/>
      <c r="O37" s="16"/>
    </row>
    <row r="38" spans="1:15" x14ac:dyDescent="0.2">
      <c r="O38" s="16"/>
    </row>
    <row r="39" spans="1:15" x14ac:dyDescent="0.2">
      <c r="O39" s="16"/>
    </row>
    <row r="45" spans="1:15" x14ac:dyDescent="0.2">
      <c r="K45" s="16"/>
    </row>
    <row r="46" spans="1:15" x14ac:dyDescent="0.2">
      <c r="K46" s="16"/>
    </row>
    <row r="47" spans="1:15" x14ac:dyDescent="0.2">
      <c r="K47" s="16"/>
    </row>
    <row r="48" spans="1:15" x14ac:dyDescent="0.2">
      <c r="K48" s="16"/>
    </row>
    <row r="49" spans="11:11" x14ac:dyDescent="0.2">
      <c r="K49" s="16"/>
    </row>
    <row r="50" spans="11:11" x14ac:dyDescent="0.2">
      <c r="K50" s="16"/>
    </row>
    <row r="51" spans="11:11" x14ac:dyDescent="0.2">
      <c r="K51" s="16"/>
    </row>
    <row r="52" spans="11:11" x14ac:dyDescent="0.2">
      <c r="K52" s="16"/>
    </row>
    <row r="53" spans="11:11" x14ac:dyDescent="0.2">
      <c r="K53" s="16"/>
    </row>
    <row r="54" spans="11:11" x14ac:dyDescent="0.2">
      <c r="K54" s="16"/>
    </row>
    <row r="55" spans="11:11" x14ac:dyDescent="0.2">
      <c r="K55" s="16"/>
    </row>
    <row r="56" spans="11:11" x14ac:dyDescent="0.2">
      <c r="K56" s="16"/>
    </row>
    <row r="57" spans="11:11" x14ac:dyDescent="0.2">
      <c r="K57" s="16"/>
    </row>
    <row r="58" spans="11:11" x14ac:dyDescent="0.2">
      <c r="K58" s="16"/>
    </row>
    <row r="59" spans="11:11" x14ac:dyDescent="0.2">
      <c r="K59" s="16"/>
    </row>
    <row r="60" spans="11:11" x14ac:dyDescent="0.2">
      <c r="K60" s="16"/>
    </row>
    <row r="61" spans="11:11" x14ac:dyDescent="0.2">
      <c r="K61" s="16"/>
    </row>
    <row r="62" spans="11:11" x14ac:dyDescent="0.2">
      <c r="K62" s="16"/>
    </row>
    <row r="63" spans="11:11" x14ac:dyDescent="0.2">
      <c r="K63" s="16"/>
    </row>
    <row r="64" spans="11:11" x14ac:dyDescent="0.2">
      <c r="K64" s="16"/>
    </row>
    <row r="65" spans="11:11" x14ac:dyDescent="0.2">
      <c r="K65" s="16"/>
    </row>
    <row r="66" spans="11:11" x14ac:dyDescent="0.2">
      <c r="K66" s="16"/>
    </row>
  </sheetData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S100"/>
  <sheetViews>
    <sheetView showGridLines="0" zoomScaleNormal="100" workbookViewId="0">
      <pane xSplit="1" ySplit="11" topLeftCell="B12" activePane="bottomRight" state="frozen"/>
      <selection pane="topRight"/>
      <selection pane="bottomLeft"/>
      <selection pane="bottomRight"/>
    </sheetView>
  </sheetViews>
  <sheetFormatPr defaultRowHeight="12" x14ac:dyDescent="0.2"/>
  <cols>
    <col min="1" max="1" width="11.42578125" style="20" bestFit="1" customWidth="1"/>
    <col min="2" max="2" width="11.42578125" style="20" customWidth="1"/>
    <col min="3" max="3" width="14.140625" style="20" customWidth="1"/>
    <col min="4" max="4" width="10.42578125" style="20" bestFit="1" customWidth="1"/>
    <col min="5" max="5" width="24" style="20" bestFit="1" customWidth="1"/>
    <col min="6" max="6" width="12" style="20" bestFit="1" customWidth="1"/>
    <col min="7" max="7" width="16.28515625" style="20" bestFit="1" customWidth="1"/>
    <col min="8" max="8" width="11.42578125" style="20" bestFit="1" customWidth="1"/>
    <col min="9" max="9" width="13.140625" style="20" bestFit="1" customWidth="1"/>
    <col min="10" max="10" width="8" style="20" bestFit="1" customWidth="1"/>
    <col min="11" max="11" width="10.42578125" style="20" bestFit="1" customWidth="1"/>
    <col min="12" max="12" width="12.5703125" style="20" bestFit="1" customWidth="1"/>
    <col min="13" max="15" width="14.5703125" style="20" customWidth="1"/>
    <col min="16" max="263" width="9.140625" style="20"/>
    <col min="264" max="264" width="41.28515625" style="20" bestFit="1" customWidth="1"/>
    <col min="265" max="265" width="10.7109375" style="20" bestFit="1" customWidth="1"/>
    <col min="266" max="266" width="10" style="20" bestFit="1" customWidth="1"/>
    <col min="267" max="267" width="10.42578125" style="20" bestFit="1" customWidth="1"/>
    <col min="268" max="268" width="12.5703125" style="20" bestFit="1" customWidth="1"/>
    <col min="269" max="271" width="14.5703125" style="20" customWidth="1"/>
    <col min="272" max="519" width="9.140625" style="20"/>
    <col min="520" max="520" width="41.28515625" style="20" bestFit="1" customWidth="1"/>
    <col min="521" max="521" width="10.7109375" style="20" bestFit="1" customWidth="1"/>
    <col min="522" max="522" width="10" style="20" bestFit="1" customWidth="1"/>
    <col min="523" max="523" width="10.42578125" style="20" bestFit="1" customWidth="1"/>
    <col min="524" max="524" width="12.5703125" style="20" bestFit="1" customWidth="1"/>
    <col min="525" max="527" width="14.5703125" style="20" customWidth="1"/>
    <col min="528" max="775" width="9.140625" style="20"/>
    <col min="776" max="776" width="41.28515625" style="20" bestFit="1" customWidth="1"/>
    <col min="777" max="777" width="10.7109375" style="20" bestFit="1" customWidth="1"/>
    <col min="778" max="778" width="10" style="20" bestFit="1" customWidth="1"/>
    <col min="779" max="779" width="10.42578125" style="20" bestFit="1" customWidth="1"/>
    <col min="780" max="780" width="12.5703125" style="20" bestFit="1" customWidth="1"/>
    <col min="781" max="783" width="14.5703125" style="20" customWidth="1"/>
    <col min="784" max="1031" width="9.140625" style="20"/>
    <col min="1032" max="1032" width="41.28515625" style="20" bestFit="1" customWidth="1"/>
    <col min="1033" max="1033" width="10.7109375" style="20" bestFit="1" customWidth="1"/>
    <col min="1034" max="1034" width="10" style="20" bestFit="1" customWidth="1"/>
    <col min="1035" max="1035" width="10.42578125" style="20" bestFit="1" customWidth="1"/>
    <col min="1036" max="1036" width="12.5703125" style="20" bestFit="1" customWidth="1"/>
    <col min="1037" max="1039" width="14.5703125" style="20" customWidth="1"/>
    <col min="1040" max="1287" width="9.140625" style="20"/>
    <col min="1288" max="1288" width="41.28515625" style="20" bestFit="1" customWidth="1"/>
    <col min="1289" max="1289" width="10.7109375" style="20" bestFit="1" customWidth="1"/>
    <col min="1290" max="1290" width="10" style="20" bestFit="1" customWidth="1"/>
    <col min="1291" max="1291" width="10.42578125" style="20" bestFit="1" customWidth="1"/>
    <col min="1292" max="1292" width="12.5703125" style="20" bestFit="1" customWidth="1"/>
    <col min="1293" max="1295" width="14.5703125" style="20" customWidth="1"/>
    <col min="1296" max="1543" width="9.140625" style="20"/>
    <col min="1544" max="1544" width="41.28515625" style="20" bestFit="1" customWidth="1"/>
    <col min="1545" max="1545" width="10.7109375" style="20" bestFit="1" customWidth="1"/>
    <col min="1546" max="1546" width="10" style="20" bestFit="1" customWidth="1"/>
    <col min="1547" max="1547" width="10.42578125" style="20" bestFit="1" customWidth="1"/>
    <col min="1548" max="1548" width="12.5703125" style="20" bestFit="1" customWidth="1"/>
    <col min="1549" max="1551" width="14.5703125" style="20" customWidth="1"/>
    <col min="1552" max="1799" width="9.140625" style="20"/>
    <col min="1800" max="1800" width="41.28515625" style="20" bestFit="1" customWidth="1"/>
    <col min="1801" max="1801" width="10.7109375" style="20" bestFit="1" customWidth="1"/>
    <col min="1802" max="1802" width="10" style="20" bestFit="1" customWidth="1"/>
    <col min="1803" max="1803" width="10.42578125" style="20" bestFit="1" customWidth="1"/>
    <col min="1804" max="1804" width="12.5703125" style="20" bestFit="1" customWidth="1"/>
    <col min="1805" max="1807" width="14.5703125" style="20" customWidth="1"/>
    <col min="1808" max="2055" width="9.140625" style="20"/>
    <col min="2056" max="2056" width="41.28515625" style="20" bestFit="1" customWidth="1"/>
    <col min="2057" max="2057" width="10.7109375" style="20" bestFit="1" customWidth="1"/>
    <col min="2058" max="2058" width="10" style="20" bestFit="1" customWidth="1"/>
    <col min="2059" max="2059" width="10.42578125" style="20" bestFit="1" customWidth="1"/>
    <col min="2060" max="2060" width="12.5703125" style="20" bestFit="1" customWidth="1"/>
    <col min="2061" max="2063" width="14.5703125" style="20" customWidth="1"/>
    <col min="2064" max="2311" width="9.140625" style="20"/>
    <col min="2312" max="2312" width="41.28515625" style="20" bestFit="1" customWidth="1"/>
    <col min="2313" max="2313" width="10.7109375" style="20" bestFit="1" customWidth="1"/>
    <col min="2314" max="2314" width="10" style="20" bestFit="1" customWidth="1"/>
    <col min="2315" max="2315" width="10.42578125" style="20" bestFit="1" customWidth="1"/>
    <col min="2316" max="2316" width="12.5703125" style="20" bestFit="1" customWidth="1"/>
    <col min="2317" max="2319" width="14.5703125" style="20" customWidth="1"/>
    <col min="2320" max="2567" width="9.140625" style="20"/>
    <col min="2568" max="2568" width="41.28515625" style="20" bestFit="1" customWidth="1"/>
    <col min="2569" max="2569" width="10.7109375" style="20" bestFit="1" customWidth="1"/>
    <col min="2570" max="2570" width="10" style="20" bestFit="1" customWidth="1"/>
    <col min="2571" max="2571" width="10.42578125" style="20" bestFit="1" customWidth="1"/>
    <col min="2572" max="2572" width="12.5703125" style="20" bestFit="1" customWidth="1"/>
    <col min="2573" max="2575" width="14.5703125" style="20" customWidth="1"/>
    <col min="2576" max="2823" width="9.140625" style="20"/>
    <col min="2824" max="2824" width="41.28515625" style="20" bestFit="1" customWidth="1"/>
    <col min="2825" max="2825" width="10.7109375" style="20" bestFit="1" customWidth="1"/>
    <col min="2826" max="2826" width="10" style="20" bestFit="1" customWidth="1"/>
    <col min="2827" max="2827" width="10.42578125" style="20" bestFit="1" customWidth="1"/>
    <col min="2828" max="2828" width="12.5703125" style="20" bestFit="1" customWidth="1"/>
    <col min="2829" max="2831" width="14.5703125" style="20" customWidth="1"/>
    <col min="2832" max="3079" width="9.140625" style="20"/>
    <col min="3080" max="3080" width="41.28515625" style="20" bestFit="1" customWidth="1"/>
    <col min="3081" max="3081" width="10.7109375" style="20" bestFit="1" customWidth="1"/>
    <col min="3082" max="3082" width="10" style="20" bestFit="1" customWidth="1"/>
    <col min="3083" max="3083" width="10.42578125" style="20" bestFit="1" customWidth="1"/>
    <col min="3084" max="3084" width="12.5703125" style="20" bestFit="1" customWidth="1"/>
    <col min="3085" max="3087" width="14.5703125" style="20" customWidth="1"/>
    <col min="3088" max="3335" width="9.140625" style="20"/>
    <col min="3336" max="3336" width="41.28515625" style="20" bestFit="1" customWidth="1"/>
    <col min="3337" max="3337" width="10.7109375" style="20" bestFit="1" customWidth="1"/>
    <col min="3338" max="3338" width="10" style="20" bestFit="1" customWidth="1"/>
    <col min="3339" max="3339" width="10.42578125" style="20" bestFit="1" customWidth="1"/>
    <col min="3340" max="3340" width="12.5703125" style="20" bestFit="1" customWidth="1"/>
    <col min="3341" max="3343" width="14.5703125" style="20" customWidth="1"/>
    <col min="3344" max="3591" width="9.140625" style="20"/>
    <col min="3592" max="3592" width="41.28515625" style="20" bestFit="1" customWidth="1"/>
    <col min="3593" max="3593" width="10.7109375" style="20" bestFit="1" customWidth="1"/>
    <col min="3594" max="3594" width="10" style="20" bestFit="1" customWidth="1"/>
    <col min="3595" max="3595" width="10.42578125" style="20" bestFit="1" customWidth="1"/>
    <col min="3596" max="3596" width="12.5703125" style="20" bestFit="1" customWidth="1"/>
    <col min="3597" max="3599" width="14.5703125" style="20" customWidth="1"/>
    <col min="3600" max="3847" width="9.140625" style="20"/>
    <col min="3848" max="3848" width="41.28515625" style="20" bestFit="1" customWidth="1"/>
    <col min="3849" max="3849" width="10.7109375" style="20" bestFit="1" customWidth="1"/>
    <col min="3850" max="3850" width="10" style="20" bestFit="1" customWidth="1"/>
    <col min="3851" max="3851" width="10.42578125" style="20" bestFit="1" customWidth="1"/>
    <col min="3852" max="3852" width="12.5703125" style="20" bestFit="1" customWidth="1"/>
    <col min="3853" max="3855" width="14.5703125" style="20" customWidth="1"/>
    <col min="3856" max="4103" width="9.140625" style="20"/>
    <col min="4104" max="4104" width="41.28515625" style="20" bestFit="1" customWidth="1"/>
    <col min="4105" max="4105" width="10.7109375" style="20" bestFit="1" customWidth="1"/>
    <col min="4106" max="4106" width="10" style="20" bestFit="1" customWidth="1"/>
    <col min="4107" max="4107" width="10.42578125" style="20" bestFit="1" customWidth="1"/>
    <col min="4108" max="4108" width="12.5703125" style="20" bestFit="1" customWidth="1"/>
    <col min="4109" max="4111" width="14.5703125" style="20" customWidth="1"/>
    <col min="4112" max="4359" width="9.140625" style="20"/>
    <col min="4360" max="4360" width="41.28515625" style="20" bestFit="1" customWidth="1"/>
    <col min="4361" max="4361" width="10.7109375" style="20" bestFit="1" customWidth="1"/>
    <col min="4362" max="4362" width="10" style="20" bestFit="1" customWidth="1"/>
    <col min="4363" max="4363" width="10.42578125" style="20" bestFit="1" customWidth="1"/>
    <col min="4364" max="4364" width="12.5703125" style="20" bestFit="1" customWidth="1"/>
    <col min="4365" max="4367" width="14.5703125" style="20" customWidth="1"/>
    <col min="4368" max="4615" width="9.140625" style="20"/>
    <col min="4616" max="4616" width="41.28515625" style="20" bestFit="1" customWidth="1"/>
    <col min="4617" max="4617" width="10.7109375" style="20" bestFit="1" customWidth="1"/>
    <col min="4618" max="4618" width="10" style="20" bestFit="1" customWidth="1"/>
    <col min="4619" max="4619" width="10.42578125" style="20" bestFit="1" customWidth="1"/>
    <col min="4620" max="4620" width="12.5703125" style="20" bestFit="1" customWidth="1"/>
    <col min="4621" max="4623" width="14.5703125" style="20" customWidth="1"/>
    <col min="4624" max="4871" width="9.140625" style="20"/>
    <col min="4872" max="4872" width="41.28515625" style="20" bestFit="1" customWidth="1"/>
    <col min="4873" max="4873" width="10.7109375" style="20" bestFit="1" customWidth="1"/>
    <col min="4874" max="4874" width="10" style="20" bestFit="1" customWidth="1"/>
    <col min="4875" max="4875" width="10.42578125" style="20" bestFit="1" customWidth="1"/>
    <col min="4876" max="4876" width="12.5703125" style="20" bestFit="1" customWidth="1"/>
    <col min="4877" max="4879" width="14.5703125" style="20" customWidth="1"/>
    <col min="4880" max="5127" width="9.140625" style="20"/>
    <col min="5128" max="5128" width="41.28515625" style="20" bestFit="1" customWidth="1"/>
    <col min="5129" max="5129" width="10.7109375" style="20" bestFit="1" customWidth="1"/>
    <col min="5130" max="5130" width="10" style="20" bestFit="1" customWidth="1"/>
    <col min="5131" max="5131" width="10.42578125" style="20" bestFit="1" customWidth="1"/>
    <col min="5132" max="5132" width="12.5703125" style="20" bestFit="1" customWidth="1"/>
    <col min="5133" max="5135" width="14.5703125" style="20" customWidth="1"/>
    <col min="5136" max="5383" width="9.140625" style="20"/>
    <col min="5384" max="5384" width="41.28515625" style="20" bestFit="1" customWidth="1"/>
    <col min="5385" max="5385" width="10.7109375" style="20" bestFit="1" customWidth="1"/>
    <col min="5386" max="5386" width="10" style="20" bestFit="1" customWidth="1"/>
    <col min="5387" max="5387" width="10.42578125" style="20" bestFit="1" customWidth="1"/>
    <col min="5388" max="5388" width="12.5703125" style="20" bestFit="1" customWidth="1"/>
    <col min="5389" max="5391" width="14.5703125" style="20" customWidth="1"/>
    <col min="5392" max="5639" width="9.140625" style="20"/>
    <col min="5640" max="5640" width="41.28515625" style="20" bestFit="1" customWidth="1"/>
    <col min="5641" max="5641" width="10.7109375" style="20" bestFit="1" customWidth="1"/>
    <col min="5642" max="5642" width="10" style="20" bestFit="1" customWidth="1"/>
    <col min="5643" max="5643" width="10.42578125" style="20" bestFit="1" customWidth="1"/>
    <col min="5644" max="5644" width="12.5703125" style="20" bestFit="1" customWidth="1"/>
    <col min="5645" max="5647" width="14.5703125" style="20" customWidth="1"/>
    <col min="5648" max="5895" width="9.140625" style="20"/>
    <col min="5896" max="5896" width="41.28515625" style="20" bestFit="1" customWidth="1"/>
    <col min="5897" max="5897" width="10.7109375" style="20" bestFit="1" customWidth="1"/>
    <col min="5898" max="5898" width="10" style="20" bestFit="1" customWidth="1"/>
    <col min="5899" max="5899" width="10.42578125" style="20" bestFit="1" customWidth="1"/>
    <col min="5900" max="5900" width="12.5703125" style="20" bestFit="1" customWidth="1"/>
    <col min="5901" max="5903" width="14.5703125" style="20" customWidth="1"/>
    <col min="5904" max="6151" width="9.140625" style="20"/>
    <col min="6152" max="6152" width="41.28515625" style="20" bestFit="1" customWidth="1"/>
    <col min="6153" max="6153" width="10.7109375" style="20" bestFit="1" customWidth="1"/>
    <col min="6154" max="6154" width="10" style="20" bestFit="1" customWidth="1"/>
    <col min="6155" max="6155" width="10.42578125" style="20" bestFit="1" customWidth="1"/>
    <col min="6156" max="6156" width="12.5703125" style="20" bestFit="1" customWidth="1"/>
    <col min="6157" max="6159" width="14.5703125" style="20" customWidth="1"/>
    <col min="6160" max="6407" width="9.140625" style="20"/>
    <col min="6408" max="6408" width="41.28515625" style="20" bestFit="1" customWidth="1"/>
    <col min="6409" max="6409" width="10.7109375" style="20" bestFit="1" customWidth="1"/>
    <col min="6410" max="6410" width="10" style="20" bestFit="1" customWidth="1"/>
    <col min="6411" max="6411" width="10.42578125" style="20" bestFit="1" customWidth="1"/>
    <col min="6412" max="6412" width="12.5703125" style="20" bestFit="1" customWidth="1"/>
    <col min="6413" max="6415" width="14.5703125" style="20" customWidth="1"/>
    <col min="6416" max="6663" width="9.140625" style="20"/>
    <col min="6664" max="6664" width="41.28515625" style="20" bestFit="1" customWidth="1"/>
    <col min="6665" max="6665" width="10.7109375" style="20" bestFit="1" customWidth="1"/>
    <col min="6666" max="6666" width="10" style="20" bestFit="1" customWidth="1"/>
    <col min="6667" max="6667" width="10.42578125" style="20" bestFit="1" customWidth="1"/>
    <col min="6668" max="6668" width="12.5703125" style="20" bestFit="1" customWidth="1"/>
    <col min="6669" max="6671" width="14.5703125" style="20" customWidth="1"/>
    <col min="6672" max="6919" width="9.140625" style="20"/>
    <col min="6920" max="6920" width="41.28515625" style="20" bestFit="1" customWidth="1"/>
    <col min="6921" max="6921" width="10.7109375" style="20" bestFit="1" customWidth="1"/>
    <col min="6922" max="6922" width="10" style="20" bestFit="1" customWidth="1"/>
    <col min="6923" max="6923" width="10.42578125" style="20" bestFit="1" customWidth="1"/>
    <col min="6924" max="6924" width="12.5703125" style="20" bestFit="1" customWidth="1"/>
    <col min="6925" max="6927" width="14.5703125" style="20" customWidth="1"/>
    <col min="6928" max="7175" width="9.140625" style="20"/>
    <col min="7176" max="7176" width="41.28515625" style="20" bestFit="1" customWidth="1"/>
    <col min="7177" max="7177" width="10.7109375" style="20" bestFit="1" customWidth="1"/>
    <col min="7178" max="7178" width="10" style="20" bestFit="1" customWidth="1"/>
    <col min="7179" max="7179" width="10.42578125" style="20" bestFit="1" customWidth="1"/>
    <col min="7180" max="7180" width="12.5703125" style="20" bestFit="1" customWidth="1"/>
    <col min="7181" max="7183" width="14.5703125" style="20" customWidth="1"/>
    <col min="7184" max="7431" width="9.140625" style="20"/>
    <col min="7432" max="7432" width="41.28515625" style="20" bestFit="1" customWidth="1"/>
    <col min="7433" max="7433" width="10.7109375" style="20" bestFit="1" customWidth="1"/>
    <col min="7434" max="7434" width="10" style="20" bestFit="1" customWidth="1"/>
    <col min="7435" max="7435" width="10.42578125" style="20" bestFit="1" customWidth="1"/>
    <col min="7436" max="7436" width="12.5703125" style="20" bestFit="1" customWidth="1"/>
    <col min="7437" max="7439" width="14.5703125" style="20" customWidth="1"/>
    <col min="7440" max="7687" width="9.140625" style="20"/>
    <col min="7688" max="7688" width="41.28515625" style="20" bestFit="1" customWidth="1"/>
    <col min="7689" max="7689" width="10.7109375" style="20" bestFit="1" customWidth="1"/>
    <col min="7690" max="7690" width="10" style="20" bestFit="1" customWidth="1"/>
    <col min="7691" max="7691" width="10.42578125" style="20" bestFit="1" customWidth="1"/>
    <col min="7692" max="7692" width="12.5703125" style="20" bestFit="1" customWidth="1"/>
    <col min="7693" max="7695" width="14.5703125" style="20" customWidth="1"/>
    <col min="7696" max="7943" width="9.140625" style="20"/>
    <col min="7944" max="7944" width="41.28515625" style="20" bestFit="1" customWidth="1"/>
    <col min="7945" max="7945" width="10.7109375" style="20" bestFit="1" customWidth="1"/>
    <col min="7946" max="7946" width="10" style="20" bestFit="1" customWidth="1"/>
    <col min="7947" max="7947" width="10.42578125" style="20" bestFit="1" customWidth="1"/>
    <col min="7948" max="7948" width="12.5703125" style="20" bestFit="1" customWidth="1"/>
    <col min="7949" max="7951" width="14.5703125" style="20" customWidth="1"/>
    <col min="7952" max="8199" width="9.140625" style="20"/>
    <col min="8200" max="8200" width="41.28515625" style="20" bestFit="1" customWidth="1"/>
    <col min="8201" max="8201" width="10.7109375" style="20" bestFit="1" customWidth="1"/>
    <col min="8202" max="8202" width="10" style="20" bestFit="1" customWidth="1"/>
    <col min="8203" max="8203" width="10.42578125" style="20" bestFit="1" customWidth="1"/>
    <col min="8204" max="8204" width="12.5703125" style="20" bestFit="1" customWidth="1"/>
    <col min="8205" max="8207" width="14.5703125" style="20" customWidth="1"/>
    <col min="8208" max="8455" width="9.140625" style="20"/>
    <col min="8456" max="8456" width="41.28515625" style="20" bestFit="1" customWidth="1"/>
    <col min="8457" max="8457" width="10.7109375" style="20" bestFit="1" customWidth="1"/>
    <col min="8458" max="8458" width="10" style="20" bestFit="1" customWidth="1"/>
    <col min="8459" max="8459" width="10.42578125" style="20" bestFit="1" customWidth="1"/>
    <col min="8460" max="8460" width="12.5703125" style="20" bestFit="1" customWidth="1"/>
    <col min="8461" max="8463" width="14.5703125" style="20" customWidth="1"/>
    <col min="8464" max="8711" width="9.140625" style="20"/>
    <col min="8712" max="8712" width="41.28515625" style="20" bestFit="1" customWidth="1"/>
    <col min="8713" max="8713" width="10.7109375" style="20" bestFit="1" customWidth="1"/>
    <col min="8714" max="8714" width="10" style="20" bestFit="1" customWidth="1"/>
    <col min="8715" max="8715" width="10.42578125" style="20" bestFit="1" customWidth="1"/>
    <col min="8716" max="8716" width="12.5703125" style="20" bestFit="1" customWidth="1"/>
    <col min="8717" max="8719" width="14.5703125" style="20" customWidth="1"/>
    <col min="8720" max="8967" width="9.140625" style="20"/>
    <col min="8968" max="8968" width="41.28515625" style="20" bestFit="1" customWidth="1"/>
    <col min="8969" max="8969" width="10.7109375" style="20" bestFit="1" customWidth="1"/>
    <col min="8970" max="8970" width="10" style="20" bestFit="1" customWidth="1"/>
    <col min="8971" max="8971" width="10.42578125" style="20" bestFit="1" customWidth="1"/>
    <col min="8972" max="8972" width="12.5703125" style="20" bestFit="1" customWidth="1"/>
    <col min="8973" max="8975" width="14.5703125" style="20" customWidth="1"/>
    <col min="8976" max="9223" width="9.140625" style="20"/>
    <col min="9224" max="9224" width="41.28515625" style="20" bestFit="1" customWidth="1"/>
    <col min="9225" max="9225" width="10.7109375" style="20" bestFit="1" customWidth="1"/>
    <col min="9226" max="9226" width="10" style="20" bestFit="1" customWidth="1"/>
    <col min="9227" max="9227" width="10.42578125" style="20" bestFit="1" customWidth="1"/>
    <col min="9228" max="9228" width="12.5703125" style="20" bestFit="1" customWidth="1"/>
    <col min="9229" max="9231" width="14.5703125" style="20" customWidth="1"/>
    <col min="9232" max="9479" width="9.140625" style="20"/>
    <col min="9480" max="9480" width="41.28515625" style="20" bestFit="1" customWidth="1"/>
    <col min="9481" max="9481" width="10.7109375" style="20" bestFit="1" customWidth="1"/>
    <col min="9482" max="9482" width="10" style="20" bestFit="1" customWidth="1"/>
    <col min="9483" max="9483" width="10.42578125" style="20" bestFit="1" customWidth="1"/>
    <col min="9484" max="9484" width="12.5703125" style="20" bestFit="1" customWidth="1"/>
    <col min="9485" max="9487" width="14.5703125" style="20" customWidth="1"/>
    <col min="9488" max="9735" width="9.140625" style="20"/>
    <col min="9736" max="9736" width="41.28515625" style="20" bestFit="1" customWidth="1"/>
    <col min="9737" max="9737" width="10.7109375" style="20" bestFit="1" customWidth="1"/>
    <col min="9738" max="9738" width="10" style="20" bestFit="1" customWidth="1"/>
    <col min="9739" max="9739" width="10.42578125" style="20" bestFit="1" customWidth="1"/>
    <col min="9740" max="9740" width="12.5703125" style="20" bestFit="1" customWidth="1"/>
    <col min="9741" max="9743" width="14.5703125" style="20" customWidth="1"/>
    <col min="9744" max="9991" width="9.140625" style="20"/>
    <col min="9992" max="9992" width="41.28515625" style="20" bestFit="1" customWidth="1"/>
    <col min="9993" max="9993" width="10.7109375" style="20" bestFit="1" customWidth="1"/>
    <col min="9994" max="9994" width="10" style="20" bestFit="1" customWidth="1"/>
    <col min="9995" max="9995" width="10.42578125" style="20" bestFit="1" customWidth="1"/>
    <col min="9996" max="9996" width="12.5703125" style="20" bestFit="1" customWidth="1"/>
    <col min="9997" max="9999" width="14.5703125" style="20" customWidth="1"/>
    <col min="10000" max="10247" width="9.140625" style="20"/>
    <col min="10248" max="10248" width="41.28515625" style="20" bestFit="1" customWidth="1"/>
    <col min="10249" max="10249" width="10.7109375" style="20" bestFit="1" customWidth="1"/>
    <col min="10250" max="10250" width="10" style="20" bestFit="1" customWidth="1"/>
    <col min="10251" max="10251" width="10.42578125" style="20" bestFit="1" customWidth="1"/>
    <col min="10252" max="10252" width="12.5703125" style="20" bestFit="1" customWidth="1"/>
    <col min="10253" max="10255" width="14.5703125" style="20" customWidth="1"/>
    <col min="10256" max="10503" width="9.140625" style="20"/>
    <col min="10504" max="10504" width="41.28515625" style="20" bestFit="1" customWidth="1"/>
    <col min="10505" max="10505" width="10.7109375" style="20" bestFit="1" customWidth="1"/>
    <col min="10506" max="10506" width="10" style="20" bestFit="1" customWidth="1"/>
    <col min="10507" max="10507" width="10.42578125" style="20" bestFit="1" customWidth="1"/>
    <col min="10508" max="10508" width="12.5703125" style="20" bestFit="1" customWidth="1"/>
    <col min="10509" max="10511" width="14.5703125" style="20" customWidth="1"/>
    <col min="10512" max="10759" width="9.140625" style="20"/>
    <col min="10760" max="10760" width="41.28515625" style="20" bestFit="1" customWidth="1"/>
    <col min="10761" max="10761" width="10.7109375" style="20" bestFit="1" customWidth="1"/>
    <col min="10762" max="10762" width="10" style="20" bestFit="1" customWidth="1"/>
    <col min="10763" max="10763" width="10.42578125" style="20" bestFit="1" customWidth="1"/>
    <col min="10764" max="10764" width="12.5703125" style="20" bestFit="1" customWidth="1"/>
    <col min="10765" max="10767" width="14.5703125" style="20" customWidth="1"/>
    <col min="10768" max="11015" width="9.140625" style="20"/>
    <col min="11016" max="11016" width="41.28515625" style="20" bestFit="1" customWidth="1"/>
    <col min="11017" max="11017" width="10.7109375" style="20" bestFit="1" customWidth="1"/>
    <col min="11018" max="11018" width="10" style="20" bestFit="1" customWidth="1"/>
    <col min="11019" max="11019" width="10.42578125" style="20" bestFit="1" customWidth="1"/>
    <col min="11020" max="11020" width="12.5703125" style="20" bestFit="1" customWidth="1"/>
    <col min="11021" max="11023" width="14.5703125" style="20" customWidth="1"/>
    <col min="11024" max="11271" width="9.140625" style="20"/>
    <col min="11272" max="11272" width="41.28515625" style="20" bestFit="1" customWidth="1"/>
    <col min="11273" max="11273" width="10.7109375" style="20" bestFit="1" customWidth="1"/>
    <col min="11274" max="11274" width="10" style="20" bestFit="1" customWidth="1"/>
    <col min="11275" max="11275" width="10.42578125" style="20" bestFit="1" customWidth="1"/>
    <col min="11276" max="11276" width="12.5703125" style="20" bestFit="1" customWidth="1"/>
    <col min="11277" max="11279" width="14.5703125" style="20" customWidth="1"/>
    <col min="11280" max="11527" width="9.140625" style="20"/>
    <col min="11528" max="11528" width="41.28515625" style="20" bestFit="1" customWidth="1"/>
    <col min="11529" max="11529" width="10.7109375" style="20" bestFit="1" customWidth="1"/>
    <col min="11530" max="11530" width="10" style="20" bestFit="1" customWidth="1"/>
    <col min="11531" max="11531" width="10.42578125" style="20" bestFit="1" customWidth="1"/>
    <col min="11532" max="11532" width="12.5703125" style="20" bestFit="1" customWidth="1"/>
    <col min="11533" max="11535" width="14.5703125" style="20" customWidth="1"/>
    <col min="11536" max="11783" width="9.140625" style="20"/>
    <col min="11784" max="11784" width="41.28515625" style="20" bestFit="1" customWidth="1"/>
    <col min="11785" max="11785" width="10.7109375" style="20" bestFit="1" customWidth="1"/>
    <col min="11786" max="11786" width="10" style="20" bestFit="1" customWidth="1"/>
    <col min="11787" max="11787" width="10.42578125" style="20" bestFit="1" customWidth="1"/>
    <col min="11788" max="11788" width="12.5703125" style="20" bestFit="1" customWidth="1"/>
    <col min="11789" max="11791" width="14.5703125" style="20" customWidth="1"/>
    <col min="11792" max="12039" width="9.140625" style="20"/>
    <col min="12040" max="12040" width="41.28515625" style="20" bestFit="1" customWidth="1"/>
    <col min="12041" max="12041" width="10.7109375" style="20" bestFit="1" customWidth="1"/>
    <col min="12042" max="12042" width="10" style="20" bestFit="1" customWidth="1"/>
    <col min="12043" max="12043" width="10.42578125" style="20" bestFit="1" customWidth="1"/>
    <col min="12044" max="12044" width="12.5703125" style="20" bestFit="1" customWidth="1"/>
    <col min="12045" max="12047" width="14.5703125" style="20" customWidth="1"/>
    <col min="12048" max="12295" width="9.140625" style="20"/>
    <col min="12296" max="12296" width="41.28515625" style="20" bestFit="1" customWidth="1"/>
    <col min="12297" max="12297" width="10.7109375" style="20" bestFit="1" customWidth="1"/>
    <col min="12298" max="12298" width="10" style="20" bestFit="1" customWidth="1"/>
    <col min="12299" max="12299" width="10.42578125" style="20" bestFit="1" customWidth="1"/>
    <col min="12300" max="12300" width="12.5703125" style="20" bestFit="1" customWidth="1"/>
    <col min="12301" max="12303" width="14.5703125" style="20" customWidth="1"/>
    <col min="12304" max="12551" width="9.140625" style="20"/>
    <col min="12552" max="12552" width="41.28515625" style="20" bestFit="1" customWidth="1"/>
    <col min="12553" max="12553" width="10.7109375" style="20" bestFit="1" customWidth="1"/>
    <col min="12554" max="12554" width="10" style="20" bestFit="1" customWidth="1"/>
    <col min="12555" max="12555" width="10.42578125" style="20" bestFit="1" customWidth="1"/>
    <col min="12556" max="12556" width="12.5703125" style="20" bestFit="1" customWidth="1"/>
    <col min="12557" max="12559" width="14.5703125" style="20" customWidth="1"/>
    <col min="12560" max="12807" width="9.140625" style="20"/>
    <col min="12808" max="12808" width="41.28515625" style="20" bestFit="1" customWidth="1"/>
    <col min="12809" max="12809" width="10.7109375" style="20" bestFit="1" customWidth="1"/>
    <col min="12810" max="12810" width="10" style="20" bestFit="1" customWidth="1"/>
    <col min="12811" max="12811" width="10.42578125" style="20" bestFit="1" customWidth="1"/>
    <col min="12812" max="12812" width="12.5703125" style="20" bestFit="1" customWidth="1"/>
    <col min="12813" max="12815" width="14.5703125" style="20" customWidth="1"/>
    <col min="12816" max="13063" width="9.140625" style="20"/>
    <col min="13064" max="13064" width="41.28515625" style="20" bestFit="1" customWidth="1"/>
    <col min="13065" max="13065" width="10.7109375" style="20" bestFit="1" customWidth="1"/>
    <col min="13066" max="13066" width="10" style="20" bestFit="1" customWidth="1"/>
    <col min="13067" max="13067" width="10.42578125" style="20" bestFit="1" customWidth="1"/>
    <col min="13068" max="13068" width="12.5703125" style="20" bestFit="1" customWidth="1"/>
    <col min="13069" max="13071" width="14.5703125" style="20" customWidth="1"/>
    <col min="13072" max="13319" width="9.140625" style="20"/>
    <col min="13320" max="13320" width="41.28515625" style="20" bestFit="1" customWidth="1"/>
    <col min="13321" max="13321" width="10.7109375" style="20" bestFit="1" customWidth="1"/>
    <col min="13322" max="13322" width="10" style="20" bestFit="1" customWidth="1"/>
    <col min="13323" max="13323" width="10.42578125" style="20" bestFit="1" customWidth="1"/>
    <col min="13324" max="13324" width="12.5703125" style="20" bestFit="1" customWidth="1"/>
    <col min="13325" max="13327" width="14.5703125" style="20" customWidth="1"/>
    <col min="13328" max="13575" width="9.140625" style="20"/>
    <col min="13576" max="13576" width="41.28515625" style="20" bestFit="1" customWidth="1"/>
    <col min="13577" max="13577" width="10.7109375" style="20" bestFit="1" customWidth="1"/>
    <col min="13578" max="13578" width="10" style="20" bestFit="1" customWidth="1"/>
    <col min="13579" max="13579" width="10.42578125" style="20" bestFit="1" customWidth="1"/>
    <col min="13580" max="13580" width="12.5703125" style="20" bestFit="1" customWidth="1"/>
    <col min="13581" max="13583" width="14.5703125" style="20" customWidth="1"/>
    <col min="13584" max="13831" width="9.140625" style="20"/>
    <col min="13832" max="13832" width="41.28515625" style="20" bestFit="1" customWidth="1"/>
    <col min="13833" max="13833" width="10.7109375" style="20" bestFit="1" customWidth="1"/>
    <col min="13834" max="13834" width="10" style="20" bestFit="1" customWidth="1"/>
    <col min="13835" max="13835" width="10.42578125" style="20" bestFit="1" customWidth="1"/>
    <col min="13836" max="13836" width="12.5703125" style="20" bestFit="1" customWidth="1"/>
    <col min="13837" max="13839" width="14.5703125" style="20" customWidth="1"/>
    <col min="13840" max="14087" width="9.140625" style="20"/>
    <col min="14088" max="14088" width="41.28515625" style="20" bestFit="1" customWidth="1"/>
    <col min="14089" max="14089" width="10.7109375" style="20" bestFit="1" customWidth="1"/>
    <col min="14090" max="14090" width="10" style="20" bestFit="1" customWidth="1"/>
    <col min="14091" max="14091" width="10.42578125" style="20" bestFit="1" customWidth="1"/>
    <col min="14092" max="14092" width="12.5703125" style="20" bestFit="1" customWidth="1"/>
    <col min="14093" max="14095" width="14.5703125" style="20" customWidth="1"/>
    <col min="14096" max="14343" width="9.140625" style="20"/>
    <col min="14344" max="14344" width="41.28515625" style="20" bestFit="1" customWidth="1"/>
    <col min="14345" max="14345" width="10.7109375" style="20" bestFit="1" customWidth="1"/>
    <col min="14346" max="14346" width="10" style="20" bestFit="1" customWidth="1"/>
    <col min="14347" max="14347" width="10.42578125" style="20" bestFit="1" customWidth="1"/>
    <col min="14348" max="14348" width="12.5703125" style="20" bestFit="1" customWidth="1"/>
    <col min="14349" max="14351" width="14.5703125" style="20" customWidth="1"/>
    <col min="14352" max="14599" width="9.140625" style="20"/>
    <col min="14600" max="14600" width="41.28515625" style="20" bestFit="1" customWidth="1"/>
    <col min="14601" max="14601" width="10.7109375" style="20" bestFit="1" customWidth="1"/>
    <col min="14602" max="14602" width="10" style="20" bestFit="1" customWidth="1"/>
    <col min="14603" max="14603" width="10.42578125" style="20" bestFit="1" customWidth="1"/>
    <col min="14604" max="14604" width="12.5703125" style="20" bestFit="1" customWidth="1"/>
    <col min="14605" max="14607" width="14.5703125" style="20" customWidth="1"/>
    <col min="14608" max="14855" width="9.140625" style="20"/>
    <col min="14856" max="14856" width="41.28515625" style="20" bestFit="1" customWidth="1"/>
    <col min="14857" max="14857" width="10.7109375" style="20" bestFit="1" customWidth="1"/>
    <col min="14858" max="14858" width="10" style="20" bestFit="1" customWidth="1"/>
    <col min="14859" max="14859" width="10.42578125" style="20" bestFit="1" customWidth="1"/>
    <col min="14860" max="14860" width="12.5703125" style="20" bestFit="1" customWidth="1"/>
    <col min="14861" max="14863" width="14.5703125" style="20" customWidth="1"/>
    <col min="14864" max="15111" width="9.140625" style="20"/>
    <col min="15112" max="15112" width="41.28515625" style="20" bestFit="1" customWidth="1"/>
    <col min="15113" max="15113" width="10.7109375" style="20" bestFit="1" customWidth="1"/>
    <col min="15114" max="15114" width="10" style="20" bestFit="1" customWidth="1"/>
    <col min="15115" max="15115" width="10.42578125" style="20" bestFit="1" customWidth="1"/>
    <col min="15116" max="15116" width="12.5703125" style="20" bestFit="1" customWidth="1"/>
    <col min="15117" max="15119" width="14.5703125" style="20" customWidth="1"/>
    <col min="15120" max="15367" width="9.140625" style="20"/>
    <col min="15368" max="15368" width="41.28515625" style="20" bestFit="1" customWidth="1"/>
    <col min="15369" max="15369" width="10.7109375" style="20" bestFit="1" customWidth="1"/>
    <col min="15370" max="15370" width="10" style="20" bestFit="1" customWidth="1"/>
    <col min="15371" max="15371" width="10.42578125" style="20" bestFit="1" customWidth="1"/>
    <col min="15372" max="15372" width="12.5703125" style="20" bestFit="1" customWidth="1"/>
    <col min="15373" max="15375" width="14.5703125" style="20" customWidth="1"/>
    <col min="15376" max="15623" width="9.140625" style="20"/>
    <col min="15624" max="15624" width="41.28515625" style="20" bestFit="1" customWidth="1"/>
    <col min="15625" max="15625" width="10.7109375" style="20" bestFit="1" customWidth="1"/>
    <col min="15626" max="15626" width="10" style="20" bestFit="1" customWidth="1"/>
    <col min="15627" max="15627" width="10.42578125" style="20" bestFit="1" customWidth="1"/>
    <col min="15628" max="15628" width="12.5703125" style="20" bestFit="1" customWidth="1"/>
    <col min="15629" max="15631" width="14.5703125" style="20" customWidth="1"/>
    <col min="15632" max="15879" width="9.140625" style="20"/>
    <col min="15880" max="15880" width="41.28515625" style="20" bestFit="1" customWidth="1"/>
    <col min="15881" max="15881" width="10.7109375" style="20" bestFit="1" customWidth="1"/>
    <col min="15882" max="15882" width="10" style="20" bestFit="1" customWidth="1"/>
    <col min="15883" max="15883" width="10.42578125" style="20" bestFit="1" customWidth="1"/>
    <col min="15884" max="15884" width="12.5703125" style="20" bestFit="1" customWidth="1"/>
    <col min="15885" max="15887" width="14.5703125" style="20" customWidth="1"/>
    <col min="15888" max="16135" width="9.140625" style="20"/>
    <col min="16136" max="16136" width="41.28515625" style="20" bestFit="1" customWidth="1"/>
    <col min="16137" max="16137" width="10.7109375" style="20" bestFit="1" customWidth="1"/>
    <col min="16138" max="16138" width="10" style="20" bestFit="1" customWidth="1"/>
    <col min="16139" max="16139" width="10.42578125" style="20" bestFit="1" customWidth="1"/>
    <col min="16140" max="16140" width="12.5703125" style="20" bestFit="1" customWidth="1"/>
    <col min="16141" max="16143" width="14.5703125" style="20" customWidth="1"/>
    <col min="16144" max="16384" width="9.140625" style="20"/>
  </cols>
  <sheetData>
    <row r="1" spans="1:19" s="19" customFormat="1" x14ac:dyDescent="0.2">
      <c r="A1" s="59"/>
    </row>
    <row r="2" spans="1:19" s="19" customFormat="1" x14ac:dyDescent="0.2">
      <c r="A2" s="60" t="s">
        <v>1</v>
      </c>
      <c r="B2" s="5" t="s">
        <v>136</v>
      </c>
    </row>
    <row r="3" spans="1:19" s="19" customFormat="1" x14ac:dyDescent="0.2">
      <c r="A3" s="60" t="s">
        <v>120</v>
      </c>
      <c r="B3" s="19" t="s">
        <v>135</v>
      </c>
    </row>
    <row r="4" spans="1:19" s="19" customFormat="1" x14ac:dyDescent="0.2">
      <c r="A4" s="60" t="s">
        <v>121</v>
      </c>
      <c r="B4" s="19" t="s">
        <v>254</v>
      </c>
    </row>
    <row r="5" spans="1:19" s="19" customFormat="1" x14ac:dyDescent="0.2">
      <c r="A5" s="60" t="s">
        <v>122</v>
      </c>
      <c r="B5" s="19" t="s">
        <v>255</v>
      </c>
    </row>
    <row r="6" spans="1:19" s="19" customFormat="1" x14ac:dyDescent="0.2">
      <c r="A6" s="60" t="s">
        <v>0</v>
      </c>
      <c r="B6" s="19" t="s">
        <v>89</v>
      </c>
    </row>
    <row r="7" spans="1:19" s="19" customFormat="1" x14ac:dyDescent="0.2">
      <c r="A7" s="60" t="s">
        <v>123</v>
      </c>
      <c r="B7" s="19" t="s">
        <v>89</v>
      </c>
    </row>
    <row r="8" spans="1:19" s="19" customFormat="1" x14ac:dyDescent="0.2">
      <c r="A8" s="3"/>
      <c r="B8" s="55" t="s">
        <v>253</v>
      </c>
    </row>
    <row r="9" spans="1:19" s="19" customFormat="1" x14ac:dyDescent="0.2">
      <c r="A9" s="3"/>
      <c r="B9" s="3"/>
    </row>
    <row r="10" spans="1:19" s="19" customFormat="1" x14ac:dyDescent="0.2">
      <c r="C10" s="19" t="s">
        <v>180</v>
      </c>
      <c r="D10" s="19" t="s">
        <v>142</v>
      </c>
      <c r="E10" s="19" t="s">
        <v>185</v>
      </c>
      <c r="F10" s="19" t="s">
        <v>146</v>
      </c>
      <c r="G10" s="19" t="s">
        <v>143</v>
      </c>
      <c r="H10" s="19" t="s">
        <v>144</v>
      </c>
      <c r="I10" s="19" t="s">
        <v>182</v>
      </c>
    </row>
    <row r="11" spans="1:19" x14ac:dyDescent="0.2">
      <c r="C11" s="20" t="s">
        <v>90</v>
      </c>
      <c r="D11" s="20" t="s">
        <v>91</v>
      </c>
      <c r="E11" s="20" t="s">
        <v>117</v>
      </c>
      <c r="F11" s="20" t="s">
        <v>92</v>
      </c>
      <c r="G11" s="20" t="s">
        <v>93</v>
      </c>
      <c r="H11" s="20" t="s">
        <v>94</v>
      </c>
      <c r="I11" s="20" t="s">
        <v>184</v>
      </c>
    </row>
    <row r="12" spans="1:19" x14ac:dyDescent="0.2">
      <c r="A12" s="20" t="s">
        <v>48</v>
      </c>
      <c r="B12" s="20" t="s">
        <v>137</v>
      </c>
      <c r="C12" s="20">
        <v>38.4</v>
      </c>
      <c r="D12" s="20">
        <v>7.5</v>
      </c>
      <c r="E12" s="20">
        <v>7.7</v>
      </c>
      <c r="F12" s="20">
        <v>0.20000000000000018</v>
      </c>
      <c r="G12" s="20">
        <v>20.9</v>
      </c>
      <c r="H12" s="20">
        <v>-37.9</v>
      </c>
      <c r="I12" s="20">
        <v>36.800000000000004</v>
      </c>
    </row>
    <row r="13" spans="1:19" x14ac:dyDescent="0.2">
      <c r="A13" s="20" t="s">
        <v>95</v>
      </c>
      <c r="B13" s="20" t="s">
        <v>46</v>
      </c>
      <c r="C13" s="20">
        <v>20.399999999999999</v>
      </c>
      <c r="D13" s="20">
        <v>4.3</v>
      </c>
      <c r="E13" s="20">
        <v>4</v>
      </c>
      <c r="F13" s="20">
        <v>15.799999999999999</v>
      </c>
      <c r="G13" s="20">
        <v>25.8</v>
      </c>
      <c r="H13" s="20">
        <v>-20.9</v>
      </c>
      <c r="I13" s="20">
        <v>49.4</v>
      </c>
      <c r="K13" s="21"/>
    </row>
    <row r="14" spans="1:19" x14ac:dyDescent="0.2">
      <c r="A14" s="20" t="s">
        <v>96</v>
      </c>
      <c r="B14" s="20" t="s">
        <v>38</v>
      </c>
      <c r="C14" s="20">
        <v>29.900000000000002</v>
      </c>
      <c r="D14" s="20">
        <v>2.7</v>
      </c>
      <c r="E14" s="20">
        <v>2.5</v>
      </c>
      <c r="F14" s="20">
        <v>35.9</v>
      </c>
      <c r="G14" s="20">
        <v>21</v>
      </c>
      <c r="H14" s="20">
        <v>-34.4</v>
      </c>
      <c r="I14" s="20">
        <v>57.6</v>
      </c>
      <c r="J14" s="21"/>
      <c r="K14" s="21"/>
      <c r="L14" s="21"/>
      <c r="M14" s="21"/>
      <c r="N14" s="21"/>
      <c r="O14" s="21"/>
      <c r="Q14" s="21"/>
      <c r="R14" s="21"/>
      <c r="S14" s="21"/>
    </row>
    <row r="15" spans="1:19" x14ac:dyDescent="0.2">
      <c r="A15" s="20" t="s">
        <v>44</v>
      </c>
      <c r="B15" s="20" t="s">
        <v>138</v>
      </c>
      <c r="C15" s="20">
        <v>37.299999999999997</v>
      </c>
      <c r="D15" s="20">
        <v>8.1</v>
      </c>
      <c r="E15" s="20">
        <v>6.2</v>
      </c>
      <c r="F15" s="20">
        <v>19.399999999999999</v>
      </c>
      <c r="G15" s="20">
        <v>25.499999999999996</v>
      </c>
      <c r="H15" s="20">
        <v>-37.1</v>
      </c>
      <c r="I15" s="20">
        <v>59.4</v>
      </c>
      <c r="J15" s="21"/>
      <c r="K15" s="21"/>
      <c r="L15" s="21"/>
      <c r="M15" s="21"/>
      <c r="N15" s="21"/>
      <c r="O15" s="21"/>
      <c r="R15" s="21"/>
      <c r="S15" s="21"/>
    </row>
    <row r="16" spans="1:19" x14ac:dyDescent="0.2">
      <c r="A16" s="20" t="s">
        <v>97</v>
      </c>
      <c r="B16" s="20" t="s">
        <v>49</v>
      </c>
      <c r="C16" s="20">
        <v>38.4</v>
      </c>
      <c r="D16" s="20">
        <v>3.4</v>
      </c>
      <c r="E16" s="20">
        <v>11.5</v>
      </c>
      <c r="F16" s="20">
        <v>49.7</v>
      </c>
      <c r="G16" s="20">
        <v>31.399999999999995</v>
      </c>
      <c r="H16" s="20">
        <v>-70.400000000000006</v>
      </c>
      <c r="I16" s="20">
        <v>64</v>
      </c>
      <c r="J16" s="21"/>
      <c r="K16" s="21"/>
      <c r="L16" s="21"/>
      <c r="M16" s="21"/>
      <c r="N16" s="21"/>
      <c r="O16" s="21"/>
      <c r="R16" s="21"/>
      <c r="S16" s="21"/>
    </row>
    <row r="17" spans="1:19" x14ac:dyDescent="0.2">
      <c r="A17" s="20" t="s">
        <v>98</v>
      </c>
      <c r="B17" s="20" t="s">
        <v>30</v>
      </c>
      <c r="C17" s="20">
        <v>28.3</v>
      </c>
      <c r="D17" s="20">
        <v>2.8</v>
      </c>
      <c r="E17" s="20">
        <v>1.3</v>
      </c>
      <c r="F17" s="20">
        <v>56.3</v>
      </c>
      <c r="G17" s="20">
        <v>18.399999999999991</v>
      </c>
      <c r="H17" s="20">
        <v>-41.8</v>
      </c>
      <c r="I17" s="20">
        <v>65.3</v>
      </c>
      <c r="J17" s="21"/>
      <c r="K17" s="21"/>
      <c r="L17" s="21"/>
      <c r="M17" s="21"/>
      <c r="N17" s="21"/>
      <c r="O17" s="21"/>
      <c r="R17" s="21"/>
      <c r="S17" s="21"/>
    </row>
    <row r="18" spans="1:19" x14ac:dyDescent="0.2">
      <c r="A18" s="20" t="s">
        <v>40</v>
      </c>
      <c r="B18" s="20" t="s">
        <v>139</v>
      </c>
      <c r="C18" s="20">
        <v>30.400000000000002</v>
      </c>
      <c r="D18" s="20">
        <v>8.1999999999999993</v>
      </c>
      <c r="E18" s="20">
        <v>12.5</v>
      </c>
      <c r="F18" s="20">
        <v>28.900000000000002</v>
      </c>
      <c r="G18" s="20">
        <v>27.099999999999994</v>
      </c>
      <c r="H18" s="20">
        <v>-40.5</v>
      </c>
      <c r="I18" s="20">
        <v>66.599999999999994</v>
      </c>
      <c r="J18" s="21"/>
      <c r="K18" s="21"/>
      <c r="L18" s="21"/>
      <c r="M18" s="21"/>
      <c r="N18" s="21"/>
      <c r="O18" s="21"/>
      <c r="R18" s="21"/>
      <c r="S18" s="21"/>
    </row>
    <row r="19" spans="1:19" x14ac:dyDescent="0.2">
      <c r="A19" s="20" t="s">
        <v>99</v>
      </c>
      <c r="B19" s="20" t="s">
        <v>31</v>
      </c>
      <c r="C19" s="20">
        <v>60.6</v>
      </c>
      <c r="D19" s="20">
        <v>25.4</v>
      </c>
      <c r="E19" s="20">
        <v>8.5</v>
      </c>
      <c r="F19" s="20">
        <v>27.5</v>
      </c>
      <c r="G19" s="20">
        <v>12.800000000000017</v>
      </c>
      <c r="H19" s="20">
        <v>-65.5</v>
      </c>
      <c r="I19" s="20">
        <v>69.300000000000011</v>
      </c>
      <c r="J19" s="21"/>
      <c r="K19" s="21"/>
      <c r="L19" s="21"/>
      <c r="M19" s="21"/>
      <c r="O19" s="21"/>
      <c r="R19" s="21"/>
      <c r="S19" s="21"/>
    </row>
    <row r="20" spans="1:19" x14ac:dyDescent="0.2">
      <c r="A20" s="20" t="s">
        <v>100</v>
      </c>
      <c r="B20" s="20" t="s">
        <v>47</v>
      </c>
      <c r="C20" s="20">
        <v>43.5</v>
      </c>
      <c r="D20" s="20">
        <v>6.8</v>
      </c>
      <c r="E20" s="20">
        <v>4.2</v>
      </c>
      <c r="F20" s="20">
        <v>21.900000000000002</v>
      </c>
      <c r="G20" s="20">
        <v>24.400000000000006</v>
      </c>
      <c r="H20" s="20">
        <v>-31.4</v>
      </c>
      <c r="I20" s="20">
        <v>69.400000000000006</v>
      </c>
      <c r="J20" s="21"/>
      <c r="K20" s="21"/>
    </row>
    <row r="21" spans="1:19" x14ac:dyDescent="0.2">
      <c r="A21" s="20" t="s">
        <v>101</v>
      </c>
      <c r="B21" s="20" t="s">
        <v>39</v>
      </c>
      <c r="C21" s="20">
        <v>59.7</v>
      </c>
      <c r="D21" s="20">
        <v>3.4</v>
      </c>
      <c r="E21" s="20">
        <v>26.2</v>
      </c>
      <c r="F21" s="20">
        <v>16</v>
      </c>
      <c r="G21" s="20">
        <v>25.199999999999996</v>
      </c>
      <c r="H21" s="20">
        <v>-57</v>
      </c>
      <c r="I21" s="20">
        <v>73.5</v>
      </c>
      <c r="J21" s="21"/>
      <c r="K21" s="21"/>
      <c r="L21" s="21"/>
      <c r="M21" s="21"/>
      <c r="N21" s="21"/>
      <c r="O21" s="21"/>
      <c r="R21" s="21"/>
      <c r="S21" s="21"/>
    </row>
    <row r="22" spans="1:19" x14ac:dyDescent="0.2">
      <c r="A22" s="20" t="s">
        <v>102</v>
      </c>
      <c r="B22" s="20" t="s">
        <v>140</v>
      </c>
      <c r="C22" s="20">
        <v>48.5</v>
      </c>
      <c r="D22" s="20">
        <v>8</v>
      </c>
      <c r="E22" s="20">
        <v>12.3</v>
      </c>
      <c r="F22" s="20">
        <v>20.7</v>
      </c>
      <c r="G22" s="20">
        <v>18.100000000000001</v>
      </c>
      <c r="H22" s="20">
        <v>-33.799999999999997</v>
      </c>
      <c r="I22" s="20">
        <v>73.8</v>
      </c>
      <c r="J22" s="21"/>
      <c r="K22" s="21"/>
      <c r="L22" s="21"/>
      <c r="M22" s="21"/>
      <c r="N22" s="21"/>
      <c r="O22" s="21"/>
      <c r="R22" s="21"/>
      <c r="S22" s="21"/>
    </row>
    <row r="23" spans="1:19" x14ac:dyDescent="0.2">
      <c r="A23" s="20" t="s">
        <v>103</v>
      </c>
      <c r="B23" s="20" t="s">
        <v>37</v>
      </c>
      <c r="C23" s="20">
        <v>37.799999999999997</v>
      </c>
      <c r="D23" s="20">
        <v>1</v>
      </c>
      <c r="E23" s="20">
        <v>1.9</v>
      </c>
      <c r="F23" s="20">
        <v>22.2</v>
      </c>
      <c r="G23" s="20">
        <v>41.600000000000009</v>
      </c>
      <c r="H23" s="20">
        <v>-25.9</v>
      </c>
      <c r="I23" s="20">
        <v>78.599999999999994</v>
      </c>
      <c r="J23" s="21"/>
      <c r="K23" s="21"/>
      <c r="L23" s="21"/>
      <c r="M23" s="21"/>
      <c r="N23" s="21"/>
      <c r="O23" s="21"/>
      <c r="R23" s="21"/>
      <c r="S23" s="21"/>
    </row>
    <row r="24" spans="1:19" x14ac:dyDescent="0.2">
      <c r="A24" s="20" t="s">
        <v>104</v>
      </c>
      <c r="B24" s="20" t="s">
        <v>34</v>
      </c>
      <c r="C24" s="20">
        <v>59.800000000000004</v>
      </c>
      <c r="D24" s="20">
        <v>5.4</v>
      </c>
      <c r="E24" s="20">
        <v>2.4000000000000004</v>
      </c>
      <c r="F24" s="20">
        <v>18.7</v>
      </c>
      <c r="G24" s="20">
        <v>32.499999999999986</v>
      </c>
      <c r="H24" s="20">
        <v>-39.799999999999997</v>
      </c>
      <c r="I24" s="20">
        <v>79</v>
      </c>
      <c r="J24" s="21"/>
      <c r="K24" s="21"/>
      <c r="L24" s="21"/>
      <c r="M24" s="21"/>
      <c r="N24" s="21"/>
      <c r="O24" s="21"/>
      <c r="R24" s="21"/>
      <c r="S24" s="21"/>
    </row>
    <row r="25" spans="1:19" x14ac:dyDescent="0.2">
      <c r="A25" s="20" t="s">
        <v>40</v>
      </c>
      <c r="B25" s="20" t="s">
        <v>139</v>
      </c>
      <c r="C25" s="20">
        <v>23.1</v>
      </c>
      <c r="D25" s="20">
        <v>11</v>
      </c>
      <c r="E25" s="20">
        <v>23.299999999999997</v>
      </c>
      <c r="F25" s="20">
        <v>35.799999999999997</v>
      </c>
      <c r="G25" s="20">
        <v>26.4</v>
      </c>
      <c r="H25" s="20">
        <v>-23.9</v>
      </c>
      <c r="I25" s="20">
        <v>95.699999999999989</v>
      </c>
      <c r="J25" s="21"/>
      <c r="K25" s="21"/>
      <c r="L25" s="21"/>
      <c r="M25" s="21"/>
      <c r="N25" s="21"/>
      <c r="O25" s="21"/>
      <c r="R25" s="21"/>
      <c r="S25" s="21"/>
    </row>
    <row r="26" spans="1:19" x14ac:dyDescent="0.2">
      <c r="A26" s="20" t="s">
        <v>105</v>
      </c>
      <c r="B26" s="20" t="s">
        <v>27</v>
      </c>
      <c r="C26" s="20">
        <v>51.1</v>
      </c>
      <c r="D26" s="20">
        <v>1.4</v>
      </c>
      <c r="E26" s="20">
        <v>1</v>
      </c>
      <c r="F26" s="20">
        <v>54.7</v>
      </c>
      <c r="G26" s="20">
        <v>23.999999999999989</v>
      </c>
      <c r="H26" s="20">
        <v>-28.6</v>
      </c>
      <c r="I26" s="20">
        <v>103.6</v>
      </c>
      <c r="J26" s="21"/>
      <c r="K26" s="21"/>
      <c r="L26" s="21"/>
      <c r="M26" s="21"/>
      <c r="N26" s="21"/>
      <c r="O26" s="21"/>
      <c r="R26" s="21"/>
      <c r="S26" s="21"/>
    </row>
    <row r="27" spans="1:19" x14ac:dyDescent="0.2">
      <c r="A27" s="20" t="s">
        <v>106</v>
      </c>
      <c r="B27" s="20" t="s">
        <v>32</v>
      </c>
      <c r="C27" s="20">
        <v>70.2</v>
      </c>
      <c r="D27" s="20">
        <v>6.6</v>
      </c>
      <c r="E27" s="20">
        <v>25.5</v>
      </c>
      <c r="F27" s="20">
        <v>44.699999999999996</v>
      </c>
      <c r="G27" s="20">
        <v>34.699999999999982</v>
      </c>
      <c r="H27" s="20">
        <v>-71.7</v>
      </c>
      <c r="I27" s="20">
        <v>109.99999999999999</v>
      </c>
      <c r="J27" s="21"/>
      <c r="K27" s="21"/>
      <c r="L27" s="21"/>
      <c r="M27" s="21"/>
      <c r="N27" s="21"/>
      <c r="O27" s="21"/>
      <c r="R27" s="21"/>
      <c r="S27" s="21"/>
    </row>
    <row r="28" spans="1:19" x14ac:dyDescent="0.2">
      <c r="A28" s="20" t="s">
        <v>107</v>
      </c>
      <c r="B28" s="20" t="s">
        <v>36</v>
      </c>
      <c r="C28" s="20">
        <v>156.4</v>
      </c>
      <c r="D28" s="20">
        <v>8.6999999999999993</v>
      </c>
      <c r="E28" s="20">
        <v>3</v>
      </c>
      <c r="F28" s="20">
        <v>49.9</v>
      </c>
      <c r="G28" s="20">
        <v>42.500000000000007</v>
      </c>
      <c r="H28" s="20">
        <v>-145.9</v>
      </c>
      <c r="I28" s="20">
        <v>114.6</v>
      </c>
      <c r="J28" s="21"/>
      <c r="K28" s="21"/>
      <c r="L28" s="21"/>
      <c r="M28" s="21"/>
      <c r="N28" s="21"/>
      <c r="O28" s="21"/>
      <c r="R28" s="21"/>
      <c r="S28" s="21"/>
    </row>
    <row r="29" spans="1:19" x14ac:dyDescent="0.2">
      <c r="A29" s="20" t="s">
        <v>108</v>
      </c>
      <c r="B29" s="20" t="s">
        <v>45</v>
      </c>
      <c r="C29" s="20">
        <v>91</v>
      </c>
      <c r="D29" s="20">
        <v>1.1000000000000001</v>
      </c>
      <c r="E29" s="20">
        <v>12.8</v>
      </c>
      <c r="F29" s="20">
        <v>41.1</v>
      </c>
      <c r="G29" s="20">
        <v>57</v>
      </c>
      <c r="H29" s="20">
        <v>-81.400000000000006</v>
      </c>
      <c r="I29" s="20">
        <v>121.6</v>
      </c>
      <c r="J29" s="21"/>
      <c r="K29" s="21"/>
      <c r="L29" s="21"/>
      <c r="M29" s="21"/>
      <c r="N29" s="21"/>
      <c r="O29" s="21"/>
      <c r="R29" s="21"/>
      <c r="S29" s="21"/>
    </row>
    <row r="30" spans="1:19" x14ac:dyDescent="0.2">
      <c r="A30" s="20" t="s">
        <v>109</v>
      </c>
      <c r="B30" s="20" t="s">
        <v>141</v>
      </c>
      <c r="C30" s="20">
        <v>64.099999999999994</v>
      </c>
      <c r="D30" s="20">
        <v>4.7</v>
      </c>
      <c r="E30" s="20">
        <v>20.6</v>
      </c>
      <c r="F30" s="20">
        <v>18.399999999999999</v>
      </c>
      <c r="G30" s="20">
        <v>68.100000000000023</v>
      </c>
      <c r="H30" s="20">
        <v>-53.6</v>
      </c>
      <c r="I30" s="20">
        <v>122.30000000000001</v>
      </c>
      <c r="J30" s="21"/>
      <c r="K30" s="21"/>
      <c r="L30" s="21"/>
      <c r="M30" s="21"/>
      <c r="N30" s="21"/>
      <c r="O30" s="21"/>
      <c r="R30" s="21"/>
      <c r="S30" s="21"/>
    </row>
    <row r="31" spans="1:19" x14ac:dyDescent="0.2">
      <c r="A31" s="20" t="s">
        <v>110</v>
      </c>
      <c r="B31" s="20" t="s">
        <v>29</v>
      </c>
      <c r="C31" s="20">
        <v>46.4</v>
      </c>
      <c r="D31" s="20">
        <v>2.2000000000000002</v>
      </c>
      <c r="E31" s="20">
        <v>23.9</v>
      </c>
      <c r="F31" s="20">
        <v>19</v>
      </c>
      <c r="G31" s="20">
        <v>157.6</v>
      </c>
      <c r="H31" s="20">
        <v>-125.5</v>
      </c>
      <c r="I31" s="20">
        <v>123.6</v>
      </c>
      <c r="J31" s="21"/>
      <c r="K31" s="21"/>
      <c r="L31" s="21"/>
      <c r="M31" s="21"/>
      <c r="N31" s="21"/>
      <c r="O31" s="21"/>
      <c r="R31" s="21"/>
      <c r="S31" s="21"/>
    </row>
    <row r="32" spans="1:19" x14ac:dyDescent="0.2">
      <c r="A32" s="20" t="s">
        <v>111</v>
      </c>
      <c r="B32" s="20" t="s">
        <v>43</v>
      </c>
      <c r="C32" s="20">
        <v>66.100000000000009</v>
      </c>
      <c r="D32" s="20">
        <v>6.3</v>
      </c>
      <c r="E32" s="20">
        <v>25.799999999999997</v>
      </c>
      <c r="F32" s="20">
        <v>37</v>
      </c>
      <c r="G32" s="20">
        <v>41.999999999999993</v>
      </c>
      <c r="H32" s="20">
        <v>-51.6</v>
      </c>
      <c r="I32" s="20">
        <v>125.6</v>
      </c>
      <c r="J32" s="21"/>
      <c r="K32" s="21"/>
      <c r="L32" s="21"/>
      <c r="M32" s="21"/>
      <c r="N32" s="21"/>
      <c r="O32" s="21"/>
      <c r="R32" s="21"/>
      <c r="S32" s="21"/>
    </row>
    <row r="33" spans="1:19" x14ac:dyDescent="0.2">
      <c r="A33" s="20" t="s">
        <v>112</v>
      </c>
      <c r="B33" s="20" t="s">
        <v>33</v>
      </c>
      <c r="C33" s="20">
        <v>57.199999999999996</v>
      </c>
      <c r="D33" s="20">
        <v>3.1</v>
      </c>
      <c r="E33" s="20">
        <v>17.899999999999999</v>
      </c>
      <c r="F33" s="20">
        <v>46.5</v>
      </c>
      <c r="G33" s="20">
        <v>94.799999999999983</v>
      </c>
      <c r="H33" s="20">
        <v>-64.2</v>
      </c>
      <c r="I33" s="20">
        <v>155.30000000000001</v>
      </c>
      <c r="J33" s="21"/>
      <c r="K33" s="21"/>
      <c r="L33" s="21"/>
      <c r="M33" s="21"/>
      <c r="N33" s="21"/>
      <c r="O33" s="21"/>
      <c r="R33" s="21"/>
      <c r="S33" s="21"/>
    </row>
    <row r="34" spans="1:19" x14ac:dyDescent="0.2">
      <c r="A34" s="20" t="s">
        <v>113</v>
      </c>
      <c r="B34" s="20" t="s">
        <v>50</v>
      </c>
      <c r="C34" s="20">
        <v>36.800000000000004</v>
      </c>
      <c r="D34" s="20">
        <v>1.4</v>
      </c>
      <c r="E34" s="20">
        <v>22.2</v>
      </c>
      <c r="F34" s="20">
        <v>98.699999999999989</v>
      </c>
      <c r="G34" s="20">
        <v>115.00000000000001</v>
      </c>
      <c r="H34" s="20">
        <v>-87.3</v>
      </c>
      <c r="I34" s="20">
        <v>186.8</v>
      </c>
      <c r="J34" s="21"/>
      <c r="K34" s="21"/>
      <c r="L34" s="21"/>
      <c r="M34" s="21"/>
      <c r="N34" s="21"/>
      <c r="O34" s="21"/>
      <c r="R34" s="21"/>
      <c r="S34" s="21"/>
    </row>
    <row r="35" spans="1:19" x14ac:dyDescent="0.2">
      <c r="A35" s="20" t="s">
        <v>114</v>
      </c>
      <c r="B35" s="20" t="s">
        <v>35</v>
      </c>
      <c r="C35" s="20">
        <v>66.900000000000006</v>
      </c>
      <c r="D35" s="20">
        <v>9.1</v>
      </c>
      <c r="E35" s="20">
        <v>54.3</v>
      </c>
      <c r="F35" s="20">
        <v>57.999999999999993</v>
      </c>
      <c r="G35" s="20">
        <v>60.299999999999969</v>
      </c>
      <c r="H35" s="20">
        <v>-55.6</v>
      </c>
      <c r="I35" s="20">
        <v>193</v>
      </c>
      <c r="J35" s="21"/>
      <c r="K35" s="21"/>
      <c r="L35" s="21"/>
      <c r="M35" s="21"/>
      <c r="N35" s="21"/>
      <c r="O35" s="21"/>
      <c r="R35" s="21"/>
      <c r="S35" s="21"/>
    </row>
    <row r="36" spans="1:19" x14ac:dyDescent="0.2">
      <c r="A36" s="20" t="s">
        <v>115</v>
      </c>
      <c r="B36" s="20" t="s">
        <v>41</v>
      </c>
      <c r="C36" s="20">
        <v>115.30000000000001</v>
      </c>
      <c r="D36" s="20">
        <v>7.6</v>
      </c>
      <c r="E36" s="20">
        <v>49.099999999999994</v>
      </c>
      <c r="F36" s="20">
        <v>49.2</v>
      </c>
      <c r="G36" s="20">
        <v>43.900000000000048</v>
      </c>
      <c r="H36" s="20">
        <v>-69.8</v>
      </c>
      <c r="I36" s="20">
        <v>195.3</v>
      </c>
      <c r="J36" s="21"/>
      <c r="K36" s="21"/>
      <c r="L36" s="21"/>
      <c r="M36" s="21"/>
      <c r="N36" s="21"/>
      <c r="O36" s="21"/>
      <c r="R36" s="21"/>
      <c r="S36" s="21"/>
    </row>
    <row r="37" spans="1:19" x14ac:dyDescent="0.2">
      <c r="A37" s="20" t="s">
        <v>116</v>
      </c>
      <c r="B37" s="20" t="s">
        <v>42</v>
      </c>
      <c r="C37" s="20">
        <v>58.2</v>
      </c>
      <c r="D37" s="20">
        <v>1.4</v>
      </c>
      <c r="E37" s="20">
        <v>11.700000000000001</v>
      </c>
      <c r="F37" s="20">
        <v>26.099999999999998</v>
      </c>
      <c r="G37" s="20">
        <v>224.90000000000003</v>
      </c>
      <c r="H37" s="20">
        <v>-123.4</v>
      </c>
      <c r="I37" s="20">
        <v>198.9</v>
      </c>
      <c r="J37" s="21"/>
      <c r="K37" s="21"/>
      <c r="L37" s="21"/>
      <c r="M37" s="21"/>
      <c r="N37" s="21"/>
      <c r="O37" s="21"/>
      <c r="R37" s="21"/>
      <c r="S37" s="21"/>
    </row>
    <row r="38" spans="1:19" x14ac:dyDescent="0.2">
      <c r="A38" s="20" t="s">
        <v>26</v>
      </c>
      <c r="B38" s="20" t="s">
        <v>26</v>
      </c>
      <c r="C38" s="20">
        <v>80.2</v>
      </c>
      <c r="D38" s="20">
        <v>8</v>
      </c>
      <c r="E38" s="20">
        <v>57.599999999999994</v>
      </c>
      <c r="F38" s="20">
        <v>76.300000000000011</v>
      </c>
      <c r="G38" s="20">
        <v>72.5</v>
      </c>
      <c r="H38" s="20">
        <v>-60.1</v>
      </c>
      <c r="I38" s="20">
        <v>234.50000000000003</v>
      </c>
      <c r="J38" s="21"/>
      <c r="K38" s="21"/>
      <c r="L38" s="21"/>
      <c r="M38" s="21"/>
      <c r="N38" s="21"/>
      <c r="O38" s="21"/>
      <c r="R38" s="21"/>
      <c r="S38" s="21"/>
    </row>
    <row r="39" spans="1:19" x14ac:dyDescent="0.2">
      <c r="J39" s="21"/>
      <c r="K39" s="21"/>
      <c r="L39" s="21"/>
      <c r="M39" s="21"/>
      <c r="N39" s="21"/>
      <c r="O39" s="21"/>
      <c r="R39" s="21"/>
      <c r="S39" s="21"/>
    </row>
    <row r="40" spans="1:19" x14ac:dyDescent="0.2">
      <c r="J40" s="21"/>
      <c r="K40" s="21"/>
      <c r="L40" s="21"/>
      <c r="M40" s="21"/>
      <c r="N40" s="21"/>
      <c r="O40" s="21"/>
      <c r="R40" s="21"/>
      <c r="S40" s="21"/>
    </row>
    <row r="41" spans="1:19" x14ac:dyDescent="0.2">
      <c r="J41" s="21"/>
      <c r="K41" s="21"/>
    </row>
    <row r="45" spans="1:19" x14ac:dyDescent="0.2">
      <c r="J45" s="21"/>
      <c r="K45" s="21"/>
    </row>
    <row r="46" spans="1:19" x14ac:dyDescent="0.2">
      <c r="J46" s="21"/>
      <c r="K46" s="21"/>
    </row>
    <row r="47" spans="1:19" x14ac:dyDescent="0.2">
      <c r="J47" s="21"/>
      <c r="K47" s="21"/>
    </row>
    <row r="48" spans="1:19" x14ac:dyDescent="0.2">
      <c r="J48" s="21"/>
      <c r="K48" s="21"/>
    </row>
    <row r="49" spans="10:11" x14ac:dyDescent="0.2">
      <c r="J49" s="21"/>
      <c r="K49" s="21"/>
    </row>
    <row r="50" spans="10:11" x14ac:dyDescent="0.2">
      <c r="J50" s="21"/>
      <c r="K50" s="21"/>
    </row>
    <row r="51" spans="10:11" x14ac:dyDescent="0.2">
      <c r="J51" s="21"/>
      <c r="K51" s="21"/>
    </row>
    <row r="52" spans="10:11" x14ac:dyDescent="0.2">
      <c r="J52" s="21"/>
      <c r="K52" s="21"/>
    </row>
    <row r="53" spans="10:11" x14ac:dyDescent="0.2">
      <c r="J53" s="21"/>
      <c r="K53" s="21"/>
    </row>
    <row r="54" spans="10:11" x14ac:dyDescent="0.2">
      <c r="J54" s="21"/>
      <c r="K54" s="21"/>
    </row>
    <row r="55" spans="10:11" x14ac:dyDescent="0.2">
      <c r="J55" s="21"/>
      <c r="K55" s="21"/>
    </row>
    <row r="56" spans="10:11" x14ac:dyDescent="0.2">
      <c r="J56" s="21"/>
      <c r="K56" s="21"/>
    </row>
    <row r="57" spans="10:11" x14ac:dyDescent="0.2">
      <c r="J57" s="21"/>
      <c r="K57" s="21"/>
    </row>
    <row r="58" spans="10:11" x14ac:dyDescent="0.2">
      <c r="J58" s="21"/>
      <c r="K58" s="21"/>
    </row>
    <row r="59" spans="10:11" x14ac:dyDescent="0.2">
      <c r="J59" s="21"/>
      <c r="K59" s="21"/>
    </row>
    <row r="60" spans="10:11" x14ac:dyDescent="0.2">
      <c r="J60" s="21"/>
      <c r="K60" s="21"/>
    </row>
    <row r="61" spans="10:11" x14ac:dyDescent="0.2">
      <c r="J61" s="21"/>
      <c r="K61" s="21"/>
    </row>
    <row r="62" spans="10:11" x14ac:dyDescent="0.2">
      <c r="J62" s="21"/>
      <c r="K62" s="21"/>
    </row>
    <row r="63" spans="10:11" x14ac:dyDescent="0.2">
      <c r="J63" s="21"/>
      <c r="K63" s="21"/>
    </row>
    <row r="64" spans="10:11" x14ac:dyDescent="0.2">
      <c r="J64" s="21"/>
      <c r="K64" s="21"/>
    </row>
    <row r="65" spans="10:19" x14ac:dyDescent="0.2">
      <c r="J65" s="21"/>
      <c r="K65" s="21"/>
    </row>
    <row r="66" spans="10:19" x14ac:dyDescent="0.2">
      <c r="J66" s="21"/>
      <c r="K66" s="21"/>
    </row>
    <row r="67" spans="10:19" x14ac:dyDescent="0.2">
      <c r="J67" s="21"/>
      <c r="K67" s="21"/>
    </row>
    <row r="68" spans="10:19" x14ac:dyDescent="0.2">
      <c r="J68" s="21"/>
      <c r="K68" s="21"/>
    </row>
    <row r="69" spans="10:19" x14ac:dyDescent="0.2">
      <c r="J69" s="21"/>
      <c r="K69" s="21"/>
    </row>
    <row r="70" spans="10:19" x14ac:dyDescent="0.2">
      <c r="J70" s="21"/>
      <c r="K70" s="21"/>
      <c r="Q70" s="21"/>
    </row>
    <row r="74" spans="10:19" x14ac:dyDescent="0.2">
      <c r="Q74" s="21"/>
      <c r="R74" s="21"/>
      <c r="S74" s="21"/>
    </row>
    <row r="75" spans="10:19" x14ac:dyDescent="0.2">
      <c r="R75" s="21"/>
      <c r="S75" s="21"/>
    </row>
    <row r="76" spans="10:19" x14ac:dyDescent="0.2">
      <c r="R76" s="21"/>
      <c r="S76" s="21"/>
    </row>
    <row r="77" spans="10:19" x14ac:dyDescent="0.2">
      <c r="R77" s="21"/>
      <c r="S77" s="21"/>
    </row>
    <row r="78" spans="10:19" x14ac:dyDescent="0.2">
      <c r="R78" s="21"/>
      <c r="S78" s="21"/>
    </row>
    <row r="79" spans="10:19" x14ac:dyDescent="0.2">
      <c r="R79" s="21"/>
      <c r="S79" s="21"/>
    </row>
    <row r="81" spans="18:19" x14ac:dyDescent="0.2">
      <c r="R81" s="21"/>
      <c r="S81" s="21"/>
    </row>
    <row r="82" spans="18:19" x14ac:dyDescent="0.2">
      <c r="R82" s="21"/>
      <c r="S82" s="21"/>
    </row>
    <row r="83" spans="18:19" x14ac:dyDescent="0.2">
      <c r="R83" s="21"/>
      <c r="S83" s="21"/>
    </row>
    <row r="84" spans="18:19" x14ac:dyDescent="0.2">
      <c r="R84" s="21"/>
      <c r="S84" s="21"/>
    </row>
    <row r="85" spans="18:19" x14ac:dyDescent="0.2">
      <c r="R85" s="21"/>
      <c r="S85" s="21"/>
    </row>
    <row r="86" spans="18:19" x14ac:dyDescent="0.2">
      <c r="R86" s="21"/>
      <c r="S86" s="21"/>
    </row>
    <row r="87" spans="18:19" x14ac:dyDescent="0.2">
      <c r="R87" s="21"/>
      <c r="S87" s="21"/>
    </row>
    <row r="88" spans="18:19" x14ac:dyDescent="0.2">
      <c r="R88" s="21"/>
      <c r="S88" s="21"/>
    </row>
    <row r="89" spans="18:19" x14ac:dyDescent="0.2">
      <c r="R89" s="21"/>
      <c r="S89" s="21"/>
    </row>
    <row r="90" spans="18:19" x14ac:dyDescent="0.2">
      <c r="R90" s="21"/>
      <c r="S90" s="21"/>
    </row>
    <row r="91" spans="18:19" x14ac:dyDescent="0.2">
      <c r="R91" s="21"/>
      <c r="S91" s="21"/>
    </row>
    <row r="92" spans="18:19" x14ac:dyDescent="0.2">
      <c r="R92" s="21"/>
      <c r="S92" s="21"/>
    </row>
    <row r="93" spans="18:19" x14ac:dyDescent="0.2">
      <c r="R93" s="21"/>
      <c r="S93" s="21"/>
    </row>
    <row r="94" spans="18:19" x14ac:dyDescent="0.2">
      <c r="R94" s="21"/>
      <c r="S94" s="21"/>
    </row>
    <row r="95" spans="18:19" x14ac:dyDescent="0.2">
      <c r="R95" s="21"/>
      <c r="S95" s="21"/>
    </row>
    <row r="96" spans="18:19" x14ac:dyDescent="0.2">
      <c r="R96" s="21"/>
      <c r="S96" s="21"/>
    </row>
    <row r="97" spans="18:19" x14ac:dyDescent="0.2">
      <c r="R97" s="21"/>
      <c r="S97" s="21"/>
    </row>
    <row r="98" spans="18:19" x14ac:dyDescent="0.2">
      <c r="R98" s="21"/>
      <c r="S98" s="21"/>
    </row>
    <row r="99" spans="18:19" x14ac:dyDescent="0.2">
      <c r="R99" s="21"/>
      <c r="S99" s="21"/>
    </row>
    <row r="100" spans="18:19" x14ac:dyDescent="0.2">
      <c r="R100" s="21"/>
      <c r="S100" s="2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G62"/>
  <sheetViews>
    <sheetView showGridLines="0" zoomScaleNormal="100" workbookViewId="0">
      <pane xSplit="1" ySplit="12" topLeftCell="B13" activePane="bottomRight" state="frozen"/>
      <selection pane="topRight"/>
      <selection pane="bottomLeft"/>
      <selection pane="bottomRight"/>
    </sheetView>
  </sheetViews>
  <sheetFormatPr defaultRowHeight="12" x14ac:dyDescent="0.2"/>
  <cols>
    <col min="1" max="1" width="10.42578125" style="22" bestFit="1" customWidth="1"/>
    <col min="2" max="16384" width="9.140625" style="22"/>
  </cols>
  <sheetData>
    <row r="1" spans="1:7" x14ac:dyDescent="0.2">
      <c r="A1" s="59"/>
    </row>
    <row r="2" spans="1:7" x14ac:dyDescent="0.2">
      <c r="A2" s="60" t="s">
        <v>1</v>
      </c>
      <c r="B2" s="22" t="s">
        <v>2</v>
      </c>
    </row>
    <row r="3" spans="1:7" x14ac:dyDescent="0.2">
      <c r="A3" s="60" t="s">
        <v>120</v>
      </c>
      <c r="B3" s="22" t="s">
        <v>162</v>
      </c>
    </row>
    <row r="4" spans="1:7" x14ac:dyDescent="0.2">
      <c r="A4" s="60" t="s">
        <v>121</v>
      </c>
      <c r="B4" s="5" t="s">
        <v>224</v>
      </c>
    </row>
    <row r="5" spans="1:7" x14ac:dyDescent="0.2">
      <c r="A5" s="60" t="s">
        <v>122</v>
      </c>
      <c r="B5" s="57" t="s">
        <v>240</v>
      </c>
    </row>
    <row r="6" spans="1:7" x14ac:dyDescent="0.2">
      <c r="A6" s="60" t="s">
        <v>0</v>
      </c>
      <c r="B6" s="22" t="s">
        <v>3</v>
      </c>
    </row>
    <row r="7" spans="1:7" x14ac:dyDescent="0.2">
      <c r="A7" s="60" t="s">
        <v>123</v>
      </c>
      <c r="B7" s="22" t="s">
        <v>242</v>
      </c>
    </row>
    <row r="8" spans="1:7" x14ac:dyDescent="0.2">
      <c r="B8" s="25" t="s">
        <v>153</v>
      </c>
    </row>
    <row r="9" spans="1:7" x14ac:dyDescent="0.2">
      <c r="A9" s="22" t="s">
        <v>152</v>
      </c>
      <c r="B9" s="22" t="s">
        <v>154</v>
      </c>
    </row>
    <row r="10" spans="1:7" x14ac:dyDescent="0.2">
      <c r="B10" s="22" t="s">
        <v>158</v>
      </c>
    </row>
    <row r="11" spans="1:7" x14ac:dyDescent="0.2">
      <c r="B11" s="22" t="s">
        <v>257</v>
      </c>
      <c r="C11" s="22" t="s">
        <v>258</v>
      </c>
      <c r="D11" s="22" t="s">
        <v>259</v>
      </c>
    </row>
    <row r="12" spans="1:7" x14ac:dyDescent="0.2">
      <c r="B12" s="22" t="s">
        <v>260</v>
      </c>
      <c r="C12" s="22" t="s">
        <v>261</v>
      </c>
      <c r="D12" s="22" t="s">
        <v>262</v>
      </c>
    </row>
    <row r="13" spans="1:7" x14ac:dyDescent="0.2">
      <c r="A13" s="23">
        <v>37987</v>
      </c>
      <c r="B13" s="24">
        <v>25.8</v>
      </c>
      <c r="C13" s="24">
        <v>8.1666666666666661</v>
      </c>
      <c r="D13" s="24">
        <v>2.2000000000000002</v>
      </c>
      <c r="E13" s="24">
        <v>29.398795180722889</v>
      </c>
      <c r="F13" s="24">
        <v>9.921428571428569</v>
      </c>
      <c r="G13" s="24">
        <v>6.9962264150943394</v>
      </c>
    </row>
    <row r="14" spans="1:7" x14ac:dyDescent="0.2">
      <c r="A14" s="23">
        <v>38078</v>
      </c>
      <c r="B14" s="24">
        <v>26.2</v>
      </c>
      <c r="C14" s="24">
        <v>13.233333333333334</v>
      </c>
      <c r="D14" s="24">
        <v>3.7</v>
      </c>
      <c r="E14" s="24">
        <v>29.398795180722889</v>
      </c>
      <c r="F14" s="24">
        <v>9.921428571428569</v>
      </c>
      <c r="G14" s="24">
        <v>6.9962264150943394</v>
      </c>
    </row>
    <row r="15" spans="1:7" x14ac:dyDescent="0.2">
      <c r="A15" s="23">
        <v>38169</v>
      </c>
      <c r="B15" s="24">
        <v>26.6</v>
      </c>
      <c r="C15" s="24">
        <v>9.5333333333333332</v>
      </c>
      <c r="D15" s="24">
        <v>3.8</v>
      </c>
      <c r="E15" s="24">
        <v>29.398795180722889</v>
      </c>
      <c r="F15" s="24">
        <v>9.921428571428569</v>
      </c>
      <c r="G15" s="24">
        <v>6.9962264150943394</v>
      </c>
    </row>
    <row r="16" spans="1:7" x14ac:dyDescent="0.2">
      <c r="A16" s="23">
        <v>38261</v>
      </c>
      <c r="B16" s="24">
        <v>25.5</v>
      </c>
      <c r="C16" s="24">
        <v>6.0666666666666664</v>
      </c>
      <c r="D16" s="24">
        <v>3.6</v>
      </c>
      <c r="E16" s="24">
        <v>29.398795180722889</v>
      </c>
      <c r="F16" s="24">
        <v>9.921428571428569</v>
      </c>
      <c r="G16" s="24">
        <v>6.9962264150943394</v>
      </c>
    </row>
    <row r="17" spans="1:7" x14ac:dyDescent="0.2">
      <c r="A17" s="23">
        <v>38353</v>
      </c>
      <c r="B17" s="24">
        <v>27.4</v>
      </c>
      <c r="C17" s="24">
        <v>7.0666666666666664</v>
      </c>
      <c r="D17" s="24">
        <v>2.7</v>
      </c>
      <c r="E17" s="24">
        <v>29.398795180722889</v>
      </c>
      <c r="F17" s="24">
        <v>9.921428571428569</v>
      </c>
      <c r="G17" s="24">
        <v>6.9962264150943394</v>
      </c>
    </row>
    <row r="18" spans="1:7" x14ac:dyDescent="0.2">
      <c r="A18" s="23">
        <v>38443</v>
      </c>
      <c r="B18" s="24">
        <v>20.399999999999999</v>
      </c>
      <c r="C18" s="24">
        <v>6.833333333333333</v>
      </c>
      <c r="D18" s="24">
        <v>2.9</v>
      </c>
      <c r="E18" s="24">
        <v>29.398795180722889</v>
      </c>
      <c r="F18" s="24">
        <v>9.921428571428569</v>
      </c>
      <c r="G18" s="24">
        <v>6.9962264150943394</v>
      </c>
    </row>
    <row r="19" spans="1:7" x14ac:dyDescent="0.2">
      <c r="A19" s="23">
        <v>38534</v>
      </c>
      <c r="B19" s="24">
        <v>22.6</v>
      </c>
      <c r="C19" s="24">
        <v>7.2</v>
      </c>
      <c r="D19" s="24">
        <v>2.2999999999999998</v>
      </c>
      <c r="E19" s="24">
        <v>29.398795180722889</v>
      </c>
      <c r="F19" s="24">
        <v>9.921428571428569</v>
      </c>
      <c r="G19" s="24">
        <v>6.9962264150943394</v>
      </c>
    </row>
    <row r="20" spans="1:7" x14ac:dyDescent="0.2">
      <c r="A20" s="23">
        <v>38626</v>
      </c>
      <c r="B20" s="24">
        <v>25</v>
      </c>
      <c r="C20" s="24">
        <v>7.6333333333333337</v>
      </c>
      <c r="D20" s="24">
        <v>3.5</v>
      </c>
      <c r="E20" s="24">
        <v>29.398795180722889</v>
      </c>
      <c r="F20" s="24">
        <v>9.921428571428569</v>
      </c>
      <c r="G20" s="24">
        <v>6.9962264150943394</v>
      </c>
    </row>
    <row r="21" spans="1:7" x14ac:dyDescent="0.2">
      <c r="A21" s="23">
        <v>38718</v>
      </c>
      <c r="B21" s="24">
        <v>16.600000000000001</v>
      </c>
      <c r="C21" s="24">
        <v>7.1000000000000005</v>
      </c>
      <c r="D21" s="24">
        <v>4.5999999999999996</v>
      </c>
      <c r="E21" s="24">
        <v>29.398795180722889</v>
      </c>
      <c r="F21" s="24">
        <v>9.921428571428569</v>
      </c>
      <c r="G21" s="24">
        <v>6.9962264150943394</v>
      </c>
    </row>
    <row r="22" spans="1:7" x14ac:dyDescent="0.2">
      <c r="A22" s="23">
        <v>38808</v>
      </c>
      <c r="B22" s="24">
        <v>26.9</v>
      </c>
      <c r="C22" s="24">
        <v>8.9</v>
      </c>
      <c r="D22" s="24">
        <v>3.2</v>
      </c>
      <c r="E22" s="24">
        <v>29.398795180722889</v>
      </c>
      <c r="F22" s="24">
        <v>9.921428571428569</v>
      </c>
      <c r="G22" s="24">
        <v>6.9962264150943394</v>
      </c>
    </row>
    <row r="23" spans="1:7" x14ac:dyDescent="0.2">
      <c r="A23" s="23">
        <v>38899</v>
      </c>
      <c r="B23" s="24">
        <v>28.1</v>
      </c>
      <c r="C23" s="24">
        <v>9.6666666666666661</v>
      </c>
      <c r="D23" s="24">
        <v>3.1</v>
      </c>
      <c r="E23" s="24">
        <v>29.398795180722889</v>
      </c>
      <c r="F23" s="24">
        <v>9.921428571428569</v>
      </c>
      <c r="G23" s="24">
        <v>6.9962264150943394</v>
      </c>
    </row>
    <row r="24" spans="1:7" x14ac:dyDescent="0.2">
      <c r="A24" s="23">
        <v>38991</v>
      </c>
      <c r="B24" s="24">
        <v>28.4</v>
      </c>
      <c r="C24" s="24">
        <v>11.533333333333333</v>
      </c>
      <c r="D24" s="24">
        <v>4.5999999999999996</v>
      </c>
      <c r="E24" s="24">
        <v>29.398795180722889</v>
      </c>
      <c r="F24" s="24">
        <v>9.921428571428569</v>
      </c>
      <c r="G24" s="24">
        <v>6.9962264150943394</v>
      </c>
    </row>
    <row r="25" spans="1:7" x14ac:dyDescent="0.2">
      <c r="A25" s="23">
        <v>39083</v>
      </c>
      <c r="B25" s="24">
        <v>32.9</v>
      </c>
      <c r="C25" s="24">
        <v>10.200000000000001</v>
      </c>
      <c r="D25" s="24">
        <v>5.2</v>
      </c>
      <c r="E25" s="24">
        <v>29.398795180722889</v>
      </c>
      <c r="F25" s="24">
        <v>9.921428571428569</v>
      </c>
      <c r="G25" s="24">
        <v>6.9962264150943394</v>
      </c>
    </row>
    <row r="26" spans="1:7" x14ac:dyDescent="0.2">
      <c r="A26" s="23">
        <v>39173</v>
      </c>
      <c r="B26" s="24">
        <v>30.5</v>
      </c>
      <c r="C26" s="24">
        <v>8.3000000000000007</v>
      </c>
      <c r="D26" s="24">
        <v>5.4</v>
      </c>
      <c r="E26" s="24">
        <v>29.398795180722889</v>
      </c>
      <c r="F26" s="24">
        <v>9.921428571428569</v>
      </c>
      <c r="G26" s="24">
        <v>6.9962264150943394</v>
      </c>
    </row>
    <row r="27" spans="1:7" x14ac:dyDescent="0.2">
      <c r="A27" s="23">
        <v>39264</v>
      </c>
      <c r="B27" s="24">
        <v>37.200000000000003</v>
      </c>
      <c r="C27" s="24">
        <v>9.4</v>
      </c>
      <c r="D27" s="24">
        <v>7</v>
      </c>
      <c r="E27" s="24">
        <v>29.398795180722889</v>
      </c>
      <c r="F27" s="24">
        <v>9.921428571428569</v>
      </c>
      <c r="G27" s="24">
        <v>6.9962264150943394</v>
      </c>
    </row>
    <row r="28" spans="1:7" x14ac:dyDescent="0.2">
      <c r="A28" s="23">
        <v>39356</v>
      </c>
      <c r="B28" s="24">
        <v>35.4</v>
      </c>
      <c r="C28" s="24">
        <v>9.3333333333333339</v>
      </c>
      <c r="D28" s="24">
        <v>6.5</v>
      </c>
      <c r="E28" s="24">
        <v>29.398795180722889</v>
      </c>
      <c r="F28" s="24">
        <v>9.921428571428569</v>
      </c>
      <c r="G28" s="24">
        <v>6.9962264150943394</v>
      </c>
    </row>
    <row r="29" spans="1:7" x14ac:dyDescent="0.2">
      <c r="A29" s="23">
        <v>39448</v>
      </c>
      <c r="B29" s="24">
        <v>39.799999999999997</v>
      </c>
      <c r="C29" s="24">
        <v>11.200000000000001</v>
      </c>
      <c r="D29" s="24">
        <v>6.6</v>
      </c>
      <c r="E29" s="24">
        <v>29.398795180722889</v>
      </c>
      <c r="F29" s="24">
        <v>9.921428571428569</v>
      </c>
      <c r="G29" s="24">
        <v>6.9962264150943394</v>
      </c>
    </row>
    <row r="30" spans="1:7" x14ac:dyDescent="0.2">
      <c r="A30" s="23">
        <v>39539</v>
      </c>
      <c r="B30" s="24">
        <v>39.5</v>
      </c>
      <c r="C30" s="24">
        <v>11.166666666666666</v>
      </c>
      <c r="D30" s="24">
        <v>6.8</v>
      </c>
      <c r="E30" s="24">
        <v>29.398795180722889</v>
      </c>
      <c r="F30" s="24">
        <v>9.921428571428569</v>
      </c>
      <c r="G30" s="24">
        <v>6.9962264150943394</v>
      </c>
    </row>
    <row r="31" spans="1:7" x14ac:dyDescent="0.2">
      <c r="A31" s="23">
        <v>39630</v>
      </c>
      <c r="B31" s="24">
        <v>39.1</v>
      </c>
      <c r="C31" s="24">
        <v>7</v>
      </c>
      <c r="D31" s="24">
        <v>6.4</v>
      </c>
      <c r="E31" s="24">
        <v>29.398795180722889</v>
      </c>
      <c r="F31" s="24">
        <v>9.921428571428569</v>
      </c>
      <c r="G31" s="24">
        <v>6.9962264150943394</v>
      </c>
    </row>
    <row r="32" spans="1:7" x14ac:dyDescent="0.2">
      <c r="A32" s="23">
        <v>39722</v>
      </c>
      <c r="B32" s="24">
        <v>29.6</v>
      </c>
      <c r="C32" s="24">
        <v>7.4333333333333336</v>
      </c>
      <c r="D32" s="24">
        <v>8</v>
      </c>
      <c r="E32" s="24">
        <v>29.398795180722889</v>
      </c>
      <c r="F32" s="24">
        <v>9.921428571428569</v>
      </c>
      <c r="G32" s="24">
        <v>6.9962264150943394</v>
      </c>
    </row>
    <row r="33" spans="1:7" x14ac:dyDescent="0.2">
      <c r="A33" s="23">
        <v>39814</v>
      </c>
      <c r="B33" s="24">
        <v>16.7</v>
      </c>
      <c r="C33" s="24">
        <v>4.3666666666666671</v>
      </c>
      <c r="D33" s="24">
        <v>7.5</v>
      </c>
      <c r="E33" s="24">
        <v>29.398795180722889</v>
      </c>
      <c r="F33" s="24">
        <v>9.921428571428569</v>
      </c>
      <c r="G33" s="24">
        <v>6.9962264150943394</v>
      </c>
    </row>
    <row r="34" spans="1:7" x14ac:dyDescent="0.2">
      <c r="A34" s="23">
        <v>39904</v>
      </c>
      <c r="B34" s="24">
        <v>8.1999999999999993</v>
      </c>
      <c r="C34" s="24">
        <v>1.8666666666666665</v>
      </c>
      <c r="D34" s="24">
        <v>2.1</v>
      </c>
      <c r="E34" s="24">
        <v>29.398795180722889</v>
      </c>
      <c r="F34" s="24">
        <v>9.921428571428569</v>
      </c>
      <c r="G34" s="24">
        <v>6.9962264150943394</v>
      </c>
    </row>
    <row r="35" spans="1:7" x14ac:dyDescent="0.2">
      <c r="A35" s="23">
        <v>39995</v>
      </c>
      <c r="B35" s="24">
        <v>6.5</v>
      </c>
      <c r="C35" s="24">
        <v>1.1333333333333333</v>
      </c>
      <c r="D35" s="24">
        <v>3.1</v>
      </c>
      <c r="E35" s="24">
        <v>29.398795180722889</v>
      </c>
      <c r="F35" s="24">
        <v>9.921428571428569</v>
      </c>
      <c r="G35" s="24">
        <v>6.9962264150943394</v>
      </c>
    </row>
    <row r="36" spans="1:7" x14ac:dyDescent="0.2">
      <c r="A36" s="23">
        <v>40087</v>
      </c>
      <c r="B36" s="24">
        <v>10.1</v>
      </c>
      <c r="C36" s="24">
        <v>0.76666666666666661</v>
      </c>
      <c r="D36" s="24">
        <v>3.5</v>
      </c>
      <c r="E36" s="24">
        <v>29.398795180722889</v>
      </c>
      <c r="F36" s="24">
        <v>9.921428571428569</v>
      </c>
      <c r="G36" s="24">
        <v>6.9962264150943394</v>
      </c>
    </row>
    <row r="37" spans="1:7" x14ac:dyDescent="0.2">
      <c r="A37" s="23">
        <v>40179</v>
      </c>
      <c r="B37" s="24">
        <v>10.1</v>
      </c>
      <c r="C37" s="24">
        <v>2.0666666666666669</v>
      </c>
      <c r="D37" s="24">
        <v>2.4</v>
      </c>
      <c r="E37" s="24">
        <v>29.398795180722889</v>
      </c>
      <c r="F37" s="24">
        <v>9.921428571428569</v>
      </c>
      <c r="G37" s="24">
        <v>6.9962264150943394</v>
      </c>
    </row>
    <row r="38" spans="1:7" x14ac:dyDescent="0.2">
      <c r="A38" s="23">
        <v>40269</v>
      </c>
      <c r="B38" s="24">
        <v>13.2</v>
      </c>
      <c r="C38" s="24">
        <v>2.4</v>
      </c>
      <c r="D38" s="24">
        <v>4.8</v>
      </c>
      <c r="E38" s="24">
        <v>29.398795180722889</v>
      </c>
      <c r="F38" s="24">
        <v>9.921428571428569</v>
      </c>
      <c r="G38" s="24">
        <v>6.9962264150943394</v>
      </c>
    </row>
    <row r="39" spans="1:7" x14ac:dyDescent="0.2">
      <c r="A39" s="23">
        <v>40360</v>
      </c>
      <c r="B39" s="24">
        <v>13.2</v>
      </c>
      <c r="C39" s="24">
        <v>2.7333333333333329</v>
      </c>
      <c r="D39" s="24">
        <v>3.2</v>
      </c>
      <c r="E39" s="24">
        <v>29.398795180722889</v>
      </c>
      <c r="F39" s="24">
        <v>9.921428571428569</v>
      </c>
      <c r="G39" s="24">
        <v>6.9962264150943394</v>
      </c>
    </row>
    <row r="40" spans="1:7" x14ac:dyDescent="0.2">
      <c r="A40" s="23">
        <v>40452</v>
      </c>
      <c r="B40" s="24">
        <v>16.8</v>
      </c>
      <c r="C40" s="24">
        <v>2.5</v>
      </c>
      <c r="D40" s="24">
        <v>2.7</v>
      </c>
      <c r="E40" s="24">
        <v>29.398795180722889</v>
      </c>
      <c r="F40" s="24">
        <v>9.921428571428569</v>
      </c>
      <c r="G40" s="24">
        <v>6.9962264150943394</v>
      </c>
    </row>
    <row r="41" spans="1:7" x14ac:dyDescent="0.2">
      <c r="A41" s="23">
        <v>40544</v>
      </c>
      <c r="B41" s="24">
        <v>20.8</v>
      </c>
      <c r="C41" s="24">
        <v>3.1666666666666665</v>
      </c>
      <c r="D41" s="24">
        <v>3.8</v>
      </c>
      <c r="E41" s="24">
        <v>29.398795180722889</v>
      </c>
      <c r="F41" s="24">
        <v>9.921428571428569</v>
      </c>
      <c r="G41" s="24">
        <v>6.9962264150943394</v>
      </c>
    </row>
    <row r="42" spans="1:7" x14ac:dyDescent="0.2">
      <c r="A42" s="23">
        <v>40634</v>
      </c>
      <c r="B42" s="24">
        <v>19.600000000000001</v>
      </c>
      <c r="C42" s="24">
        <v>3.6</v>
      </c>
      <c r="D42" s="24">
        <v>3.3</v>
      </c>
      <c r="E42" s="24">
        <v>29.398795180722889</v>
      </c>
      <c r="F42" s="24">
        <v>9.921428571428569</v>
      </c>
      <c r="G42" s="24">
        <v>6.9962264150943394</v>
      </c>
    </row>
    <row r="43" spans="1:7" x14ac:dyDescent="0.2">
      <c r="A43" s="23">
        <v>40725</v>
      </c>
      <c r="B43" s="24">
        <v>20.6</v>
      </c>
      <c r="C43" s="24">
        <v>2.9666666666666668</v>
      </c>
      <c r="D43" s="24">
        <v>5</v>
      </c>
      <c r="E43" s="24">
        <v>29.398795180722889</v>
      </c>
      <c r="F43" s="24">
        <v>9.921428571428569</v>
      </c>
      <c r="G43" s="24">
        <v>6.9962264150943394</v>
      </c>
    </row>
    <row r="44" spans="1:7" x14ac:dyDescent="0.2">
      <c r="A44" s="23">
        <v>40817</v>
      </c>
      <c r="B44" s="24">
        <v>16.7</v>
      </c>
      <c r="C44" s="24">
        <v>2.3000000000000003</v>
      </c>
      <c r="D44" s="24">
        <v>5.4</v>
      </c>
      <c r="E44" s="24">
        <v>29.398795180722889</v>
      </c>
      <c r="F44" s="24">
        <v>9.921428571428569</v>
      </c>
      <c r="G44" s="24">
        <v>6.9962264150943394</v>
      </c>
    </row>
    <row r="45" spans="1:7" x14ac:dyDescent="0.2">
      <c r="A45" s="23">
        <v>40909</v>
      </c>
      <c r="B45" s="24">
        <v>20</v>
      </c>
      <c r="C45" s="24">
        <v>1.9333333333333333</v>
      </c>
      <c r="D45" s="24">
        <v>2.6</v>
      </c>
      <c r="E45" s="24">
        <v>29.398795180722889</v>
      </c>
      <c r="F45" s="24">
        <v>9.921428571428569</v>
      </c>
      <c r="G45" s="24">
        <v>6.9962264150943394</v>
      </c>
    </row>
    <row r="46" spans="1:7" x14ac:dyDescent="0.2">
      <c r="A46" s="23">
        <v>41000</v>
      </c>
      <c r="B46" s="24">
        <v>24.7</v>
      </c>
      <c r="C46" s="24">
        <v>2.3666666666666667</v>
      </c>
      <c r="D46" s="24">
        <v>4.0999999999999996</v>
      </c>
      <c r="E46" s="24">
        <v>29.398795180722889</v>
      </c>
      <c r="F46" s="24">
        <v>9.921428571428569</v>
      </c>
      <c r="G46" s="24">
        <v>6.9962264150943394</v>
      </c>
    </row>
    <row r="47" spans="1:7" x14ac:dyDescent="0.2">
      <c r="A47" s="23">
        <v>41091</v>
      </c>
      <c r="B47" s="24">
        <v>18.8</v>
      </c>
      <c r="C47" s="24">
        <v>2.6333333333333333</v>
      </c>
      <c r="D47" s="24">
        <v>2.9</v>
      </c>
      <c r="E47" s="24">
        <v>29.398795180722889</v>
      </c>
      <c r="F47" s="24">
        <v>9.921428571428569</v>
      </c>
      <c r="G47" s="24">
        <v>6.9962264150943394</v>
      </c>
    </row>
    <row r="48" spans="1:7" x14ac:dyDescent="0.2">
      <c r="A48" s="23">
        <v>41183</v>
      </c>
      <c r="B48" s="24">
        <v>16.600000000000001</v>
      </c>
      <c r="C48" s="24">
        <v>1.3333333333333333</v>
      </c>
      <c r="D48" s="24">
        <v>3</v>
      </c>
      <c r="E48" s="24">
        <v>29.398795180722889</v>
      </c>
      <c r="F48" s="24">
        <v>9.921428571428569</v>
      </c>
      <c r="G48" s="24">
        <v>6.9962264150943394</v>
      </c>
    </row>
    <row r="49" spans="1:7" x14ac:dyDescent="0.2">
      <c r="A49" s="23">
        <v>41275</v>
      </c>
      <c r="B49" s="24">
        <v>19.5</v>
      </c>
      <c r="C49" s="24">
        <v>2.4</v>
      </c>
      <c r="D49" s="24">
        <v>3</v>
      </c>
      <c r="E49" s="24">
        <v>29.398795180722889</v>
      </c>
      <c r="F49" s="24">
        <v>9.921428571428569</v>
      </c>
      <c r="G49" s="24">
        <v>6.9962264150943394</v>
      </c>
    </row>
    <row r="50" spans="1:7" x14ac:dyDescent="0.2">
      <c r="A50" s="23">
        <v>41365</v>
      </c>
      <c r="B50" s="24">
        <v>15.3</v>
      </c>
      <c r="C50" s="24">
        <v>2.2666666666666666</v>
      </c>
      <c r="D50" s="24">
        <v>4.5</v>
      </c>
      <c r="E50" s="24">
        <v>29.398795180722889</v>
      </c>
      <c r="F50" s="24">
        <v>9.921428571428569</v>
      </c>
      <c r="G50" s="24">
        <v>6.9962264150943394</v>
      </c>
    </row>
    <row r="51" spans="1:7" x14ac:dyDescent="0.2">
      <c r="A51" s="23">
        <v>41456</v>
      </c>
      <c r="B51" s="24">
        <v>18.5</v>
      </c>
      <c r="C51" s="24">
        <v>4.666666666666667</v>
      </c>
      <c r="D51" s="24">
        <v>9.8000000000000007</v>
      </c>
      <c r="E51" s="24">
        <v>29.398795180722889</v>
      </c>
      <c r="F51" s="24">
        <v>9.921428571428569</v>
      </c>
      <c r="G51" s="24">
        <v>6.9962264150943394</v>
      </c>
    </row>
    <row r="52" spans="1:7" x14ac:dyDescent="0.2">
      <c r="A52" s="23">
        <v>41548</v>
      </c>
      <c r="B52" s="24">
        <v>19.2</v>
      </c>
      <c r="C52" s="24">
        <v>5.833333333333333</v>
      </c>
      <c r="D52" s="24">
        <v>6.6</v>
      </c>
      <c r="E52" s="24">
        <v>29.398795180722889</v>
      </c>
      <c r="F52" s="24">
        <v>9.921428571428569</v>
      </c>
      <c r="G52" s="24">
        <v>6.9962264150943394</v>
      </c>
    </row>
    <row r="53" spans="1:7" x14ac:dyDescent="0.2">
      <c r="A53" s="23">
        <v>41640</v>
      </c>
      <c r="B53" s="24">
        <v>20.3</v>
      </c>
      <c r="C53" s="24">
        <v>7.5</v>
      </c>
      <c r="D53" s="24">
        <v>5.7</v>
      </c>
      <c r="E53" s="24">
        <v>29.398795180722889</v>
      </c>
      <c r="F53" s="24">
        <v>9.921428571428569</v>
      </c>
      <c r="G53" s="24">
        <v>6.9962264150943394</v>
      </c>
    </row>
    <row r="54" spans="1:7" x14ac:dyDescent="0.2">
      <c r="A54" s="23">
        <v>41730</v>
      </c>
      <c r="B54" s="24">
        <v>27</v>
      </c>
      <c r="C54" s="24">
        <v>9.7666666666666675</v>
      </c>
      <c r="D54" s="24">
        <v>4.4000000000000004</v>
      </c>
      <c r="E54" s="24">
        <v>29.398795180722889</v>
      </c>
      <c r="F54" s="24">
        <v>9.921428571428569</v>
      </c>
      <c r="G54" s="24">
        <v>6.9962264150943394</v>
      </c>
    </row>
    <row r="55" spans="1:7" x14ac:dyDescent="0.2">
      <c r="A55" s="23">
        <v>41821</v>
      </c>
      <c r="B55" s="24">
        <v>26</v>
      </c>
      <c r="C55" s="24">
        <v>14.433333333333332</v>
      </c>
      <c r="D55" s="24">
        <v>5.2</v>
      </c>
      <c r="E55" s="24">
        <v>29.398795180722889</v>
      </c>
      <c r="F55" s="24">
        <v>9.921428571428569</v>
      </c>
      <c r="G55" s="24">
        <v>6.9962264150943394</v>
      </c>
    </row>
    <row r="56" spans="1:7" x14ac:dyDescent="0.2">
      <c r="A56" s="23">
        <v>41913</v>
      </c>
      <c r="B56" s="24">
        <v>35.299999999999997</v>
      </c>
      <c r="C56" s="24">
        <v>16.600000000000001</v>
      </c>
      <c r="D56" s="24">
        <v>8.4</v>
      </c>
      <c r="E56" s="24">
        <v>29.398795180722889</v>
      </c>
      <c r="F56" s="24">
        <v>9.921428571428569</v>
      </c>
      <c r="G56" s="24">
        <v>6.9962264150943394</v>
      </c>
    </row>
    <row r="57" spans="1:7" x14ac:dyDescent="0.2">
      <c r="A57" s="23">
        <v>42005</v>
      </c>
      <c r="B57" s="24">
        <v>37.700000000000003</v>
      </c>
      <c r="C57" s="24">
        <v>14.366666666666667</v>
      </c>
      <c r="D57" s="24">
        <v>15.1</v>
      </c>
      <c r="E57" s="24">
        <v>29.398795180722889</v>
      </c>
      <c r="F57" s="24">
        <v>9.921428571428569</v>
      </c>
      <c r="G57" s="24">
        <v>6.9962264150943394</v>
      </c>
    </row>
    <row r="58" spans="1:7" x14ac:dyDescent="0.2">
      <c r="A58" s="23">
        <v>42095</v>
      </c>
      <c r="B58" s="24">
        <v>43.3</v>
      </c>
      <c r="C58" s="24">
        <v>18.066666666666666</v>
      </c>
      <c r="D58" s="24">
        <v>20.5</v>
      </c>
      <c r="E58" s="24">
        <v>29.398795180722889</v>
      </c>
      <c r="F58" s="24">
        <v>9.921428571428569</v>
      </c>
      <c r="G58" s="24">
        <v>6.9962264150943394</v>
      </c>
    </row>
    <row r="59" spans="1:7" x14ac:dyDescent="0.2">
      <c r="A59" s="23">
        <v>42186</v>
      </c>
      <c r="B59" s="24">
        <v>45</v>
      </c>
      <c r="C59" s="24">
        <v>22.133333333333336</v>
      </c>
      <c r="D59" s="24">
        <v>14.4</v>
      </c>
      <c r="E59" s="24">
        <v>29.398795180722889</v>
      </c>
      <c r="F59" s="24">
        <v>9.921428571428569</v>
      </c>
      <c r="G59" s="24">
        <v>6.9962264150943394</v>
      </c>
    </row>
    <row r="60" spans="1:7" x14ac:dyDescent="0.2">
      <c r="A60" s="23">
        <v>42278</v>
      </c>
      <c r="B60" s="24">
        <v>45.4</v>
      </c>
      <c r="C60" s="24">
        <v>27</v>
      </c>
      <c r="D60" s="24">
        <v>23.1</v>
      </c>
      <c r="E60" s="24">
        <v>29.398795180722889</v>
      </c>
      <c r="F60" s="24">
        <v>9.921428571428569</v>
      </c>
      <c r="G60" s="24">
        <v>6.9962264150943394</v>
      </c>
    </row>
    <row r="61" spans="1:7" x14ac:dyDescent="0.2">
      <c r="A61" s="23">
        <v>42370</v>
      </c>
      <c r="B61" s="24">
        <v>52.3</v>
      </c>
      <c r="C61" s="24">
        <v>29.866666666666664</v>
      </c>
      <c r="D61" s="24">
        <v>28.1</v>
      </c>
      <c r="E61" s="24">
        <v>29.398795180722889</v>
      </c>
      <c r="F61" s="24">
        <v>9.921428571428569</v>
      </c>
      <c r="G61" s="24">
        <v>6.9962264150943394</v>
      </c>
    </row>
    <row r="62" spans="1:7" x14ac:dyDescent="0.2">
      <c r="A62" s="23">
        <v>42461</v>
      </c>
      <c r="B62" s="24">
        <v>57.2</v>
      </c>
      <c r="C62" s="24">
        <v>33.666666666666664</v>
      </c>
      <c r="D62" s="24">
        <v>30.9</v>
      </c>
      <c r="E62" s="24">
        <v>29.398795180722889</v>
      </c>
      <c r="F62" s="24">
        <v>9.921428571428569</v>
      </c>
      <c r="G62" s="24">
        <v>6.9962264150943394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H88"/>
  <sheetViews>
    <sheetView showGridLines="0" zoomScaleNormal="100" workbookViewId="0">
      <pane xSplit="1" ySplit="12" topLeftCell="B13" activePane="bottomRight" state="frozen"/>
      <selection pane="topRight"/>
      <selection pane="bottomLeft"/>
      <selection pane="bottomRight"/>
    </sheetView>
  </sheetViews>
  <sheetFormatPr defaultRowHeight="12" x14ac:dyDescent="0.2"/>
  <cols>
    <col min="1" max="1" width="10.42578125" style="22" bestFit="1" customWidth="1"/>
    <col min="2" max="16384" width="9.140625" style="22"/>
  </cols>
  <sheetData>
    <row r="1" spans="1:8" x14ac:dyDescent="0.2">
      <c r="A1" s="59"/>
    </row>
    <row r="2" spans="1:8" x14ac:dyDescent="0.2">
      <c r="A2" s="60" t="s">
        <v>1</v>
      </c>
      <c r="B2" s="22" t="s">
        <v>284</v>
      </c>
    </row>
    <row r="3" spans="1:8" x14ac:dyDescent="0.2">
      <c r="A3" s="60" t="s">
        <v>120</v>
      </c>
      <c r="B3" s="61" t="s">
        <v>285</v>
      </c>
    </row>
    <row r="4" spans="1:8" x14ac:dyDescent="0.2">
      <c r="A4" s="60" t="s">
        <v>121</v>
      </c>
    </row>
    <row r="5" spans="1:8" x14ac:dyDescent="0.2">
      <c r="A5" s="60" t="s">
        <v>122</v>
      </c>
    </row>
    <row r="6" spans="1:8" x14ac:dyDescent="0.2">
      <c r="A6" s="60" t="s">
        <v>0</v>
      </c>
      <c r="B6" s="22" t="s">
        <v>4</v>
      </c>
    </row>
    <row r="7" spans="1:8" x14ac:dyDescent="0.2">
      <c r="A7" s="60" t="s">
        <v>123</v>
      </c>
      <c r="B7" s="22" t="s">
        <v>159</v>
      </c>
    </row>
    <row r="8" spans="1:8" x14ac:dyDescent="0.2">
      <c r="B8" s="25" t="s">
        <v>153</v>
      </c>
    </row>
    <row r="9" spans="1:8" x14ac:dyDescent="0.2">
      <c r="A9" s="22" t="s">
        <v>152</v>
      </c>
      <c r="B9" s="25" t="s">
        <v>155</v>
      </c>
    </row>
    <row r="10" spans="1:8" x14ac:dyDescent="0.2">
      <c r="B10" s="25" t="s">
        <v>163</v>
      </c>
    </row>
    <row r="11" spans="1:8" x14ac:dyDescent="0.2">
      <c r="B11" s="22" t="s">
        <v>264</v>
      </c>
      <c r="C11" s="22" t="s">
        <v>266</v>
      </c>
      <c r="D11" s="22" t="s">
        <v>268</v>
      </c>
      <c r="E11" s="22" t="s">
        <v>270</v>
      </c>
      <c r="F11" s="22" t="s">
        <v>272</v>
      </c>
      <c r="G11" s="22" t="s">
        <v>274</v>
      </c>
    </row>
    <row r="12" spans="1:8" x14ac:dyDescent="0.2">
      <c r="B12" s="22" t="s">
        <v>265</v>
      </c>
      <c r="C12" s="22" t="s">
        <v>267</v>
      </c>
      <c r="D12" s="22" t="s">
        <v>269</v>
      </c>
      <c r="E12" s="22" t="s">
        <v>271</v>
      </c>
      <c r="F12" s="22" t="s">
        <v>273</v>
      </c>
      <c r="G12" s="22" t="s">
        <v>275</v>
      </c>
    </row>
    <row r="13" spans="1:8" x14ac:dyDescent="0.2">
      <c r="A13" s="23">
        <v>36526</v>
      </c>
      <c r="B13" s="24">
        <v>23.487669999999998</v>
      </c>
      <c r="C13" s="24">
        <v>9.4963329999999999</v>
      </c>
      <c r="D13" s="24">
        <v>209.07429999999999</v>
      </c>
      <c r="E13" s="24">
        <v>0</v>
      </c>
      <c r="F13" s="24">
        <v>273.96666666666601</v>
      </c>
      <c r="G13" s="24">
        <v>8.7923330000000011</v>
      </c>
      <c r="H13" s="22">
        <v>1000</v>
      </c>
    </row>
    <row r="14" spans="1:8" x14ac:dyDescent="0.2">
      <c r="A14" s="23">
        <v>36617</v>
      </c>
      <c r="B14" s="24">
        <v>25.187669999999997</v>
      </c>
      <c r="C14" s="24">
        <v>9.8550000000000004</v>
      </c>
      <c r="D14" s="24">
        <v>189.58229999999998</v>
      </c>
      <c r="E14" s="24">
        <v>0</v>
      </c>
      <c r="F14" s="24">
        <v>267.39999999999998</v>
      </c>
      <c r="G14" s="24">
        <v>9.6110000000000007</v>
      </c>
      <c r="H14" s="22">
        <v>1000</v>
      </c>
    </row>
    <row r="15" spans="1:8" x14ac:dyDescent="0.2">
      <c r="A15" s="23">
        <v>36708</v>
      </c>
      <c r="B15" s="24">
        <v>24.074330000000003</v>
      </c>
      <c r="C15" s="24">
        <v>10.359669999999999</v>
      </c>
      <c r="D15" s="24">
        <v>188.31899999999999</v>
      </c>
      <c r="E15" s="24">
        <v>0</v>
      </c>
      <c r="F15" s="24">
        <v>260.13333333333298</v>
      </c>
      <c r="G15" s="24">
        <v>8.2750000000000004</v>
      </c>
      <c r="H15" s="22">
        <v>1000</v>
      </c>
    </row>
    <row r="16" spans="1:8" x14ac:dyDescent="0.2">
      <c r="A16" s="23">
        <v>36800</v>
      </c>
      <c r="B16" s="24">
        <v>21.482330000000001</v>
      </c>
      <c r="C16" s="24">
        <v>11.074</v>
      </c>
      <c r="D16" s="24">
        <v>185.07629999999997</v>
      </c>
      <c r="E16" s="24">
        <v>0</v>
      </c>
      <c r="F16" s="24">
        <v>248.36666666666599</v>
      </c>
      <c r="G16" s="24">
        <v>8.41</v>
      </c>
      <c r="H16" s="22">
        <v>1000</v>
      </c>
    </row>
    <row r="17" spans="1:8" x14ac:dyDescent="0.2">
      <c r="A17" s="23">
        <v>36892</v>
      </c>
      <c r="B17" s="24">
        <v>22.251669999999997</v>
      </c>
      <c r="C17" s="24">
        <v>9.4436669999999996</v>
      </c>
      <c r="D17" s="24">
        <v>198.94329999999999</v>
      </c>
      <c r="E17" s="24">
        <v>18.214669999999998</v>
      </c>
      <c r="F17" s="24">
        <v>245.5</v>
      </c>
      <c r="G17" s="24">
        <v>9.4153333000000003</v>
      </c>
      <c r="H17" s="22">
        <v>1000</v>
      </c>
    </row>
    <row r="18" spans="1:8" x14ac:dyDescent="0.2">
      <c r="A18" s="23">
        <v>36982</v>
      </c>
      <c r="B18" s="24">
        <v>24.306000000000001</v>
      </c>
      <c r="C18" s="24">
        <v>12.511329999999999</v>
      </c>
      <c r="D18" s="24">
        <v>185.73099999999999</v>
      </c>
      <c r="E18" s="24">
        <v>20.332330000000002</v>
      </c>
      <c r="F18" s="24">
        <v>229.86666666666599</v>
      </c>
      <c r="G18" s="24">
        <v>8.712333000000001</v>
      </c>
      <c r="H18" s="22">
        <v>1000</v>
      </c>
    </row>
    <row r="19" spans="1:8" x14ac:dyDescent="0.2">
      <c r="A19" s="23">
        <v>37073</v>
      </c>
      <c r="B19" s="24">
        <v>23.742000000000001</v>
      </c>
      <c r="C19" s="24">
        <v>14.154</v>
      </c>
      <c r="D19" s="24">
        <v>174.5463</v>
      </c>
      <c r="E19" s="24">
        <v>23.357669999999999</v>
      </c>
      <c r="F19" s="24">
        <v>229.73333333333301</v>
      </c>
      <c r="G19" s="24">
        <v>8.4120000000000008</v>
      </c>
      <c r="H19" s="22">
        <v>1000</v>
      </c>
    </row>
    <row r="20" spans="1:8" x14ac:dyDescent="0.2">
      <c r="A20" s="23">
        <v>37165</v>
      </c>
      <c r="B20" s="24">
        <v>26.056000000000001</v>
      </c>
      <c r="C20" s="24">
        <v>12.80467</v>
      </c>
      <c r="D20" s="24">
        <v>182.75629999999998</v>
      </c>
      <c r="E20" s="24">
        <v>20.136330000000001</v>
      </c>
      <c r="F20" s="24">
        <v>227.56666666666601</v>
      </c>
      <c r="G20" s="24">
        <v>7.46</v>
      </c>
      <c r="H20" s="22">
        <v>1000</v>
      </c>
    </row>
    <row r="21" spans="1:8" x14ac:dyDescent="0.2">
      <c r="A21" s="23">
        <v>37257</v>
      </c>
      <c r="B21" s="24">
        <v>26.697330000000001</v>
      </c>
      <c r="C21" s="24">
        <v>13.827999999999999</v>
      </c>
      <c r="D21" s="24">
        <v>198.51400000000001</v>
      </c>
      <c r="E21" s="24">
        <v>16.127669999999998</v>
      </c>
      <c r="F21" s="24">
        <v>236.23333333333301</v>
      </c>
      <c r="G21" s="24">
        <v>7.2759999999999998</v>
      </c>
      <c r="H21" s="22">
        <v>1000</v>
      </c>
    </row>
    <row r="22" spans="1:8" x14ac:dyDescent="0.2">
      <c r="A22" s="23">
        <v>37347</v>
      </c>
      <c r="B22" s="24">
        <v>29.171330000000001</v>
      </c>
      <c r="C22" s="24">
        <v>14.236330000000001</v>
      </c>
      <c r="D22" s="24">
        <v>199.85300000000001</v>
      </c>
      <c r="E22" s="24">
        <v>19.919</v>
      </c>
      <c r="F22" s="24">
        <v>229.4</v>
      </c>
      <c r="G22" s="24">
        <v>7.0556670000000006</v>
      </c>
      <c r="H22" s="22">
        <v>1000</v>
      </c>
    </row>
    <row r="23" spans="1:8" x14ac:dyDescent="0.2">
      <c r="A23" s="23">
        <v>37438</v>
      </c>
      <c r="B23" s="24">
        <v>28.789330000000003</v>
      </c>
      <c r="C23" s="24">
        <v>14.555999999999999</v>
      </c>
      <c r="D23" s="24">
        <v>195.21429999999998</v>
      </c>
      <c r="E23" s="24">
        <v>21.07667</v>
      </c>
      <c r="F23" s="24">
        <v>245.5</v>
      </c>
      <c r="G23" s="24">
        <v>7.5860000000000003</v>
      </c>
      <c r="H23" s="22">
        <v>1000</v>
      </c>
    </row>
    <row r="24" spans="1:8" x14ac:dyDescent="0.2">
      <c r="A24" s="23">
        <v>37530</v>
      </c>
      <c r="B24" s="24">
        <v>27.151330000000002</v>
      </c>
      <c r="C24" s="24">
        <v>15.27333</v>
      </c>
      <c r="D24" s="24">
        <v>204.29670000000002</v>
      </c>
      <c r="E24" s="24">
        <v>19.443669999999997</v>
      </c>
      <c r="F24" s="24">
        <v>244.166666666666</v>
      </c>
      <c r="G24" s="24">
        <v>6.5090000000000003</v>
      </c>
      <c r="H24" s="22">
        <v>1000</v>
      </c>
    </row>
    <row r="25" spans="1:8" x14ac:dyDescent="0.2">
      <c r="A25" s="23">
        <v>37622</v>
      </c>
      <c r="B25" s="24">
        <v>36.386669999999995</v>
      </c>
      <c r="C25" s="24">
        <v>13.131</v>
      </c>
      <c r="D25" s="24">
        <v>217.2413</v>
      </c>
      <c r="E25" s="24">
        <v>24.355330000000002</v>
      </c>
      <c r="F25" s="24">
        <v>264.63333333333298</v>
      </c>
      <c r="G25" s="24">
        <v>10.385669999999999</v>
      </c>
      <c r="H25" s="22">
        <v>1000</v>
      </c>
    </row>
    <row r="26" spans="1:8" x14ac:dyDescent="0.2">
      <c r="A26" s="23">
        <v>37712</v>
      </c>
      <c r="B26" s="24">
        <v>40.308</v>
      </c>
      <c r="C26" s="24">
        <v>14.85267</v>
      </c>
      <c r="D26" s="24">
        <v>187.85629999999998</v>
      </c>
      <c r="E26" s="24">
        <v>30.561669999999999</v>
      </c>
      <c r="F26" s="24">
        <v>241.166666666666</v>
      </c>
      <c r="G26" s="24">
        <v>9.0406669999999991</v>
      </c>
      <c r="H26" s="22">
        <v>1000</v>
      </c>
    </row>
    <row r="27" spans="1:8" x14ac:dyDescent="0.2">
      <c r="A27" s="23">
        <v>37803</v>
      </c>
      <c r="B27" s="24">
        <v>38.942999999999998</v>
      </c>
      <c r="C27" s="24">
        <v>16.72467</v>
      </c>
      <c r="D27" s="24">
        <v>181.80470000000003</v>
      </c>
      <c r="E27" s="24">
        <v>30.878</v>
      </c>
      <c r="F27" s="24">
        <v>240.266666666666</v>
      </c>
      <c r="G27" s="24">
        <v>8.044333</v>
      </c>
      <c r="H27" s="22">
        <v>1000</v>
      </c>
    </row>
    <row r="28" spans="1:8" x14ac:dyDescent="0.2">
      <c r="A28" s="23">
        <v>37895</v>
      </c>
      <c r="B28" s="24">
        <v>36.317329999999998</v>
      </c>
      <c r="C28" s="24">
        <v>17.790330000000001</v>
      </c>
      <c r="D28" s="24">
        <v>183.28270000000001</v>
      </c>
      <c r="E28" s="24">
        <v>28.723669999999998</v>
      </c>
      <c r="F28" s="24">
        <v>231.86666666666599</v>
      </c>
      <c r="G28" s="24">
        <v>7.9806670000000004</v>
      </c>
      <c r="H28" s="22">
        <v>1000</v>
      </c>
    </row>
    <row r="29" spans="1:8" x14ac:dyDescent="0.2">
      <c r="A29" s="23">
        <v>37987</v>
      </c>
      <c r="B29" s="24">
        <v>32.64967</v>
      </c>
      <c r="C29" s="24">
        <v>18.833669999999998</v>
      </c>
      <c r="D29" s="24">
        <v>202.70770000000002</v>
      </c>
      <c r="E29" s="24">
        <v>23.064330000000002</v>
      </c>
      <c r="F29" s="24">
        <v>252.13333333333301</v>
      </c>
      <c r="G29" s="24">
        <v>8.5093329999999998</v>
      </c>
      <c r="H29" s="22">
        <v>1000</v>
      </c>
    </row>
    <row r="30" spans="1:8" x14ac:dyDescent="0.2">
      <c r="A30" s="23">
        <v>38078</v>
      </c>
      <c r="B30" s="24">
        <v>30.595669999999998</v>
      </c>
      <c r="C30" s="24">
        <v>20.097000000000001</v>
      </c>
      <c r="D30" s="24">
        <v>192.60229999999999</v>
      </c>
      <c r="E30" s="24">
        <v>29.291</v>
      </c>
      <c r="F30" s="24">
        <v>241.56666666666601</v>
      </c>
      <c r="G30" s="24">
        <v>9.9016669999999998</v>
      </c>
      <c r="H30" s="22">
        <v>1000</v>
      </c>
    </row>
    <row r="31" spans="1:8" x14ac:dyDescent="0.2">
      <c r="A31" s="23">
        <v>38169</v>
      </c>
      <c r="B31" s="24">
        <v>30.710669999999997</v>
      </c>
      <c r="C31" s="24">
        <v>20.977</v>
      </c>
      <c r="D31" s="24">
        <v>189.73599999999999</v>
      </c>
      <c r="E31" s="24">
        <v>27.581330000000001</v>
      </c>
      <c r="F31" s="24">
        <v>254.666666666666</v>
      </c>
      <c r="G31" s="24">
        <v>7.9290000000000003</v>
      </c>
      <c r="H31" s="22">
        <v>1000</v>
      </c>
    </row>
    <row r="32" spans="1:8" x14ac:dyDescent="0.2">
      <c r="A32" s="23">
        <v>38261</v>
      </c>
      <c r="B32" s="24">
        <v>31.484000000000002</v>
      </c>
      <c r="C32" s="24">
        <v>22.047330000000002</v>
      </c>
      <c r="D32" s="24">
        <v>200.25399999999999</v>
      </c>
      <c r="E32" s="24">
        <v>22.373000000000001</v>
      </c>
      <c r="F32" s="24">
        <v>263.3</v>
      </c>
      <c r="G32" s="24">
        <v>6.9710000000000001</v>
      </c>
      <c r="H32" s="22">
        <v>1000</v>
      </c>
    </row>
    <row r="33" spans="1:8" x14ac:dyDescent="0.2">
      <c r="A33" s="23">
        <v>38353</v>
      </c>
      <c r="B33" s="24">
        <v>31.619</v>
      </c>
      <c r="C33" s="24">
        <v>21.292000000000002</v>
      </c>
      <c r="D33" s="24">
        <v>193.821</v>
      </c>
      <c r="E33" s="24">
        <v>12.0749</v>
      </c>
      <c r="F33" s="24">
        <v>297.39999999999998</v>
      </c>
      <c r="G33" s="24">
        <v>9.1763330000000014</v>
      </c>
      <c r="H33" s="22">
        <v>1000</v>
      </c>
    </row>
    <row r="34" spans="1:8" x14ac:dyDescent="0.2">
      <c r="A34" s="23">
        <v>38443</v>
      </c>
      <c r="B34" s="24">
        <v>38.658670000000001</v>
      </c>
      <c r="C34" s="24">
        <v>21.66</v>
      </c>
      <c r="D34" s="24">
        <v>179.6173</v>
      </c>
      <c r="E34" s="24">
        <v>67.900670000000005</v>
      </c>
      <c r="F34" s="24">
        <v>299.46666666666601</v>
      </c>
      <c r="G34" s="24">
        <v>9.3753330000000012</v>
      </c>
      <c r="H34" s="22">
        <v>1000</v>
      </c>
    </row>
    <row r="35" spans="1:8" x14ac:dyDescent="0.2">
      <c r="A35" s="23">
        <v>38534</v>
      </c>
      <c r="B35" s="24">
        <v>35.75067</v>
      </c>
      <c r="C35" s="24">
        <v>21.533999999999999</v>
      </c>
      <c r="D35" s="24">
        <v>174.53299999999999</v>
      </c>
      <c r="E35" s="24">
        <v>51.968669999999996</v>
      </c>
      <c r="F35" s="24">
        <v>308.60000000000002</v>
      </c>
      <c r="G35" s="24">
        <v>9.8793330000000008</v>
      </c>
      <c r="H35" s="22">
        <v>1000</v>
      </c>
    </row>
    <row r="36" spans="1:8" x14ac:dyDescent="0.2">
      <c r="A36" s="23">
        <v>38626</v>
      </c>
      <c r="B36" s="24">
        <v>34.204999999999998</v>
      </c>
      <c r="C36" s="24">
        <v>21.48</v>
      </c>
      <c r="D36" s="24">
        <v>185.29070000000002</v>
      </c>
      <c r="E36" s="24">
        <v>47.328330000000001</v>
      </c>
      <c r="F36" s="24">
        <v>309.933333333333</v>
      </c>
      <c r="G36" s="24">
        <v>10.68967</v>
      </c>
      <c r="H36" s="22">
        <v>1000</v>
      </c>
    </row>
    <row r="37" spans="1:8" x14ac:dyDescent="0.2">
      <c r="A37" s="23">
        <v>38718</v>
      </c>
      <c r="B37" s="24">
        <v>34.235399999999998</v>
      </c>
      <c r="C37" s="24">
        <v>24.172779999999999</v>
      </c>
      <c r="D37" s="24">
        <v>190.64410000000001</v>
      </c>
      <c r="E37" s="24">
        <v>35.028404000000002</v>
      </c>
      <c r="F37" s="24">
        <v>325.68033333333301</v>
      </c>
      <c r="G37" s="24">
        <v>8.2716910000000006</v>
      </c>
      <c r="H37" s="22">
        <v>1000</v>
      </c>
    </row>
    <row r="38" spans="1:8" x14ac:dyDescent="0.2">
      <c r="A38" s="23">
        <v>38808</v>
      </c>
      <c r="B38" s="24">
        <v>39.308920000000001</v>
      </c>
      <c r="C38" s="24">
        <v>24.96894</v>
      </c>
      <c r="D38" s="24">
        <v>166.41081</v>
      </c>
      <c r="E38" s="24">
        <v>49.416760000000004</v>
      </c>
      <c r="F38" s="24">
        <v>306.767</v>
      </c>
      <c r="G38" s="24">
        <v>8.1724149999999991</v>
      </c>
      <c r="H38" s="22">
        <v>1000</v>
      </c>
    </row>
    <row r="39" spans="1:8" x14ac:dyDescent="0.2">
      <c r="A39" s="23">
        <v>38899</v>
      </c>
      <c r="B39" s="24">
        <v>35.009349999999998</v>
      </c>
      <c r="C39" s="24">
        <v>24.091958999999999</v>
      </c>
      <c r="D39" s="24">
        <v>162.65049999999999</v>
      </c>
      <c r="E39" s="24">
        <v>38.909959999999998</v>
      </c>
      <c r="F39" s="24">
        <v>321.48599999999902</v>
      </c>
      <c r="G39" s="24">
        <v>8.6694829999999996</v>
      </c>
      <c r="H39" s="22">
        <v>1000</v>
      </c>
    </row>
    <row r="40" spans="1:8" x14ac:dyDescent="0.2">
      <c r="A40" s="23">
        <v>38991</v>
      </c>
      <c r="B40" s="24">
        <v>30.292770000000001</v>
      </c>
      <c r="C40" s="24">
        <v>25.558349999999997</v>
      </c>
      <c r="D40" s="24">
        <v>156.99799999999999</v>
      </c>
      <c r="E40" s="24">
        <v>32.615155000000001</v>
      </c>
      <c r="F40" s="24">
        <v>319.01166666666597</v>
      </c>
      <c r="G40" s="24">
        <v>8.4165409999999987</v>
      </c>
      <c r="H40" s="22">
        <v>1000</v>
      </c>
    </row>
    <row r="41" spans="1:8" x14ac:dyDescent="0.2">
      <c r="A41" s="23">
        <v>39083</v>
      </c>
      <c r="B41" s="24">
        <v>31.879720000000002</v>
      </c>
      <c r="C41" s="24">
        <v>25.307303000000001</v>
      </c>
      <c r="D41" s="24">
        <v>167.76650000000001</v>
      </c>
      <c r="E41" s="24">
        <v>35.708490000000005</v>
      </c>
      <c r="F41" s="24">
        <v>317.59766666666599</v>
      </c>
      <c r="G41" s="24">
        <v>8.3015568999999996</v>
      </c>
      <c r="H41" s="22">
        <v>1000</v>
      </c>
    </row>
    <row r="42" spans="1:8" x14ac:dyDescent="0.2">
      <c r="A42" s="23">
        <v>39173</v>
      </c>
      <c r="B42" s="24">
        <v>35.506320000000002</v>
      </c>
      <c r="C42" s="24">
        <v>25.34892</v>
      </c>
      <c r="D42" s="24">
        <v>154.17079999999999</v>
      </c>
      <c r="E42" s="24">
        <v>14.468770000000001</v>
      </c>
      <c r="F42" s="24">
        <v>296.457666666666</v>
      </c>
      <c r="G42" s="24">
        <v>10.24216</v>
      </c>
      <c r="H42" s="22">
        <v>1000</v>
      </c>
    </row>
    <row r="43" spans="1:8" x14ac:dyDescent="0.2">
      <c r="A43" s="23">
        <v>39264</v>
      </c>
      <c r="B43" s="24">
        <v>38.970750000000002</v>
      </c>
      <c r="C43" s="24">
        <v>25.226209999999998</v>
      </c>
      <c r="D43" s="24">
        <v>154.43370000000002</v>
      </c>
      <c r="E43" s="24">
        <v>82.557810000000003</v>
      </c>
      <c r="F43" s="24">
        <v>306.72766666666598</v>
      </c>
      <c r="G43" s="24">
        <v>8.7267240000000008</v>
      </c>
      <c r="H43" s="22">
        <v>1000</v>
      </c>
    </row>
    <row r="44" spans="1:8" x14ac:dyDescent="0.2">
      <c r="A44" s="23">
        <v>39356</v>
      </c>
      <c r="B44" s="24">
        <v>38.275019999999998</v>
      </c>
      <c r="C44" s="24">
        <v>25.32657</v>
      </c>
      <c r="D44" s="24">
        <v>153.5497</v>
      </c>
      <c r="E44" s="24">
        <v>51.501930000000002</v>
      </c>
      <c r="F44" s="24">
        <v>327.57466666666602</v>
      </c>
      <c r="G44" s="24">
        <v>11.02007</v>
      </c>
      <c r="H44" s="22">
        <v>1000</v>
      </c>
    </row>
    <row r="45" spans="1:8" x14ac:dyDescent="0.2">
      <c r="A45" s="23">
        <v>39448</v>
      </c>
      <c r="B45" s="24">
        <v>35.726739999999999</v>
      </c>
      <c r="C45" s="24">
        <v>28.480119999999999</v>
      </c>
      <c r="D45" s="24">
        <v>180.62279999999998</v>
      </c>
      <c r="E45" s="24">
        <v>34.074599999999997</v>
      </c>
      <c r="F45" s="24">
        <v>330.22566666666597</v>
      </c>
      <c r="G45" s="24">
        <v>8.1156490000000012</v>
      </c>
      <c r="H45" s="22">
        <v>1000</v>
      </c>
    </row>
    <row r="46" spans="1:8" x14ac:dyDescent="0.2">
      <c r="A46" s="23">
        <v>39539</v>
      </c>
      <c r="B46" s="24">
        <v>38.439339999999994</v>
      </c>
      <c r="C46" s="24">
        <v>30.148810000000001</v>
      </c>
      <c r="D46" s="24">
        <v>167.958</v>
      </c>
      <c r="E46" s="24">
        <v>41.29139</v>
      </c>
      <c r="F46" s="24">
        <v>315.505333333333</v>
      </c>
      <c r="G46" s="24">
        <v>9.3037369999999999</v>
      </c>
      <c r="H46" s="22">
        <v>1000</v>
      </c>
    </row>
    <row r="47" spans="1:8" x14ac:dyDescent="0.2">
      <c r="A47" s="23">
        <v>39630</v>
      </c>
      <c r="B47" s="24">
        <v>39.916539999999998</v>
      </c>
      <c r="C47" s="24">
        <v>36.867696000000002</v>
      </c>
      <c r="D47" s="24">
        <v>157.1189</v>
      </c>
      <c r="E47" s="24">
        <v>42.549419999999998</v>
      </c>
      <c r="F47" s="24">
        <v>323.04933333333298</v>
      </c>
      <c r="G47" s="24">
        <v>7.8965230000000002</v>
      </c>
      <c r="H47" s="22">
        <v>1000</v>
      </c>
    </row>
    <row r="48" spans="1:8" x14ac:dyDescent="0.2">
      <c r="A48" s="23">
        <v>39722</v>
      </c>
      <c r="B48" s="24">
        <v>38.985080000000004</v>
      </c>
      <c r="C48" s="24">
        <v>37.809959999999997</v>
      </c>
      <c r="D48" s="24">
        <v>169.95929999999998</v>
      </c>
      <c r="E48" s="24">
        <v>34.807019999999994</v>
      </c>
      <c r="F48" s="24">
        <v>336.55266666666603</v>
      </c>
      <c r="G48" s="24">
        <v>10.35675</v>
      </c>
      <c r="H48" s="22">
        <v>1000</v>
      </c>
    </row>
    <row r="49" spans="1:8" x14ac:dyDescent="0.2">
      <c r="A49" s="23">
        <v>39814</v>
      </c>
      <c r="B49" s="24">
        <v>37.395233999999995</v>
      </c>
      <c r="C49" s="24">
        <v>36.16093</v>
      </c>
      <c r="D49" s="24">
        <v>198.62690000000001</v>
      </c>
      <c r="E49" s="24">
        <v>29.47993</v>
      </c>
      <c r="F49" s="24">
        <v>404.22866666666602</v>
      </c>
      <c r="G49" s="24">
        <v>11.192780000000001</v>
      </c>
      <c r="H49" s="22">
        <v>1000</v>
      </c>
    </row>
    <row r="50" spans="1:8" x14ac:dyDescent="0.2">
      <c r="A50" s="23">
        <v>39904</v>
      </c>
      <c r="B50" s="24">
        <v>48.342919999999999</v>
      </c>
      <c r="C50" s="24">
        <v>39.966389999999997</v>
      </c>
      <c r="D50" s="24">
        <v>179.2859</v>
      </c>
      <c r="E50" s="24">
        <v>58.143329999999999</v>
      </c>
      <c r="F50" s="24">
        <v>400.77</v>
      </c>
      <c r="G50" s="24">
        <v>10.92736</v>
      </c>
      <c r="H50" s="22">
        <v>1000</v>
      </c>
    </row>
    <row r="51" spans="1:8" x14ac:dyDescent="0.2">
      <c r="A51" s="23">
        <v>39995</v>
      </c>
      <c r="B51" s="24">
        <v>57.731809999999996</v>
      </c>
      <c r="C51" s="24">
        <v>39.286156000000005</v>
      </c>
      <c r="D51" s="24">
        <v>187.62350000000001</v>
      </c>
      <c r="E51" s="24">
        <v>65.935191000000003</v>
      </c>
      <c r="F51" s="24">
        <v>431.35766666666598</v>
      </c>
      <c r="G51" s="24">
        <v>10.251139999999999</v>
      </c>
      <c r="H51" s="22">
        <v>1000</v>
      </c>
    </row>
    <row r="52" spans="1:8" x14ac:dyDescent="0.2">
      <c r="A52" s="23">
        <v>40087</v>
      </c>
      <c r="B52" s="24">
        <v>55.957610000000003</v>
      </c>
      <c r="C52" s="24">
        <v>45.931419999999996</v>
      </c>
      <c r="D52" s="24">
        <v>197.12280999999999</v>
      </c>
      <c r="E52" s="24">
        <v>63.367069999999998</v>
      </c>
      <c r="F52" s="24">
        <v>434.93299999999999</v>
      </c>
      <c r="G52" s="24">
        <v>7.9002980999999997</v>
      </c>
      <c r="H52" s="22">
        <v>1000</v>
      </c>
    </row>
    <row r="53" spans="1:8" x14ac:dyDescent="0.2">
      <c r="A53" s="23">
        <v>40179</v>
      </c>
      <c r="B53" s="24">
        <v>51.635059999999996</v>
      </c>
      <c r="C53" s="24">
        <v>45.429540000000003</v>
      </c>
      <c r="D53" s="24">
        <v>207.52260000000001</v>
      </c>
      <c r="E53" s="24">
        <v>57.863320000000002</v>
      </c>
      <c r="F53" s="24">
        <v>493.99400000000003</v>
      </c>
      <c r="G53" s="24">
        <v>7.3304679999999998</v>
      </c>
      <c r="H53" s="22">
        <v>1000</v>
      </c>
    </row>
    <row r="54" spans="1:8" x14ac:dyDescent="0.2">
      <c r="A54" s="23">
        <v>40269</v>
      </c>
      <c r="B54" s="24">
        <v>56.933550000000004</v>
      </c>
      <c r="C54" s="24">
        <v>51.472540000000002</v>
      </c>
      <c r="D54" s="24">
        <v>192.2662</v>
      </c>
      <c r="E54" s="24">
        <v>88.501609999999999</v>
      </c>
      <c r="F54" s="24">
        <v>470.74299999999999</v>
      </c>
      <c r="G54" s="24">
        <v>7.3604009999999995</v>
      </c>
      <c r="H54" s="22">
        <v>1000</v>
      </c>
    </row>
    <row r="55" spans="1:8" x14ac:dyDescent="0.2">
      <c r="A55" s="23">
        <v>40360</v>
      </c>
      <c r="B55" s="24">
        <v>56.429550000000006</v>
      </c>
      <c r="C55" s="24">
        <v>51.45984</v>
      </c>
      <c r="D55" s="24">
        <v>190.78879999999998</v>
      </c>
      <c r="E55" s="24">
        <v>93.707679999999996</v>
      </c>
      <c r="F55" s="24">
        <v>458.70533333333299</v>
      </c>
      <c r="G55" s="24">
        <v>7.5994570000000001</v>
      </c>
      <c r="H55" s="22">
        <v>1000</v>
      </c>
    </row>
    <row r="56" spans="1:8" x14ac:dyDescent="0.2">
      <c r="A56" s="23">
        <v>40452</v>
      </c>
      <c r="B56" s="24">
        <v>54.594279999999998</v>
      </c>
      <c r="C56" s="24">
        <v>49.774949999999997</v>
      </c>
      <c r="D56" s="24">
        <v>198.86610000000002</v>
      </c>
      <c r="E56" s="24">
        <v>84.777360000000002</v>
      </c>
      <c r="F56" s="24">
        <v>454.25199999999899</v>
      </c>
      <c r="G56" s="24">
        <v>10.24342</v>
      </c>
      <c r="H56" s="22">
        <v>1000</v>
      </c>
    </row>
    <row r="57" spans="1:8" x14ac:dyDescent="0.2">
      <c r="A57" s="23">
        <v>40544</v>
      </c>
      <c r="B57" s="24">
        <v>52.556760000000004</v>
      </c>
      <c r="C57" s="24">
        <v>52.547629999999998</v>
      </c>
      <c r="D57" s="24">
        <v>231.60339999999999</v>
      </c>
      <c r="E57" s="24">
        <v>40.734110000000001</v>
      </c>
      <c r="F57" s="24">
        <v>492.77300000000002</v>
      </c>
      <c r="G57" s="24">
        <v>8.4458179999999992</v>
      </c>
      <c r="H57" s="22">
        <v>1000</v>
      </c>
    </row>
    <row r="58" spans="1:8" x14ac:dyDescent="0.2">
      <c r="A58" s="23">
        <v>40634</v>
      </c>
      <c r="B58" s="24">
        <v>72.327699999999993</v>
      </c>
      <c r="C58" s="24">
        <v>62.275589999999994</v>
      </c>
      <c r="D58" s="24">
        <v>204.88729999999998</v>
      </c>
      <c r="E58" s="24">
        <v>75.241590000000002</v>
      </c>
      <c r="F58" s="24">
        <v>459.55566666666601</v>
      </c>
      <c r="G58" s="24">
        <v>8.4932160000000003</v>
      </c>
      <c r="H58" s="22">
        <v>1000</v>
      </c>
    </row>
    <row r="59" spans="1:8" x14ac:dyDescent="0.2">
      <c r="A59" s="23">
        <v>40725</v>
      </c>
      <c r="B59" s="24">
        <v>78.290897000000001</v>
      </c>
      <c r="C59" s="24">
        <v>64.695226000000005</v>
      </c>
      <c r="D59" s="24">
        <v>213.1679</v>
      </c>
      <c r="E59" s="24">
        <v>73.347309999999993</v>
      </c>
      <c r="F59" s="24">
        <v>456.42733333333302</v>
      </c>
      <c r="G59" s="24">
        <v>7.6501270000000003</v>
      </c>
      <c r="H59" s="22">
        <v>1000</v>
      </c>
    </row>
    <row r="60" spans="1:8" x14ac:dyDescent="0.2">
      <c r="A60" s="23">
        <v>40817</v>
      </c>
      <c r="B60" s="24">
        <v>71.582490000000007</v>
      </c>
      <c r="C60" s="24">
        <v>65.973960000000005</v>
      </c>
      <c r="D60" s="24">
        <v>219.79772</v>
      </c>
      <c r="E60" s="24">
        <v>61.81062</v>
      </c>
      <c r="F60" s="24">
        <v>455.15266666666599</v>
      </c>
      <c r="G60" s="24">
        <v>7.2758250000000002</v>
      </c>
      <c r="H60" s="22">
        <v>1000</v>
      </c>
    </row>
    <row r="61" spans="1:8" x14ac:dyDescent="0.2">
      <c r="A61" s="23">
        <v>40909</v>
      </c>
      <c r="B61" s="24">
        <v>62.008019999999995</v>
      </c>
      <c r="C61" s="24">
        <v>73.56796700000001</v>
      </c>
      <c r="D61" s="24">
        <v>226.23392999999999</v>
      </c>
      <c r="E61" s="24">
        <v>49.064869999999999</v>
      </c>
      <c r="F61" s="24">
        <v>506.52333333333303</v>
      </c>
      <c r="G61" s="24">
        <v>8.7094179999999994</v>
      </c>
      <c r="H61" s="22">
        <v>1000</v>
      </c>
    </row>
    <row r="62" spans="1:8" x14ac:dyDescent="0.2">
      <c r="A62" s="23">
        <v>41000</v>
      </c>
      <c r="B62" s="24">
        <v>81.805660000000003</v>
      </c>
      <c r="C62" s="24">
        <v>75.586570000000009</v>
      </c>
      <c r="D62" s="24">
        <v>216.32820000000001</v>
      </c>
      <c r="E62" s="24">
        <v>144.0652</v>
      </c>
      <c r="F62" s="24">
        <v>472.22733333333298</v>
      </c>
      <c r="G62" s="24">
        <v>11.36064</v>
      </c>
      <c r="H62" s="22">
        <v>1000</v>
      </c>
    </row>
    <row r="63" spans="1:8" x14ac:dyDescent="0.2">
      <c r="A63" s="23">
        <v>41091</v>
      </c>
      <c r="B63" s="24">
        <v>95.84908999999999</v>
      </c>
      <c r="C63" s="24">
        <v>84.19880599999999</v>
      </c>
      <c r="D63" s="24">
        <v>209.7413</v>
      </c>
      <c r="E63" s="24">
        <v>164.88229999999999</v>
      </c>
      <c r="F63" s="24">
        <v>454.48933333333298</v>
      </c>
      <c r="G63" s="24">
        <v>8.6599109999999992</v>
      </c>
      <c r="H63" s="22">
        <v>1000</v>
      </c>
    </row>
    <row r="64" spans="1:8" x14ac:dyDescent="0.2">
      <c r="A64" s="23">
        <v>41183</v>
      </c>
      <c r="B64" s="24">
        <v>104.1425</v>
      </c>
      <c r="C64" s="24">
        <v>88.203240000000008</v>
      </c>
      <c r="D64" s="24">
        <v>220.24720000000002</v>
      </c>
      <c r="E64" s="24">
        <v>107.7201</v>
      </c>
      <c r="F64" s="24">
        <v>459.45566666666599</v>
      </c>
      <c r="G64" s="24">
        <v>5.8152100000000004</v>
      </c>
      <c r="H64" s="22">
        <v>1000</v>
      </c>
    </row>
    <row r="65" spans="1:8" x14ac:dyDescent="0.2">
      <c r="A65" s="23">
        <v>41275</v>
      </c>
      <c r="B65" s="24">
        <v>93.702629999999999</v>
      </c>
      <c r="C65" s="24">
        <v>92.054820000000007</v>
      </c>
      <c r="D65" s="24">
        <v>260.66910000000001</v>
      </c>
      <c r="E65" s="24">
        <v>71.681509999999989</v>
      </c>
      <c r="F65" s="24">
        <v>495.38266666666601</v>
      </c>
      <c r="G65" s="24">
        <v>5.0942340000000002</v>
      </c>
      <c r="H65" s="22">
        <v>1000</v>
      </c>
    </row>
    <row r="66" spans="1:8" x14ac:dyDescent="0.2">
      <c r="A66" s="23">
        <v>41365</v>
      </c>
      <c r="B66" s="24">
        <v>99.573080000000004</v>
      </c>
      <c r="C66" s="24">
        <v>100.7347</v>
      </c>
      <c r="D66" s="24">
        <v>218.16579999999999</v>
      </c>
      <c r="E66" s="24">
        <v>155.96370000000002</v>
      </c>
      <c r="F66" s="24">
        <v>440.65566666666598</v>
      </c>
      <c r="G66" s="24">
        <v>8.1904070000000004</v>
      </c>
      <c r="H66" s="22">
        <v>1000</v>
      </c>
    </row>
    <row r="67" spans="1:8" x14ac:dyDescent="0.2">
      <c r="A67" s="23">
        <v>41456</v>
      </c>
      <c r="B67" s="24">
        <v>99.456450000000004</v>
      </c>
      <c r="C67" s="24">
        <v>100.93060000000001</v>
      </c>
      <c r="D67" s="24">
        <v>205.8716</v>
      </c>
      <c r="E67" s="24">
        <v>180.76949999999999</v>
      </c>
      <c r="F67" s="24">
        <v>429.56133333333298</v>
      </c>
      <c r="G67" s="24">
        <v>5.9447989999999997</v>
      </c>
      <c r="H67" s="22">
        <v>1000</v>
      </c>
    </row>
    <row r="68" spans="1:8" x14ac:dyDescent="0.2">
      <c r="A68" s="23">
        <v>41548</v>
      </c>
      <c r="B68" s="24">
        <v>92.557520000000011</v>
      </c>
      <c r="C68" s="24">
        <v>96.117429999999999</v>
      </c>
      <c r="D68" s="24">
        <v>197.83829999999998</v>
      </c>
      <c r="E68" s="24">
        <v>196.9751</v>
      </c>
      <c r="F68" s="24">
        <v>398.51866666666598</v>
      </c>
      <c r="G68" s="24">
        <v>8.2001869999999997</v>
      </c>
      <c r="H68" s="22">
        <v>1000</v>
      </c>
    </row>
    <row r="69" spans="1:8" x14ac:dyDescent="0.2">
      <c r="A69" s="23">
        <v>41640</v>
      </c>
      <c r="B69" s="24">
        <v>88.785070000000005</v>
      </c>
      <c r="C69" s="24">
        <v>93.575410000000005</v>
      </c>
      <c r="D69" s="24">
        <v>183.40549999999999</v>
      </c>
      <c r="E69" s="24">
        <v>181.32621</v>
      </c>
      <c r="F69" s="24">
        <v>364.101333333333</v>
      </c>
      <c r="G69" s="24">
        <v>5.9660539999999997</v>
      </c>
      <c r="H69" s="22">
        <v>1000</v>
      </c>
    </row>
    <row r="70" spans="1:8" x14ac:dyDescent="0.2">
      <c r="A70" s="23">
        <v>41730</v>
      </c>
      <c r="B70" s="24">
        <v>85.762770000000003</v>
      </c>
      <c r="C70" s="24">
        <v>94.883031000000003</v>
      </c>
      <c r="D70" s="24">
        <v>175.00320000000002</v>
      </c>
      <c r="E70" s="24">
        <v>166.82589999999999</v>
      </c>
      <c r="F70" s="24">
        <v>359.29233333333298</v>
      </c>
      <c r="G70" s="24">
        <v>9.0469230000000014</v>
      </c>
      <c r="H70" s="22">
        <v>1000</v>
      </c>
    </row>
    <row r="71" spans="1:8" x14ac:dyDescent="0.2">
      <c r="A71" s="23">
        <v>41821</v>
      </c>
      <c r="B71" s="24">
        <v>83.689610000000002</v>
      </c>
      <c r="C71" s="24">
        <v>99.402590000000004</v>
      </c>
      <c r="D71" s="24">
        <v>163.72790000000001</v>
      </c>
      <c r="E71" s="24">
        <v>174.3733</v>
      </c>
      <c r="F71" s="24">
        <v>331.45533333333299</v>
      </c>
      <c r="G71" s="24">
        <v>8.2375869999999995</v>
      </c>
      <c r="H71" s="22">
        <v>1000</v>
      </c>
    </row>
    <row r="72" spans="1:8" x14ac:dyDescent="0.2">
      <c r="A72" s="23">
        <v>41913</v>
      </c>
      <c r="B72" s="24">
        <v>80.089039999999997</v>
      </c>
      <c r="C72" s="24">
        <v>111.1018</v>
      </c>
      <c r="D72" s="24">
        <v>164.29520000000002</v>
      </c>
      <c r="E72" s="24">
        <v>178.22057000000001</v>
      </c>
      <c r="F72" s="24">
        <v>318.45</v>
      </c>
      <c r="G72" s="24">
        <v>5.9529160000000001</v>
      </c>
      <c r="H72" s="22">
        <v>1000</v>
      </c>
    </row>
    <row r="73" spans="1:8" x14ac:dyDescent="0.2">
      <c r="A73" s="23">
        <v>42005</v>
      </c>
      <c r="B73" s="24">
        <v>78.184160000000006</v>
      </c>
      <c r="C73" s="24">
        <v>105.16200000000001</v>
      </c>
      <c r="D73" s="24">
        <v>158.65470000000002</v>
      </c>
      <c r="E73" s="24">
        <v>175.98929999999999</v>
      </c>
      <c r="F73" s="24">
        <v>347.59300000000002</v>
      </c>
      <c r="G73" s="24">
        <v>5.9113729999999993</v>
      </c>
      <c r="H73" s="22">
        <v>1000</v>
      </c>
    </row>
    <row r="74" spans="1:8" x14ac:dyDescent="0.2">
      <c r="A74" s="23">
        <v>42095</v>
      </c>
      <c r="B74" s="24">
        <v>73.44605</v>
      </c>
      <c r="C74" s="24">
        <v>107.97360999999999</v>
      </c>
      <c r="D74" s="24">
        <v>139.09229999999999</v>
      </c>
      <c r="E74" s="24">
        <v>211.54829999999998</v>
      </c>
      <c r="F74" s="24">
        <v>310.387333333333</v>
      </c>
      <c r="G74" s="24">
        <v>7.2331919999999998</v>
      </c>
      <c r="H74" s="22">
        <v>1000</v>
      </c>
    </row>
    <row r="75" spans="1:8" x14ac:dyDescent="0.2">
      <c r="A75" s="23">
        <v>42186</v>
      </c>
      <c r="B75" s="24">
        <v>70.823660000000004</v>
      </c>
      <c r="C75" s="24">
        <v>114.1876</v>
      </c>
      <c r="D75" s="24">
        <v>131.51849999999999</v>
      </c>
      <c r="E75" s="24">
        <v>226.88220000000001</v>
      </c>
      <c r="F75" s="24">
        <v>292.67566666666602</v>
      </c>
      <c r="G75" s="24">
        <v>5.3619070000000004</v>
      </c>
      <c r="H75" s="22">
        <v>1000</v>
      </c>
    </row>
    <row r="76" spans="1:8" x14ac:dyDescent="0.2">
      <c r="A76" s="23">
        <v>42278</v>
      </c>
      <c r="B76" s="24">
        <v>66.358429999999998</v>
      </c>
      <c r="C76" s="24">
        <v>117.10738000000001</v>
      </c>
      <c r="D76" s="24">
        <v>134.52089999999998</v>
      </c>
      <c r="E76" s="24">
        <v>232.82029999999997</v>
      </c>
      <c r="F76" s="24">
        <v>280.72766666666598</v>
      </c>
      <c r="G76" s="24">
        <v>5.9008270000000005</v>
      </c>
      <c r="H76" s="22">
        <v>1000</v>
      </c>
    </row>
    <row r="77" spans="1:8" x14ac:dyDescent="0.2">
      <c r="A77" s="23">
        <v>42370</v>
      </c>
      <c r="B77" s="24">
        <v>53.754040000000003</v>
      </c>
      <c r="C77" s="24">
        <v>119.91760000000001</v>
      </c>
      <c r="D77" s="24">
        <v>146.32470000000001</v>
      </c>
      <c r="E77" s="24">
        <v>208.17310000000001</v>
      </c>
      <c r="F77" s="24">
        <v>272.77866666666603</v>
      </c>
      <c r="G77" s="24">
        <v>6.4489979999999996</v>
      </c>
      <c r="H77" s="22">
        <v>1000</v>
      </c>
    </row>
    <row r="78" spans="1:8" x14ac:dyDescent="0.2">
      <c r="A78" s="23">
        <v>42461</v>
      </c>
      <c r="B78" s="24">
        <v>50.94077734375</v>
      </c>
      <c r="C78" s="24">
        <v>116.74501562499999</v>
      </c>
      <c r="D78" s="24">
        <v>123</v>
      </c>
      <c r="E78" s="24">
        <v>232.15950000000001</v>
      </c>
      <c r="F78" s="24">
        <v>234.1</v>
      </c>
      <c r="G78" s="24">
        <v>4.5</v>
      </c>
      <c r="H78" s="22">
        <v>1000</v>
      </c>
    </row>
    <row r="79" spans="1:8" x14ac:dyDescent="0.2">
      <c r="A79" s="23"/>
    </row>
    <row r="80" spans="1:8" x14ac:dyDescent="0.2">
      <c r="A80" s="23"/>
    </row>
    <row r="81" spans="1:1" x14ac:dyDescent="0.2">
      <c r="A81" s="23"/>
    </row>
    <row r="82" spans="1:1" x14ac:dyDescent="0.2">
      <c r="A82" s="23"/>
    </row>
    <row r="83" spans="1:1" x14ac:dyDescent="0.2">
      <c r="A83" s="23"/>
    </row>
    <row r="84" spans="1:1" x14ac:dyDescent="0.2">
      <c r="A84" s="23"/>
    </row>
    <row r="85" spans="1:1" x14ac:dyDescent="0.2">
      <c r="A85" s="23"/>
    </row>
    <row r="86" spans="1:1" x14ac:dyDescent="0.2">
      <c r="A86" s="23"/>
    </row>
    <row r="87" spans="1:1" x14ac:dyDescent="0.2">
      <c r="A87" s="23"/>
    </row>
    <row r="88" spans="1:1" x14ac:dyDescent="0.2">
      <c r="A88" s="23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8"/>
  <sheetViews>
    <sheetView showGridLines="0" zoomScaleNormal="100" workbookViewId="0"/>
  </sheetViews>
  <sheetFormatPr defaultRowHeight="12" x14ac:dyDescent="0.2"/>
  <cols>
    <col min="1" max="16384" width="9.140625" style="5"/>
  </cols>
  <sheetData>
    <row r="1" spans="1:2" x14ac:dyDescent="0.2">
      <c r="A1" s="59"/>
    </row>
    <row r="2" spans="1:2" x14ac:dyDescent="0.2">
      <c r="A2" s="60" t="s">
        <v>1</v>
      </c>
      <c r="B2" s="5" t="s">
        <v>238</v>
      </c>
    </row>
    <row r="3" spans="1:2" x14ac:dyDescent="0.2">
      <c r="A3" s="60" t="s">
        <v>120</v>
      </c>
      <c r="B3" s="57" t="s">
        <v>243</v>
      </c>
    </row>
    <row r="4" spans="1:2" x14ac:dyDescent="0.2">
      <c r="A4" s="60" t="s">
        <v>121</v>
      </c>
    </row>
    <row r="5" spans="1:2" x14ac:dyDescent="0.2">
      <c r="A5" s="60" t="s">
        <v>122</v>
      </c>
    </row>
    <row r="6" spans="1:2" x14ac:dyDescent="0.2">
      <c r="A6" s="60" t="s">
        <v>0</v>
      </c>
      <c r="B6" s="5" t="s">
        <v>4</v>
      </c>
    </row>
    <row r="7" spans="1:2" x14ac:dyDescent="0.2">
      <c r="A7" s="60" t="s">
        <v>123</v>
      </c>
      <c r="B7" s="5" t="s">
        <v>159</v>
      </c>
    </row>
    <row r="8" spans="1:2" x14ac:dyDescent="0.2">
      <c r="B8" s="25" t="s">
        <v>153</v>
      </c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62"/>
  <sheetViews>
    <sheetView showGridLines="0" zoomScaleNormal="100" workbookViewId="0">
      <pane xSplit="1" ySplit="12" topLeftCell="B25" activePane="bottomRight" state="frozen"/>
      <selection pane="topRight"/>
      <selection pane="bottomLeft"/>
      <selection pane="bottomRight"/>
    </sheetView>
  </sheetViews>
  <sheetFormatPr defaultRowHeight="12" x14ac:dyDescent="0.2"/>
  <cols>
    <col min="1" max="1" width="10.140625" style="1" bestFit="1" customWidth="1"/>
    <col min="2" max="16384" width="9.140625" style="1"/>
  </cols>
  <sheetData>
    <row r="1" spans="1:5" x14ac:dyDescent="0.2">
      <c r="A1" s="59"/>
    </row>
    <row r="2" spans="1:5" x14ac:dyDescent="0.2">
      <c r="A2" s="60" t="s">
        <v>1</v>
      </c>
      <c r="B2" s="1" t="s">
        <v>150</v>
      </c>
    </row>
    <row r="3" spans="1:5" x14ac:dyDescent="0.2">
      <c r="A3" s="60" t="s">
        <v>120</v>
      </c>
      <c r="B3" s="1" t="s">
        <v>244</v>
      </c>
    </row>
    <row r="4" spans="1:5" x14ac:dyDescent="0.2">
      <c r="A4" s="60" t="s">
        <v>121</v>
      </c>
    </row>
    <row r="5" spans="1:5" x14ac:dyDescent="0.2">
      <c r="A5" s="60" t="s">
        <v>122</v>
      </c>
    </row>
    <row r="6" spans="1:5" x14ac:dyDescent="0.2">
      <c r="A6" s="60" t="s">
        <v>0</v>
      </c>
      <c r="B6" s="1" t="s">
        <v>4</v>
      </c>
    </row>
    <row r="7" spans="1:5" x14ac:dyDescent="0.2">
      <c r="A7" s="60" t="s">
        <v>123</v>
      </c>
      <c r="B7" s="1" t="s">
        <v>159</v>
      </c>
    </row>
    <row r="8" spans="1:5" x14ac:dyDescent="0.2">
      <c r="A8" s="22"/>
      <c r="B8" s="25" t="s">
        <v>153</v>
      </c>
    </row>
    <row r="9" spans="1:5" x14ac:dyDescent="0.2">
      <c r="A9" s="22" t="s">
        <v>152</v>
      </c>
      <c r="B9" s="25" t="s">
        <v>156</v>
      </c>
      <c r="D9" s="54"/>
    </row>
    <row r="10" spans="1:5" x14ac:dyDescent="0.2">
      <c r="A10" s="22"/>
      <c r="B10" s="25" t="s">
        <v>157</v>
      </c>
      <c r="D10" s="54"/>
    </row>
    <row r="11" spans="1:5" x14ac:dyDescent="0.2">
      <c r="B11" s="1" t="s">
        <v>276</v>
      </c>
      <c r="C11" s="1" t="s">
        <v>281</v>
      </c>
      <c r="D11" s="1" t="s">
        <v>282</v>
      </c>
      <c r="E11" s="1" t="s">
        <v>283</v>
      </c>
    </row>
    <row r="12" spans="1:5" x14ac:dyDescent="0.2">
      <c r="B12" s="1" t="s">
        <v>277</v>
      </c>
      <c r="C12" s="1" t="s">
        <v>278</v>
      </c>
      <c r="D12" s="1" t="s">
        <v>279</v>
      </c>
      <c r="E12" s="1" t="s">
        <v>280</v>
      </c>
    </row>
    <row r="13" spans="1:5" x14ac:dyDescent="0.2">
      <c r="A13" s="2">
        <v>37987</v>
      </c>
      <c r="B13" s="8">
        <v>9.9675926707240308</v>
      </c>
      <c r="C13" s="8">
        <v>10.888772447701498</v>
      </c>
      <c r="D13" s="8">
        <v>12.6999418641159</v>
      </c>
      <c r="E13" s="8">
        <v>13.321433442654168</v>
      </c>
    </row>
    <row r="14" spans="1:5" x14ac:dyDescent="0.2">
      <c r="A14" s="2">
        <v>38078</v>
      </c>
      <c r="B14" s="8">
        <v>8.0669563351618763</v>
      </c>
      <c r="C14" s="8">
        <v>9.5519420006592242</v>
      </c>
      <c r="D14" s="8">
        <v>12.4506659224797</v>
      </c>
      <c r="E14" s="8">
        <v>8.2207375767974611</v>
      </c>
    </row>
    <row r="15" spans="1:5" x14ac:dyDescent="0.2">
      <c r="A15" s="2">
        <v>38169</v>
      </c>
      <c r="B15" s="8">
        <v>8.44488714302895</v>
      </c>
      <c r="C15" s="8">
        <v>9.4994250664872624</v>
      </c>
      <c r="D15" s="8">
        <v>9.8052105275016999</v>
      </c>
      <c r="E15" s="8">
        <v>9.2623729722564008</v>
      </c>
    </row>
    <row r="16" spans="1:5" x14ac:dyDescent="0.2">
      <c r="A16" s="2">
        <v>38261</v>
      </c>
      <c r="B16" s="8">
        <v>8.1446334077775191</v>
      </c>
      <c r="C16" s="8">
        <v>9.0038064318212889</v>
      </c>
      <c r="D16" s="8">
        <v>10.188450670446798</v>
      </c>
      <c r="E16" s="8">
        <v>10.508674787199723</v>
      </c>
    </row>
    <row r="17" spans="1:5" x14ac:dyDescent="0.2">
      <c r="A17" s="2">
        <v>38353</v>
      </c>
      <c r="B17" s="8">
        <v>5.447287913338215</v>
      </c>
      <c r="C17" s="8">
        <v>6.018189337903479</v>
      </c>
      <c r="D17" s="8">
        <v>8.8168734745346313</v>
      </c>
      <c r="E17" s="8">
        <v>7.7995117421932463</v>
      </c>
    </row>
    <row r="18" spans="1:5" x14ac:dyDescent="0.2">
      <c r="A18" s="2">
        <v>38443</v>
      </c>
      <c r="B18" s="8">
        <v>6.7385493478374627</v>
      </c>
      <c r="C18" s="8">
        <v>7.1075102984728744</v>
      </c>
      <c r="D18" s="8">
        <v>10.905912217887902</v>
      </c>
      <c r="E18" s="8">
        <v>9.8224905638602849</v>
      </c>
    </row>
    <row r="19" spans="1:5" x14ac:dyDescent="0.2">
      <c r="A19" s="2">
        <v>38534</v>
      </c>
      <c r="B19" s="8">
        <v>5.529616072382737</v>
      </c>
      <c r="C19" s="8">
        <v>6.3765672155754203</v>
      </c>
      <c r="D19" s="8">
        <v>10.279498509667363</v>
      </c>
      <c r="E19" s="8">
        <v>8.9280615278508577</v>
      </c>
    </row>
    <row r="20" spans="1:5" x14ac:dyDescent="0.2">
      <c r="A20" s="2">
        <v>38626</v>
      </c>
      <c r="B20" s="8">
        <v>5.6710684065321573</v>
      </c>
      <c r="C20" s="8">
        <v>6.257218291470565</v>
      </c>
      <c r="D20" s="8">
        <v>11.508232630012401</v>
      </c>
      <c r="E20" s="8">
        <v>6.0071051284289751</v>
      </c>
    </row>
    <row r="21" spans="1:5" x14ac:dyDescent="0.2">
      <c r="A21" s="2">
        <v>38718</v>
      </c>
      <c r="B21" s="8">
        <v>6.4013432768961849</v>
      </c>
      <c r="C21" s="8">
        <v>10.415090247457542</v>
      </c>
      <c r="D21" s="8">
        <v>9.499830286317362</v>
      </c>
      <c r="E21" s="8">
        <v>11.834402595190284</v>
      </c>
    </row>
    <row r="22" spans="1:5" x14ac:dyDescent="0.2">
      <c r="A22" s="2">
        <v>38808</v>
      </c>
      <c r="B22" s="8">
        <v>5.6723577963142304</v>
      </c>
      <c r="C22" s="8">
        <v>8.8162060753384566</v>
      </c>
      <c r="D22" s="8">
        <v>6.1248977600157275</v>
      </c>
      <c r="E22" s="8">
        <v>8.4134346495976899</v>
      </c>
    </row>
    <row r="23" spans="1:5" x14ac:dyDescent="0.2">
      <c r="A23" s="2">
        <v>38899</v>
      </c>
      <c r="B23" s="8">
        <v>10.743460972224497</v>
      </c>
      <c r="C23" s="8">
        <v>10.51531339097096</v>
      </c>
      <c r="D23" s="8">
        <v>8.4349498159372587</v>
      </c>
      <c r="E23" s="8">
        <v>8.8199982468836424</v>
      </c>
    </row>
    <row r="24" spans="1:5" x14ac:dyDescent="0.2">
      <c r="A24" s="2">
        <v>38991</v>
      </c>
      <c r="B24" s="8">
        <v>14.20685498022975</v>
      </c>
      <c r="C24" s="8">
        <v>12.838435513425182</v>
      </c>
      <c r="D24" s="8">
        <v>7.7297950935326583</v>
      </c>
      <c r="E24" s="8">
        <v>13.227366630572575</v>
      </c>
    </row>
    <row r="25" spans="1:5" x14ac:dyDescent="0.2">
      <c r="A25" s="2">
        <v>39083</v>
      </c>
      <c r="B25" s="8">
        <v>18.206727180363643</v>
      </c>
      <c r="C25" s="8">
        <v>7.6681537290519231</v>
      </c>
      <c r="D25" s="8">
        <v>10.04515522436013</v>
      </c>
      <c r="E25" s="8">
        <v>2.5187578318017501</v>
      </c>
    </row>
    <row r="26" spans="1:5" x14ac:dyDescent="0.2">
      <c r="A26" s="2">
        <v>39173</v>
      </c>
      <c r="B26" s="8">
        <v>18.134565968177995</v>
      </c>
      <c r="C26" s="8">
        <v>8.9309447406321851</v>
      </c>
      <c r="D26" s="8">
        <v>10.912874939912086</v>
      </c>
      <c r="E26" s="8">
        <v>7.2864041195726941</v>
      </c>
    </row>
    <row r="27" spans="1:5" x14ac:dyDescent="0.2">
      <c r="A27" s="2">
        <v>39264</v>
      </c>
      <c r="B27" s="8">
        <v>13.732095684172307</v>
      </c>
      <c r="C27" s="8">
        <v>7.1221307005971966</v>
      </c>
      <c r="D27" s="8">
        <v>9.5581755914152779</v>
      </c>
      <c r="E27" s="8">
        <v>7.6240247708676492</v>
      </c>
    </row>
    <row r="28" spans="1:5" x14ac:dyDescent="0.2">
      <c r="A28" s="2">
        <v>39356</v>
      </c>
      <c r="B28" s="8">
        <v>10.450949019291372</v>
      </c>
      <c r="C28" s="8">
        <v>5.1491659957904545</v>
      </c>
      <c r="D28" s="8">
        <v>8.3872836557834063</v>
      </c>
      <c r="E28" s="8">
        <v>3.3513333307671331</v>
      </c>
    </row>
    <row r="29" spans="1:5" x14ac:dyDescent="0.2">
      <c r="A29" s="2">
        <v>39448</v>
      </c>
      <c r="B29" s="8">
        <v>8.8511976841032691</v>
      </c>
      <c r="C29" s="8">
        <v>9.0993503374923392</v>
      </c>
      <c r="D29" s="8">
        <v>7.0213073276303533</v>
      </c>
      <c r="E29" s="8">
        <v>13.729935017114187</v>
      </c>
    </row>
    <row r="30" spans="1:5" x14ac:dyDescent="0.2">
      <c r="A30" s="2">
        <v>39539</v>
      </c>
      <c r="B30" s="8">
        <v>9.5747665826110477</v>
      </c>
      <c r="C30" s="8">
        <v>8.1732836019381665</v>
      </c>
      <c r="D30" s="8">
        <v>7.0797512082858276</v>
      </c>
      <c r="E30" s="8">
        <v>8.0217691665730939</v>
      </c>
    </row>
    <row r="31" spans="1:5" x14ac:dyDescent="0.2">
      <c r="A31" s="2">
        <v>39630</v>
      </c>
      <c r="B31" s="8">
        <v>8.818407688101118</v>
      </c>
      <c r="C31" s="8">
        <v>9.0421060294924871</v>
      </c>
      <c r="D31" s="8">
        <v>6.0313236194038637</v>
      </c>
      <c r="E31" s="8">
        <v>6.313548439856163</v>
      </c>
    </row>
    <row r="32" spans="1:5" x14ac:dyDescent="0.2">
      <c r="A32" s="2">
        <v>39722</v>
      </c>
      <c r="B32" s="8">
        <v>7.5310154535406753</v>
      </c>
      <c r="C32" s="8">
        <v>8.8652498350912481</v>
      </c>
      <c r="D32" s="8">
        <v>5.8929561095215206</v>
      </c>
      <c r="E32" s="8">
        <v>7.0239159086244598</v>
      </c>
    </row>
    <row r="33" spans="1:5" x14ac:dyDescent="0.2">
      <c r="A33" s="2">
        <v>39814</v>
      </c>
      <c r="B33" s="8">
        <v>3.7607065596271525</v>
      </c>
      <c r="C33" s="8">
        <v>3.8389401457394001</v>
      </c>
      <c r="D33" s="8">
        <v>7.0994913159498196</v>
      </c>
      <c r="E33" s="8">
        <v>1.7154061135670133</v>
      </c>
    </row>
    <row r="34" spans="1:5" x14ac:dyDescent="0.2">
      <c r="A34" s="2">
        <v>39904</v>
      </c>
      <c r="B34" s="8">
        <v>3.200441585933163</v>
      </c>
      <c r="C34" s="8">
        <v>4.1293354093197081</v>
      </c>
      <c r="D34" s="8">
        <v>6.5628422194807854</v>
      </c>
      <c r="E34" s="8">
        <v>3.89550879374967</v>
      </c>
    </row>
    <row r="35" spans="1:5" x14ac:dyDescent="0.2">
      <c r="A35" s="2">
        <v>39995</v>
      </c>
      <c r="B35" s="8">
        <v>2.053055777673606</v>
      </c>
      <c r="C35" s="8">
        <v>2.6070360929000742</v>
      </c>
      <c r="D35" s="8">
        <v>7.3049377603198025</v>
      </c>
      <c r="E35" s="8">
        <v>4.5884747622977784</v>
      </c>
    </row>
    <row r="36" spans="1:5" x14ac:dyDescent="0.2">
      <c r="A36" s="2">
        <v>40087</v>
      </c>
      <c r="B36" s="8">
        <v>1.316518288515141</v>
      </c>
      <c r="C36" s="8">
        <v>1.2977214056223403</v>
      </c>
      <c r="D36" s="8">
        <v>6.3536915867948665</v>
      </c>
      <c r="E36" s="8">
        <v>3.7754005965605018</v>
      </c>
    </row>
    <row r="37" spans="1:5" x14ac:dyDescent="0.2">
      <c r="A37" s="2">
        <v>40179</v>
      </c>
      <c r="B37" s="8">
        <v>4.5329839668411438</v>
      </c>
      <c r="C37" s="8">
        <v>5.1609055499714174</v>
      </c>
      <c r="D37" s="8">
        <v>3.2210048589024467</v>
      </c>
      <c r="E37" s="8">
        <v>5.9809199182932815</v>
      </c>
    </row>
    <row r="38" spans="1:5" x14ac:dyDescent="0.2">
      <c r="A38" s="2">
        <v>40269</v>
      </c>
      <c r="B38" s="8">
        <v>2.4180466901206188</v>
      </c>
      <c r="C38" s="8">
        <v>3.9956283929045071</v>
      </c>
      <c r="D38" s="8">
        <v>2.9605313787766505</v>
      </c>
      <c r="E38" s="8">
        <v>4.9239834729966958</v>
      </c>
    </row>
    <row r="39" spans="1:5" x14ac:dyDescent="0.2">
      <c r="A39" s="2">
        <v>40360</v>
      </c>
      <c r="B39" s="8">
        <v>3.4022766376017728</v>
      </c>
      <c r="C39" s="8">
        <v>4.7285241912883578</v>
      </c>
      <c r="D39" s="8">
        <v>2.2722982480843257</v>
      </c>
      <c r="E39" s="8">
        <v>5.5359045146453383</v>
      </c>
    </row>
    <row r="40" spans="1:5" x14ac:dyDescent="0.2">
      <c r="A40" s="2">
        <v>40452</v>
      </c>
      <c r="B40" s="8">
        <v>1.8327511130841856</v>
      </c>
      <c r="C40" s="8">
        <v>3.0303164887191372</v>
      </c>
      <c r="D40" s="8">
        <v>-0.2042744749540617</v>
      </c>
      <c r="E40" s="8">
        <v>1.7645997816162691</v>
      </c>
    </row>
    <row r="41" spans="1:5" x14ac:dyDescent="0.2">
      <c r="A41" s="2">
        <v>40544</v>
      </c>
      <c r="B41" s="8">
        <v>5.3940385739149406</v>
      </c>
      <c r="C41" s="8">
        <v>8.2294601951465864</v>
      </c>
      <c r="D41" s="8">
        <v>4.8360747659028931</v>
      </c>
      <c r="E41" s="8">
        <v>3.1982289887816648</v>
      </c>
    </row>
    <row r="42" spans="1:5" x14ac:dyDescent="0.2">
      <c r="A42" s="2">
        <v>40634</v>
      </c>
      <c r="B42" s="8">
        <v>5.5476640333425706</v>
      </c>
      <c r="C42" s="8">
        <v>5.8360163400532201</v>
      </c>
      <c r="D42" s="8">
        <v>3.9757864630904294</v>
      </c>
      <c r="E42" s="8">
        <v>3.7353527777451205</v>
      </c>
    </row>
    <row r="43" spans="1:5" x14ac:dyDescent="0.2">
      <c r="A43" s="2">
        <v>40725</v>
      </c>
      <c r="B43" s="8">
        <v>5.5873183124772083</v>
      </c>
      <c r="C43" s="8">
        <v>5.2964478360021587</v>
      </c>
      <c r="D43" s="8">
        <v>3.986133442204931</v>
      </c>
      <c r="E43" s="8">
        <v>2.7305709002701803</v>
      </c>
    </row>
    <row r="44" spans="1:5" x14ac:dyDescent="0.2">
      <c r="A44" s="2">
        <v>40817</v>
      </c>
      <c r="B44" s="8">
        <v>8.2422793543201749</v>
      </c>
      <c r="C44" s="8">
        <v>6.9744689716943782</v>
      </c>
      <c r="D44" s="8">
        <v>6.8066754485326157</v>
      </c>
      <c r="E44" s="8">
        <v>5.9114177625789495</v>
      </c>
    </row>
    <row r="45" spans="1:5" x14ac:dyDescent="0.2">
      <c r="A45" s="2">
        <v>40909</v>
      </c>
      <c r="B45" s="8">
        <v>9.2928107094645469</v>
      </c>
      <c r="C45" s="8">
        <v>4.7730594900633037</v>
      </c>
      <c r="D45" s="8">
        <v>5.3887611415165111</v>
      </c>
      <c r="E45" s="8">
        <v>4.2911646428892567</v>
      </c>
    </row>
    <row r="46" spans="1:5" x14ac:dyDescent="0.2">
      <c r="A46" s="2">
        <v>41000</v>
      </c>
      <c r="B46" s="8">
        <v>10.377505289432818</v>
      </c>
      <c r="C46" s="8">
        <v>6.3072433478294556</v>
      </c>
      <c r="D46" s="8">
        <v>5.4153000090581003</v>
      </c>
      <c r="E46" s="8">
        <v>5.3975442614225813</v>
      </c>
    </row>
    <row r="47" spans="1:5" x14ac:dyDescent="0.2">
      <c r="A47" s="2">
        <v>41091</v>
      </c>
      <c r="B47" s="8">
        <v>10.071995507139846</v>
      </c>
      <c r="C47" s="8">
        <v>5.5976995563533478</v>
      </c>
      <c r="D47" s="8">
        <v>5.4043258280475328</v>
      </c>
      <c r="E47" s="8">
        <v>5.7035133250702188</v>
      </c>
    </row>
    <row r="48" spans="1:5" x14ac:dyDescent="0.2">
      <c r="A48" s="2">
        <v>41183</v>
      </c>
      <c r="B48" s="8">
        <v>9.9465569220436265</v>
      </c>
      <c r="C48" s="8">
        <v>6.1890201945563206</v>
      </c>
      <c r="D48" s="8">
        <v>5.7530558503318616</v>
      </c>
      <c r="E48" s="8">
        <v>5.6108468875934818</v>
      </c>
    </row>
    <row r="49" spans="1:5" x14ac:dyDescent="0.2">
      <c r="A49" s="2">
        <v>41275</v>
      </c>
      <c r="B49" s="8">
        <v>1.0196357439512695</v>
      </c>
      <c r="C49" s="8">
        <v>2.544562972505588</v>
      </c>
      <c r="D49" s="8">
        <v>3.9464240343639574</v>
      </c>
      <c r="E49" s="8">
        <v>3.1988894203768012</v>
      </c>
    </row>
    <row r="50" spans="1:5" x14ac:dyDescent="0.2">
      <c r="A50" s="2">
        <v>41365</v>
      </c>
      <c r="B50" s="8">
        <v>1.6869988499221193</v>
      </c>
      <c r="C50" s="8">
        <v>3.7675035477024608</v>
      </c>
      <c r="D50" s="8">
        <v>5.4294061062738308</v>
      </c>
      <c r="E50" s="8">
        <v>4.0004482456172923</v>
      </c>
    </row>
    <row r="51" spans="1:5" x14ac:dyDescent="0.2">
      <c r="A51" s="2">
        <v>41456</v>
      </c>
      <c r="B51" s="8">
        <v>2.0394988275630936</v>
      </c>
      <c r="C51" s="8">
        <v>4.912254210187001</v>
      </c>
      <c r="D51" s="8">
        <v>5.3296732290444737</v>
      </c>
      <c r="E51" s="8">
        <v>3.1964792514569353</v>
      </c>
    </row>
    <row r="52" spans="1:5" x14ac:dyDescent="0.2">
      <c r="A52" s="2">
        <v>41548</v>
      </c>
      <c r="B52" s="8">
        <v>1.2372906866107201</v>
      </c>
      <c r="C52" s="8">
        <v>4.2209547165370793</v>
      </c>
      <c r="D52" s="8">
        <v>5.2948981696513613</v>
      </c>
      <c r="E52" s="8">
        <v>4.0137617453642918</v>
      </c>
    </row>
    <row r="53" spans="1:5" x14ac:dyDescent="0.2">
      <c r="A53" s="2">
        <v>41640</v>
      </c>
      <c r="B53" s="8">
        <v>6.1026100543389248</v>
      </c>
      <c r="C53" s="8">
        <v>4.9761524446638674</v>
      </c>
      <c r="D53" s="8">
        <v>2.7781364709051672</v>
      </c>
      <c r="E53" s="8">
        <v>6.0939364902332613</v>
      </c>
    </row>
    <row r="54" spans="1:5" x14ac:dyDescent="0.2">
      <c r="A54" s="2">
        <v>41730</v>
      </c>
      <c r="B54" s="8">
        <v>5.5986461342332916</v>
      </c>
      <c r="C54" s="8">
        <v>4.9584763655893056</v>
      </c>
      <c r="D54" s="8">
        <v>2.3604141346416583</v>
      </c>
      <c r="E54" s="8">
        <v>4.8229717140920343</v>
      </c>
    </row>
    <row r="55" spans="1:5" x14ac:dyDescent="0.2">
      <c r="A55" s="2">
        <v>41821</v>
      </c>
      <c r="B55" s="8">
        <v>4.9982651399994182</v>
      </c>
      <c r="C55" s="8">
        <v>4.9258418551185059</v>
      </c>
      <c r="D55" s="8">
        <v>1.8768714090234795</v>
      </c>
      <c r="E55" s="8">
        <v>4.467807778781534</v>
      </c>
    </row>
    <row r="56" spans="1:5" x14ac:dyDescent="0.2">
      <c r="A56" s="2">
        <v>41913</v>
      </c>
      <c r="B56" s="8">
        <v>6.1849547525431063</v>
      </c>
      <c r="C56" s="8">
        <v>5.3424115346686563</v>
      </c>
      <c r="D56" s="8">
        <v>1.5140634480953423</v>
      </c>
      <c r="E56" s="8">
        <v>2.8237076454298489</v>
      </c>
    </row>
    <row r="57" spans="1:5" x14ac:dyDescent="0.2">
      <c r="A57" s="2">
        <v>42005</v>
      </c>
      <c r="B57" s="8">
        <v>4.1059797464653798</v>
      </c>
      <c r="C57" s="8">
        <v>5.7139555649655165</v>
      </c>
      <c r="D57" s="8">
        <v>4.7838778276720006</v>
      </c>
      <c r="E57" s="8">
        <v>0.48569873002047359</v>
      </c>
    </row>
    <row r="58" spans="1:5" x14ac:dyDescent="0.2">
      <c r="A58" s="2">
        <v>42095</v>
      </c>
      <c r="B58" s="8">
        <v>4.4037801799655938</v>
      </c>
      <c r="C58" s="8">
        <v>5.0648068569333589</v>
      </c>
      <c r="D58" s="8">
        <v>4.338342524106011</v>
      </c>
      <c r="E58" s="8">
        <v>1.9355320546942494</v>
      </c>
    </row>
    <row r="59" spans="1:5" x14ac:dyDescent="0.2">
      <c r="A59" s="2">
        <v>42186</v>
      </c>
      <c r="B59" s="8">
        <v>4.9850926642325106</v>
      </c>
      <c r="C59" s="8">
        <v>4.334879128572112</v>
      </c>
      <c r="D59" s="8">
        <v>5.0248736005546135</v>
      </c>
      <c r="E59" s="8">
        <v>2.2142205369323449</v>
      </c>
    </row>
    <row r="60" spans="1:5" x14ac:dyDescent="0.2">
      <c r="A60" s="2">
        <v>42278</v>
      </c>
      <c r="B60" s="8">
        <v>4.7265748211791987</v>
      </c>
      <c r="C60" s="8">
        <v>4.528093492774417</v>
      </c>
      <c r="D60" s="8">
        <v>4.6662848956023311</v>
      </c>
      <c r="E60" s="8">
        <v>3.3776170864819477</v>
      </c>
    </row>
    <row r="61" spans="1:5" x14ac:dyDescent="0.2">
      <c r="A61" s="2">
        <v>42370</v>
      </c>
      <c r="B61" s="8">
        <v>6.1276548522153576</v>
      </c>
      <c r="C61" s="8">
        <v>3.2456413138021389</v>
      </c>
      <c r="D61" s="8">
        <v>3.6370051775138137</v>
      </c>
      <c r="E61" s="8">
        <v>6.8548905079993716</v>
      </c>
    </row>
    <row r="62" spans="1:5" x14ac:dyDescent="0.2">
      <c r="A62" s="2">
        <v>42461</v>
      </c>
      <c r="B62" s="8">
        <v>6.9381221489565661</v>
      </c>
      <c r="C62" s="8">
        <v>3.8792425358433462</v>
      </c>
      <c r="D62" s="8">
        <v>2.4059165099195923</v>
      </c>
      <c r="E62" s="8">
        <v>6.4087044333300156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Y17"/>
  <sheetViews>
    <sheetView showGridLines="0" zoomScaleNormal="100" workbookViewId="0"/>
  </sheetViews>
  <sheetFormatPr defaultRowHeight="12" x14ac:dyDescent="0.2"/>
  <cols>
    <col min="1" max="1" width="12.5703125" style="1" customWidth="1"/>
    <col min="2" max="16384" width="9.140625" style="1"/>
  </cols>
  <sheetData>
    <row r="1" spans="1:25" x14ac:dyDescent="0.2">
      <c r="A1" s="59"/>
    </row>
    <row r="2" spans="1:25" x14ac:dyDescent="0.2">
      <c r="A2" s="60" t="s">
        <v>1</v>
      </c>
      <c r="B2" s="1" t="s">
        <v>237</v>
      </c>
    </row>
    <row r="3" spans="1:25" x14ac:dyDescent="0.2">
      <c r="A3" s="60" t="s">
        <v>120</v>
      </c>
      <c r="B3" s="54" t="s">
        <v>245</v>
      </c>
    </row>
    <row r="4" spans="1:25" x14ac:dyDescent="0.2">
      <c r="A4" s="60" t="s">
        <v>121</v>
      </c>
      <c r="B4" s="1" t="s">
        <v>219</v>
      </c>
    </row>
    <row r="5" spans="1:25" x14ac:dyDescent="0.2">
      <c r="A5" s="60" t="s">
        <v>122</v>
      </c>
      <c r="B5" s="54" t="s">
        <v>251</v>
      </c>
    </row>
    <row r="6" spans="1:25" x14ac:dyDescent="0.2">
      <c r="A6" s="60" t="s">
        <v>0</v>
      </c>
      <c r="B6" s="1" t="s">
        <v>160</v>
      </c>
    </row>
    <row r="7" spans="1:25" x14ac:dyDescent="0.2">
      <c r="A7" s="60" t="s">
        <v>123</v>
      </c>
      <c r="B7" s="54" t="s">
        <v>161</v>
      </c>
    </row>
    <row r="8" spans="1:25" x14ac:dyDescent="0.2">
      <c r="B8" s="25" t="s">
        <v>153</v>
      </c>
    </row>
    <row r="9" spans="1:25" x14ac:dyDescent="0.2">
      <c r="A9" s="1" t="s">
        <v>152</v>
      </c>
      <c r="B9" s="1" t="s">
        <v>230</v>
      </c>
      <c r="C9" s="1" t="s">
        <v>239</v>
      </c>
    </row>
    <row r="10" spans="1:25" x14ac:dyDescent="0.2">
      <c r="B10" s="54" t="s">
        <v>229</v>
      </c>
      <c r="C10" s="1" t="s">
        <v>252</v>
      </c>
    </row>
    <row r="11" spans="1:25" x14ac:dyDescent="0.2">
      <c r="B11" s="1" t="s">
        <v>201</v>
      </c>
      <c r="C11" s="1" t="s">
        <v>202</v>
      </c>
      <c r="D11" s="1" t="s">
        <v>203</v>
      </c>
      <c r="E11" s="1" t="s">
        <v>204</v>
      </c>
      <c r="F11" s="1" t="s">
        <v>205</v>
      </c>
      <c r="G11" s="1" t="s">
        <v>206</v>
      </c>
      <c r="H11" s="1" t="s">
        <v>207</v>
      </c>
      <c r="I11" s="1" t="s">
        <v>208</v>
      </c>
      <c r="J11" s="1" t="s">
        <v>209</v>
      </c>
      <c r="K11" s="1" t="s">
        <v>210</v>
      </c>
      <c r="L11" s="1" t="s">
        <v>211</v>
      </c>
      <c r="M11" s="1" t="s">
        <v>212</v>
      </c>
      <c r="N11" s="1" t="s">
        <v>213</v>
      </c>
      <c r="O11" s="1" t="s">
        <v>214</v>
      </c>
      <c r="P11" s="1" t="s">
        <v>215</v>
      </c>
    </row>
    <row r="12" spans="1:25" x14ac:dyDescent="0.2">
      <c r="B12" s="1" t="s">
        <v>201</v>
      </c>
      <c r="C12" s="1" t="s">
        <v>202</v>
      </c>
      <c r="D12" s="1" t="s">
        <v>203</v>
      </c>
      <c r="E12" s="1" t="s">
        <v>204</v>
      </c>
      <c r="F12" s="1" t="s">
        <v>205</v>
      </c>
      <c r="G12" s="1" t="s">
        <v>206</v>
      </c>
      <c r="H12" s="1" t="s">
        <v>207</v>
      </c>
      <c r="I12" s="1" t="s">
        <v>208</v>
      </c>
      <c r="J12" s="1" t="s">
        <v>209</v>
      </c>
      <c r="K12" s="1" t="s">
        <v>210</v>
      </c>
      <c r="L12" s="1" t="s">
        <v>211</v>
      </c>
      <c r="M12" s="1" t="s">
        <v>212</v>
      </c>
      <c r="N12" s="1" t="s">
        <v>213</v>
      </c>
      <c r="O12" s="1" t="s">
        <v>214</v>
      </c>
      <c r="P12" s="1" t="s">
        <v>215</v>
      </c>
    </row>
    <row r="13" spans="1:25" x14ac:dyDescent="0.2">
      <c r="A13" s="1" t="s">
        <v>199</v>
      </c>
      <c r="B13" s="45">
        <v>6.5793101602480704</v>
      </c>
      <c r="C13" s="45">
        <v>5.836414254587055</v>
      </c>
      <c r="D13" s="45">
        <v>4.42330846525509</v>
      </c>
      <c r="E13" s="45">
        <v>4.2286360495891415</v>
      </c>
      <c r="F13" s="45">
        <v>1.2896510436621469</v>
      </c>
      <c r="G13" s="45">
        <v>4.3666436751876887</v>
      </c>
      <c r="H13" s="45">
        <v>3.7697263180163105</v>
      </c>
      <c r="I13" s="45">
        <v>4.8685706203614956</v>
      </c>
      <c r="J13" s="45">
        <v>6.1904868815079652</v>
      </c>
      <c r="K13" s="45">
        <v>4.4606390091603174</v>
      </c>
      <c r="L13" s="45">
        <v>5.0600076887771195</v>
      </c>
      <c r="M13" s="45">
        <v>5.6527734920736918</v>
      </c>
      <c r="N13" s="45">
        <v>8.5047561056184122</v>
      </c>
      <c r="O13" s="45">
        <v>6.2771241115008252</v>
      </c>
      <c r="P13" s="45">
        <v>7.8844768540497654</v>
      </c>
      <c r="S13" s="45"/>
      <c r="T13" s="45"/>
      <c r="U13" s="45"/>
      <c r="V13" s="45"/>
      <c r="W13" s="45"/>
      <c r="X13" s="45"/>
      <c r="Y13" s="45"/>
    </row>
    <row r="14" spans="1:25" x14ac:dyDescent="0.2">
      <c r="A14" s="1" t="s">
        <v>216</v>
      </c>
      <c r="B14" s="45">
        <v>78.2</v>
      </c>
      <c r="C14" s="45">
        <v>662.8</v>
      </c>
      <c r="D14" s="45">
        <v>23.7</v>
      </c>
      <c r="E14" s="45">
        <v>45.9</v>
      </c>
      <c r="F14" s="45">
        <v>115.8</v>
      </c>
      <c r="G14" s="45">
        <v>355.4</v>
      </c>
      <c r="H14" s="45">
        <v>203.2</v>
      </c>
      <c r="I14" s="45">
        <v>90.2</v>
      </c>
      <c r="J14" s="45">
        <v>78.900000000000006</v>
      </c>
      <c r="K14" s="45">
        <v>61.5</v>
      </c>
      <c r="L14" s="45">
        <v>27.5</v>
      </c>
      <c r="M14" s="45">
        <v>99.7</v>
      </c>
      <c r="N14" s="45">
        <v>163.9</v>
      </c>
      <c r="O14" s="45">
        <v>42.7</v>
      </c>
      <c r="P14" s="45">
        <v>20.2</v>
      </c>
      <c r="S14" s="45"/>
      <c r="T14" s="45"/>
      <c r="U14" s="45"/>
      <c r="V14" s="45"/>
      <c r="W14" s="45"/>
      <c r="X14" s="45"/>
      <c r="Y14" s="45"/>
    </row>
    <row r="15" spans="1:25" x14ac:dyDescent="0.2">
      <c r="A15" s="1" t="s">
        <v>217</v>
      </c>
      <c r="B15" s="45">
        <v>0.38200000000000001</v>
      </c>
      <c r="C15" s="45">
        <v>15.731</v>
      </c>
      <c r="D15" s="45">
        <v>0.188</v>
      </c>
      <c r="E15" s="45">
        <v>0.54900000000000004</v>
      </c>
      <c r="F15" s="45">
        <v>1.9019999999999999</v>
      </c>
      <c r="G15" s="45">
        <v>4.6079999999999997</v>
      </c>
      <c r="H15" s="45">
        <v>2.863</v>
      </c>
      <c r="I15" s="45">
        <v>1.6479999999999999</v>
      </c>
      <c r="J15" s="45">
        <v>2.9929999999999999</v>
      </c>
      <c r="K15" s="45">
        <v>1.212</v>
      </c>
      <c r="L15" s="45">
        <v>0.28399999999999997</v>
      </c>
      <c r="M15" s="45">
        <v>2.6680000000000001</v>
      </c>
      <c r="N15" s="45">
        <v>4.5510000000000002</v>
      </c>
      <c r="O15" s="45">
        <v>0.44500000000000001</v>
      </c>
      <c r="P15" s="45">
        <v>0.45700000000000002</v>
      </c>
      <c r="S15" s="45"/>
      <c r="T15" s="45"/>
      <c r="U15" s="45"/>
      <c r="V15" s="45"/>
      <c r="W15" s="45"/>
      <c r="X15" s="45"/>
      <c r="Y15" s="45"/>
    </row>
    <row r="16" spans="1:25" x14ac:dyDescent="0.2">
      <c r="A16" s="1" t="s">
        <v>200</v>
      </c>
      <c r="B16" s="45">
        <v>0.48849104859335035</v>
      </c>
      <c r="C16" s="45">
        <v>2.3734158117079058</v>
      </c>
      <c r="D16" s="45">
        <v>0.79324894514767941</v>
      </c>
      <c r="E16" s="45">
        <v>1.1960784313725492</v>
      </c>
      <c r="F16" s="45">
        <v>1.6424870466321244</v>
      </c>
      <c r="G16" s="45">
        <v>1.2965672481710748</v>
      </c>
      <c r="H16" s="45">
        <v>1.4089566929133859</v>
      </c>
      <c r="I16" s="45">
        <v>1.827050997782705</v>
      </c>
      <c r="J16" s="45">
        <v>3.7934093789607091</v>
      </c>
      <c r="K16" s="45">
        <v>1.9707317073170731</v>
      </c>
      <c r="L16" s="45">
        <v>1.0327272727272727</v>
      </c>
      <c r="M16" s="45">
        <v>2.6760280842527582</v>
      </c>
      <c r="N16" s="45">
        <v>2.776693105552166</v>
      </c>
      <c r="O16" s="45">
        <v>1.0421545667447307</v>
      </c>
      <c r="P16" s="45">
        <v>2.2623762376237626</v>
      </c>
    </row>
    <row r="17" spans="1:16" x14ac:dyDescent="0.2">
      <c r="A17" s="1" t="s">
        <v>218</v>
      </c>
      <c r="B17" s="45">
        <v>3.7785079242365676</v>
      </c>
      <c r="C17" s="45">
        <v>32.025512176265948</v>
      </c>
      <c r="D17" s="45">
        <v>1.1451488210282179</v>
      </c>
      <c r="E17" s="45">
        <v>2.2178198685736374</v>
      </c>
      <c r="F17" s="45">
        <v>5.5952841128720525</v>
      </c>
      <c r="G17" s="45">
        <v>17.172400463857752</v>
      </c>
      <c r="H17" s="45">
        <v>9.8183223811364524</v>
      </c>
      <c r="I17" s="45">
        <v>4.3583301120989564</v>
      </c>
      <c r="J17" s="45">
        <v>3.8123308851952071</v>
      </c>
      <c r="K17" s="45">
        <v>2.9715887127947429</v>
      </c>
      <c r="L17" s="45">
        <v>1.3287591805179746</v>
      </c>
      <c r="M17" s="45">
        <v>4.8173560108233477</v>
      </c>
      <c r="N17" s="45">
        <v>7.9194047158871284</v>
      </c>
      <c r="O17" s="45">
        <v>2.0632006184770004</v>
      </c>
      <c r="P17" s="45">
        <v>0.97603401623502128</v>
      </c>
    </row>
  </sheetData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F64"/>
  <sheetViews>
    <sheetView showGridLines="0" zoomScaleNormal="100" workbookViewId="0"/>
  </sheetViews>
  <sheetFormatPr defaultRowHeight="12" x14ac:dyDescent="0.2"/>
  <cols>
    <col min="1" max="1" width="10.140625" style="1" bestFit="1" customWidth="1"/>
    <col min="2" max="16384" width="9.140625" style="1"/>
  </cols>
  <sheetData>
    <row r="1" spans="1:6" x14ac:dyDescent="0.2">
      <c r="A1" s="59"/>
    </row>
    <row r="2" spans="1:6" x14ac:dyDescent="0.2">
      <c r="A2" s="60" t="s">
        <v>1</v>
      </c>
      <c r="B2" s="1" t="s">
        <v>226</v>
      </c>
    </row>
    <row r="3" spans="1:6" x14ac:dyDescent="0.2">
      <c r="A3" s="60" t="s">
        <v>120</v>
      </c>
      <c r="B3" s="1" t="s">
        <v>246</v>
      </c>
    </row>
    <row r="4" spans="1:6" x14ac:dyDescent="0.2">
      <c r="A4" s="60" t="s">
        <v>121</v>
      </c>
    </row>
    <row r="5" spans="1:6" x14ac:dyDescent="0.2">
      <c r="A5" s="60" t="s">
        <v>122</v>
      </c>
    </row>
    <row r="6" spans="1:6" x14ac:dyDescent="0.2">
      <c r="A6" s="60" t="s">
        <v>0</v>
      </c>
      <c r="B6" s="1" t="s">
        <v>4</v>
      </c>
    </row>
    <row r="7" spans="1:6" x14ac:dyDescent="0.2">
      <c r="A7" s="60" t="s">
        <v>123</v>
      </c>
      <c r="B7" s="1" t="s">
        <v>159</v>
      </c>
    </row>
    <row r="8" spans="1:6" x14ac:dyDescent="0.2">
      <c r="A8" s="22"/>
      <c r="B8" s="25" t="s">
        <v>153</v>
      </c>
    </row>
    <row r="9" spans="1:6" x14ac:dyDescent="0.2">
      <c r="A9" s="22" t="s">
        <v>152</v>
      </c>
      <c r="B9" s="25" t="s">
        <v>156</v>
      </c>
    </row>
    <row r="10" spans="1:6" x14ac:dyDescent="0.2">
      <c r="A10" s="22"/>
      <c r="B10" s="25" t="s">
        <v>157</v>
      </c>
    </row>
    <row r="11" spans="1:6" x14ac:dyDescent="0.2">
      <c r="A11" s="22"/>
      <c r="B11" s="25"/>
    </row>
    <row r="12" spans="1:6" x14ac:dyDescent="0.2">
      <c r="A12" s="22"/>
      <c r="B12" s="25"/>
    </row>
    <row r="13" spans="1:6" x14ac:dyDescent="0.2">
      <c r="B13" s="1" t="s">
        <v>5</v>
      </c>
      <c r="C13" s="1" t="s">
        <v>6</v>
      </c>
      <c r="D13" s="1" t="s">
        <v>7</v>
      </c>
      <c r="E13" s="1" t="s">
        <v>8</v>
      </c>
      <c r="F13" s="1" t="s">
        <v>9</v>
      </c>
    </row>
    <row r="14" spans="1:6" x14ac:dyDescent="0.2">
      <c r="B14" s="1" t="s">
        <v>164</v>
      </c>
      <c r="C14" s="1" t="s">
        <v>6</v>
      </c>
      <c r="D14" s="1" t="s">
        <v>165</v>
      </c>
      <c r="E14" s="1" t="s">
        <v>166</v>
      </c>
      <c r="F14" s="1" t="s">
        <v>167</v>
      </c>
    </row>
    <row r="15" spans="1:6" x14ac:dyDescent="0.2">
      <c r="A15" s="2">
        <v>37987</v>
      </c>
      <c r="B15" s="8">
        <v>10.534497213791411</v>
      </c>
      <c r="C15" s="8">
        <v>11.877478693684935</v>
      </c>
      <c r="D15" s="8"/>
      <c r="E15" s="8"/>
      <c r="F15" s="8">
        <v>8.5189234144616819</v>
      </c>
    </row>
    <row r="16" spans="1:6" x14ac:dyDescent="0.2">
      <c r="A16" s="2">
        <v>38078</v>
      </c>
      <c r="B16" s="8">
        <v>7.8163165012646658</v>
      </c>
      <c r="C16" s="8">
        <v>8.8953207048960508</v>
      </c>
      <c r="D16" s="8"/>
      <c r="E16" s="8"/>
      <c r="F16" s="8">
        <v>6.6598990610618074</v>
      </c>
    </row>
    <row r="17" spans="1:6" x14ac:dyDescent="0.2">
      <c r="A17" s="2">
        <v>38169</v>
      </c>
      <c r="B17" s="8">
        <v>6.3075730686107363</v>
      </c>
      <c r="C17" s="8">
        <v>9.0977378207793436</v>
      </c>
      <c r="D17" s="8"/>
      <c r="E17" s="8"/>
      <c r="F17" s="8">
        <v>5.9593895473331457</v>
      </c>
    </row>
    <row r="18" spans="1:6" x14ac:dyDescent="0.2">
      <c r="A18" s="2">
        <v>38261</v>
      </c>
      <c r="B18" s="8">
        <v>10.608760352345968</v>
      </c>
      <c r="C18" s="8">
        <v>9.8055094091972705</v>
      </c>
      <c r="D18" s="8"/>
      <c r="E18" s="8"/>
      <c r="F18" s="8">
        <v>5.4973742298202239</v>
      </c>
    </row>
    <row r="19" spans="1:6" x14ac:dyDescent="0.2">
      <c r="A19" s="2">
        <v>38353</v>
      </c>
      <c r="B19" s="8">
        <v>4.918251240418698</v>
      </c>
      <c r="C19" s="8">
        <v>5.998585541356988</v>
      </c>
      <c r="D19" s="8"/>
      <c r="E19" s="8"/>
      <c r="F19" s="8">
        <v>4.1714230205445375</v>
      </c>
    </row>
    <row r="20" spans="1:6" x14ac:dyDescent="0.2">
      <c r="A20" s="2">
        <v>38443</v>
      </c>
      <c r="B20" s="8">
        <v>8.752324047071113</v>
      </c>
      <c r="C20" s="8">
        <v>8.3997596025555055</v>
      </c>
      <c r="D20" s="8"/>
      <c r="E20" s="8"/>
      <c r="F20" s="8">
        <v>5.6788143057189302</v>
      </c>
    </row>
    <row r="21" spans="1:6" x14ac:dyDescent="0.2">
      <c r="A21" s="2">
        <v>38534</v>
      </c>
      <c r="B21" s="8">
        <v>8.7832465559251034</v>
      </c>
      <c r="C21" s="8">
        <v>7.6096369779132118</v>
      </c>
      <c r="D21" s="8"/>
      <c r="E21" s="8"/>
      <c r="F21" s="8">
        <v>4.9438325131454235</v>
      </c>
    </row>
    <row r="22" spans="1:6" x14ac:dyDescent="0.2">
      <c r="A22" s="2">
        <v>38626</v>
      </c>
      <c r="B22" s="8">
        <v>5.8063089097520901</v>
      </c>
      <c r="C22" s="8">
        <v>5.7698637599464746</v>
      </c>
      <c r="D22" s="8"/>
      <c r="E22" s="8"/>
      <c r="F22" s="8">
        <v>5.213316665600459</v>
      </c>
    </row>
    <row r="23" spans="1:6" x14ac:dyDescent="0.2">
      <c r="A23" s="2">
        <v>38718</v>
      </c>
      <c r="B23" s="8">
        <v>11.466447874535305</v>
      </c>
      <c r="C23" s="8">
        <v>11.105813111513314</v>
      </c>
      <c r="D23" s="8"/>
      <c r="E23" s="8"/>
      <c r="F23" s="8">
        <v>6.3517364819796143</v>
      </c>
    </row>
    <row r="24" spans="1:6" x14ac:dyDescent="0.2">
      <c r="A24" s="2">
        <v>38808</v>
      </c>
      <c r="B24" s="8">
        <v>7.6328251848507591</v>
      </c>
      <c r="C24" s="8">
        <v>8.2135906263808351</v>
      </c>
      <c r="D24" s="8"/>
      <c r="E24" s="8"/>
      <c r="F24" s="8">
        <v>5.9185597737409381</v>
      </c>
    </row>
    <row r="25" spans="1:6" x14ac:dyDescent="0.2">
      <c r="A25" s="2">
        <v>38899</v>
      </c>
      <c r="B25" s="8">
        <v>10.342219602120267</v>
      </c>
      <c r="C25" s="8">
        <v>10.454386039072276</v>
      </c>
      <c r="D25" s="8"/>
      <c r="E25" s="8"/>
      <c r="F25" s="8">
        <v>8.8207124912740085</v>
      </c>
    </row>
    <row r="26" spans="1:6" x14ac:dyDescent="0.2">
      <c r="A26" s="2">
        <v>38991</v>
      </c>
      <c r="B26" s="8">
        <v>11.988284783840911</v>
      </c>
      <c r="C26" s="8">
        <v>13.833791335037347</v>
      </c>
      <c r="D26" s="8"/>
      <c r="E26" s="8"/>
      <c r="F26" s="8">
        <v>9.5327297872330803</v>
      </c>
    </row>
    <row r="27" spans="1:6" x14ac:dyDescent="0.2">
      <c r="A27" s="2">
        <v>39083</v>
      </c>
      <c r="B27" s="8">
        <v>8.485404360890314</v>
      </c>
      <c r="C27" s="8">
        <v>8.1322653659260169</v>
      </c>
      <c r="D27" s="8"/>
      <c r="E27" s="8"/>
      <c r="F27" s="8">
        <v>10.583771782537795</v>
      </c>
    </row>
    <row r="28" spans="1:6" x14ac:dyDescent="0.2">
      <c r="A28" s="2">
        <v>39173</v>
      </c>
      <c r="B28" s="8">
        <v>11.379968829497813</v>
      </c>
      <c r="C28" s="8">
        <v>11.668692965538568</v>
      </c>
      <c r="D28" s="8"/>
      <c r="E28" s="8"/>
      <c r="F28" s="8">
        <v>11.213590398070991</v>
      </c>
    </row>
    <row r="29" spans="1:6" x14ac:dyDescent="0.2">
      <c r="A29" s="2">
        <v>39264</v>
      </c>
      <c r="B29" s="8">
        <v>8.4705296908967256</v>
      </c>
      <c r="C29" s="8">
        <v>9.6594786792276466</v>
      </c>
      <c r="D29" s="8"/>
      <c r="E29" s="8"/>
      <c r="F29" s="8">
        <v>9.156269554017868</v>
      </c>
    </row>
    <row r="30" spans="1:6" x14ac:dyDescent="0.2">
      <c r="A30" s="2">
        <v>39356</v>
      </c>
      <c r="B30" s="8">
        <v>7.9158246715645788</v>
      </c>
      <c r="C30" s="8">
        <v>6.7553251466001996</v>
      </c>
      <c r="D30" s="8"/>
      <c r="E30" s="8"/>
      <c r="F30" s="8">
        <v>9.0638768975652511</v>
      </c>
    </row>
    <row r="31" spans="1:6" x14ac:dyDescent="0.2">
      <c r="A31" s="2">
        <v>39448</v>
      </c>
      <c r="B31" s="8">
        <v>10.342466612047502</v>
      </c>
      <c r="C31" s="8">
        <v>11.060216932328643</v>
      </c>
      <c r="D31" s="8"/>
      <c r="E31" s="8"/>
      <c r="F31" s="8">
        <v>7.7336925843590052</v>
      </c>
    </row>
    <row r="32" spans="1:6" x14ac:dyDescent="0.2">
      <c r="A32" s="2">
        <v>39539</v>
      </c>
      <c r="B32" s="8">
        <v>7.4167117054926308</v>
      </c>
      <c r="C32" s="8">
        <v>7.6007451419161782</v>
      </c>
      <c r="D32" s="8"/>
      <c r="E32" s="8"/>
      <c r="F32" s="8">
        <v>6.8296882265033219</v>
      </c>
    </row>
    <row r="33" spans="1:6" x14ac:dyDescent="0.2">
      <c r="A33" s="2">
        <v>39630</v>
      </c>
      <c r="B33" s="8">
        <v>8.6356148191977695</v>
      </c>
      <c r="C33" s="8">
        <v>7.8537639176593501</v>
      </c>
      <c r="D33" s="8"/>
      <c r="E33" s="8"/>
      <c r="F33" s="8">
        <v>6.4659070791797575</v>
      </c>
    </row>
    <row r="34" spans="1:6" x14ac:dyDescent="0.2">
      <c r="A34" s="2">
        <v>39722</v>
      </c>
      <c r="B34" s="8">
        <v>8.2460491209109108</v>
      </c>
      <c r="C34" s="8">
        <v>8.4267286879453422</v>
      </c>
      <c r="D34" s="8"/>
      <c r="E34" s="8"/>
      <c r="F34" s="8">
        <v>5.2113543536585638</v>
      </c>
    </row>
    <row r="35" spans="1:6" x14ac:dyDescent="0.2">
      <c r="A35" s="2">
        <v>39814</v>
      </c>
      <c r="B35" s="8">
        <v>4.3898007015432654</v>
      </c>
      <c r="C35" s="8">
        <v>4.2740014646891638</v>
      </c>
      <c r="D35" s="8">
        <v>2.2749016349485203</v>
      </c>
      <c r="E35" s="8">
        <v>5.0996566880393175</v>
      </c>
      <c r="F35" s="8">
        <v>4.2382821414885399</v>
      </c>
    </row>
    <row r="36" spans="1:6" x14ac:dyDescent="0.2">
      <c r="A36" s="2">
        <v>39904</v>
      </c>
      <c r="B36" s="8">
        <v>6.4374516957748824</v>
      </c>
      <c r="C36" s="8">
        <v>5.7914546886460414</v>
      </c>
      <c r="D36" s="8">
        <v>2.3074570962348844</v>
      </c>
      <c r="E36" s="8">
        <v>4.176726857627159</v>
      </c>
      <c r="F36" s="8">
        <v>3.9323132976109889</v>
      </c>
    </row>
    <row r="37" spans="1:6" x14ac:dyDescent="0.2">
      <c r="A37" s="2">
        <v>39995</v>
      </c>
      <c r="B37" s="8">
        <v>3.2720148378383414</v>
      </c>
      <c r="C37" s="8">
        <v>3.2471996100485825</v>
      </c>
      <c r="D37" s="8">
        <v>3.7858515407255879</v>
      </c>
      <c r="E37" s="8">
        <v>3.8412146774059295</v>
      </c>
      <c r="F37" s="8">
        <v>3.6653875788844346</v>
      </c>
    </row>
    <row r="38" spans="1:6" x14ac:dyDescent="0.2">
      <c r="A38" s="2">
        <v>40087</v>
      </c>
      <c r="B38" s="8">
        <v>3.3698832751637724</v>
      </c>
      <c r="C38" s="8">
        <v>3.2522641110591195</v>
      </c>
      <c r="D38" s="8">
        <v>4.4213929517040498</v>
      </c>
      <c r="E38" s="8">
        <v>3.6331326000556032</v>
      </c>
      <c r="F38" s="8">
        <v>3.6900919655470545</v>
      </c>
    </row>
    <row r="39" spans="1:6" x14ac:dyDescent="0.2">
      <c r="A39" s="2">
        <v>40179</v>
      </c>
      <c r="B39" s="8">
        <v>3.6725265056227272</v>
      </c>
      <c r="C39" s="8">
        <v>3.1197560760087129</v>
      </c>
      <c r="D39" s="8">
        <v>5.5409892604108251</v>
      </c>
      <c r="E39" s="8">
        <v>4.1463604016500568</v>
      </c>
      <c r="F39" s="8">
        <v>4.083542155120341</v>
      </c>
    </row>
    <row r="40" spans="1:6" x14ac:dyDescent="0.2">
      <c r="A40" s="2">
        <v>40269</v>
      </c>
      <c r="B40" s="8">
        <v>1.4823556202578914</v>
      </c>
      <c r="C40" s="8">
        <v>1.7229463248543198</v>
      </c>
      <c r="D40" s="8">
        <v>5.5706046182390878</v>
      </c>
      <c r="E40" s="8">
        <v>4.2540633235614393</v>
      </c>
      <c r="F40" s="8">
        <v>3.5831851130096197</v>
      </c>
    </row>
    <row r="41" spans="1:6" x14ac:dyDescent="0.2">
      <c r="A41" s="2">
        <v>40360</v>
      </c>
      <c r="B41" s="8">
        <v>3.6361850251889649</v>
      </c>
      <c r="C41" s="8">
        <v>3.788589475442123</v>
      </c>
      <c r="D41" s="8">
        <v>5.0883154540371436</v>
      </c>
      <c r="E41" s="8">
        <v>4.5296394108637799</v>
      </c>
      <c r="F41" s="8">
        <v>3.9328336494570522</v>
      </c>
    </row>
    <row r="42" spans="1:6" x14ac:dyDescent="0.2">
      <c r="A42" s="2">
        <v>40452</v>
      </c>
      <c r="B42" s="8">
        <v>1.260552239261358</v>
      </c>
      <c r="C42" s="8">
        <v>0.79110942029225839</v>
      </c>
      <c r="D42" s="8">
        <v>4.5882336725487534</v>
      </c>
      <c r="E42" s="8">
        <v>4.6234795376459203</v>
      </c>
      <c r="F42" s="8">
        <v>3.2596823660492333</v>
      </c>
    </row>
    <row r="43" spans="1:6" x14ac:dyDescent="0.2">
      <c r="A43" s="2">
        <v>40544</v>
      </c>
      <c r="B43" s="8">
        <v>3.4988249440889803</v>
      </c>
      <c r="C43" s="8">
        <v>4.2613597367776634</v>
      </c>
      <c r="D43" s="8">
        <v>4.9551846853417771</v>
      </c>
      <c r="E43" s="8">
        <v>5.3414692889468256</v>
      </c>
      <c r="F43" s="8">
        <v>4.0235000470010789</v>
      </c>
    </row>
    <row r="44" spans="1:6" x14ac:dyDescent="0.2">
      <c r="A44" s="2">
        <v>40634</v>
      </c>
      <c r="B44" s="8">
        <v>3.5564085209938128</v>
      </c>
      <c r="C44" s="8">
        <v>2.9427849565859958</v>
      </c>
      <c r="D44" s="8">
        <v>5.9571411518744526</v>
      </c>
      <c r="E44" s="8">
        <v>5.8719021250646364</v>
      </c>
      <c r="F44" s="8">
        <v>4.8138552839389348</v>
      </c>
    </row>
    <row r="45" spans="1:6" x14ac:dyDescent="0.2">
      <c r="A45" s="2">
        <v>40725</v>
      </c>
      <c r="B45" s="8">
        <v>3.7956605977737468</v>
      </c>
      <c r="C45" s="8">
        <v>2.846746759209978</v>
      </c>
      <c r="D45" s="8">
        <v>6.3141649929808068</v>
      </c>
      <c r="E45" s="8">
        <v>5.6650987577735634</v>
      </c>
      <c r="F45" s="8">
        <v>5.0617220181790685</v>
      </c>
    </row>
    <row r="46" spans="1:6" x14ac:dyDescent="0.2">
      <c r="A46" s="2">
        <v>40817</v>
      </c>
      <c r="B46" s="8">
        <v>5.3950763865589408</v>
      </c>
      <c r="C46" s="8">
        <v>5.306360416262919</v>
      </c>
      <c r="D46" s="8">
        <v>7.6917598488697223</v>
      </c>
      <c r="E46" s="8">
        <v>6.2862747607559442</v>
      </c>
      <c r="F46" s="8">
        <v>7.2596432994861146</v>
      </c>
    </row>
    <row r="47" spans="1:6" x14ac:dyDescent="0.2">
      <c r="A47" s="2">
        <v>40909</v>
      </c>
      <c r="B47" s="8">
        <v>5.3216598270001043</v>
      </c>
      <c r="C47" s="8">
        <v>4.1822638330671253</v>
      </c>
      <c r="D47" s="8">
        <v>8.5311403015731599</v>
      </c>
      <c r="E47" s="8">
        <v>6.3526292067258368</v>
      </c>
      <c r="F47" s="8">
        <v>8.1271394491227937</v>
      </c>
    </row>
    <row r="48" spans="1:6" x14ac:dyDescent="0.2">
      <c r="A48" s="2">
        <v>41000</v>
      </c>
      <c r="B48" s="8">
        <v>6.6281319774659408</v>
      </c>
      <c r="C48" s="8">
        <v>6.3348439835571497</v>
      </c>
      <c r="D48" s="8">
        <v>7.8691029377650352</v>
      </c>
      <c r="E48" s="8">
        <v>6.563157260988504</v>
      </c>
      <c r="F48" s="8">
        <v>8.0504199966346732</v>
      </c>
    </row>
    <row r="49" spans="1:6" x14ac:dyDescent="0.2">
      <c r="A49" s="2">
        <v>41091</v>
      </c>
      <c r="B49" s="8">
        <v>5.3090422756630176</v>
      </c>
      <c r="C49" s="8">
        <v>5.9672935588914271</v>
      </c>
      <c r="D49" s="8">
        <v>8.3153751429928064</v>
      </c>
      <c r="E49" s="8">
        <v>6.9990795515929989</v>
      </c>
      <c r="F49" s="8">
        <v>7.7769381199935594</v>
      </c>
    </row>
    <row r="50" spans="1:6" x14ac:dyDescent="0.2">
      <c r="A50" s="2">
        <v>41183</v>
      </c>
      <c r="B50" s="8">
        <v>6.5707686405542347</v>
      </c>
      <c r="C50" s="8">
        <v>6.7533367847612453</v>
      </c>
      <c r="D50" s="8">
        <v>7.5990314949675195</v>
      </c>
      <c r="E50" s="8">
        <v>6.7145558386654898</v>
      </c>
      <c r="F50" s="8">
        <v>5.7452822626269437</v>
      </c>
    </row>
    <row r="51" spans="1:6" x14ac:dyDescent="0.2">
      <c r="A51" s="2">
        <v>41275</v>
      </c>
      <c r="B51" s="8">
        <v>3.8435676317814398</v>
      </c>
      <c r="C51" s="8">
        <v>3.6072706727026116</v>
      </c>
      <c r="D51" s="8">
        <v>5.9094055733501847</v>
      </c>
      <c r="E51" s="8">
        <v>5.9838082885086692</v>
      </c>
      <c r="F51" s="8">
        <v>4.0091913942580817</v>
      </c>
    </row>
    <row r="52" spans="1:6" x14ac:dyDescent="0.2">
      <c r="A52" s="2">
        <v>41365</v>
      </c>
      <c r="B52" s="8">
        <v>3.5253687995434433</v>
      </c>
      <c r="C52" s="8">
        <v>4.0697163149672235</v>
      </c>
      <c r="D52" s="8">
        <v>6.2225600169560948</v>
      </c>
      <c r="E52" s="8">
        <v>6.0380045434018399</v>
      </c>
      <c r="F52" s="8">
        <v>4.0872014370405054</v>
      </c>
    </row>
    <row r="53" spans="1:6" x14ac:dyDescent="0.2">
      <c r="A53" s="2">
        <v>41456</v>
      </c>
      <c r="B53" s="8">
        <v>4.3761226315237565</v>
      </c>
      <c r="C53" s="8">
        <v>3.635169331088477</v>
      </c>
      <c r="D53" s="8">
        <v>5.2207493141916927</v>
      </c>
      <c r="E53" s="8">
        <v>6.4068863669913867</v>
      </c>
      <c r="F53" s="8">
        <v>3.7764710695297197</v>
      </c>
    </row>
    <row r="54" spans="1:6" x14ac:dyDescent="0.2">
      <c r="A54" s="2">
        <v>41548</v>
      </c>
      <c r="B54" s="8">
        <v>2.76815805679216</v>
      </c>
      <c r="C54" s="8">
        <v>2.4631521367929992</v>
      </c>
      <c r="D54" s="8">
        <v>4.970131263041182</v>
      </c>
      <c r="E54" s="8">
        <v>6.3654634248046591</v>
      </c>
      <c r="F54" s="8">
        <v>4.847078514721062</v>
      </c>
    </row>
    <row r="55" spans="1:6" x14ac:dyDescent="0.2">
      <c r="A55" s="2">
        <v>41640</v>
      </c>
      <c r="B55" s="8">
        <v>4.5871418906977368</v>
      </c>
      <c r="C55" s="8">
        <v>5.4309858251060774</v>
      </c>
      <c r="D55" s="8">
        <v>4.8816361997624682</v>
      </c>
      <c r="E55" s="8">
        <v>6.7681414592344993</v>
      </c>
      <c r="F55" s="8">
        <v>3.8649266066964429</v>
      </c>
    </row>
    <row r="56" spans="1:6" x14ac:dyDescent="0.2">
      <c r="A56" s="2">
        <v>41730</v>
      </c>
      <c r="B56" s="8">
        <v>3.9831065252381705</v>
      </c>
      <c r="C56" s="8">
        <v>3.8978424828031422</v>
      </c>
      <c r="D56" s="8">
        <v>4.2972035797108674</v>
      </c>
      <c r="E56" s="8">
        <v>6.3167650476070776</v>
      </c>
      <c r="F56" s="8">
        <v>2.5973280267815682</v>
      </c>
    </row>
    <row r="57" spans="1:6" x14ac:dyDescent="0.2">
      <c r="A57" s="2">
        <v>41821</v>
      </c>
      <c r="B57" s="8">
        <v>3.4552060381771668</v>
      </c>
      <c r="C57" s="8">
        <v>4.3993559589643496</v>
      </c>
      <c r="D57" s="8">
        <v>4.3067642796303289</v>
      </c>
      <c r="E57" s="8">
        <v>5.3847448602338375</v>
      </c>
      <c r="F57" s="8">
        <v>2.3268110058385645</v>
      </c>
    </row>
    <row r="58" spans="1:6" x14ac:dyDescent="0.2">
      <c r="A58" s="2">
        <v>41913</v>
      </c>
      <c r="B58" s="8">
        <v>3.4689522194007623</v>
      </c>
      <c r="C58" s="8">
        <v>4.4911464143767148</v>
      </c>
      <c r="D58" s="8">
        <v>4.0823060034100251</v>
      </c>
      <c r="E58" s="8">
        <v>5.1941684368255636</v>
      </c>
      <c r="F58" s="8">
        <v>0.90868482163361364</v>
      </c>
    </row>
    <row r="59" spans="1:6" x14ac:dyDescent="0.2">
      <c r="A59" s="2">
        <v>42005</v>
      </c>
      <c r="B59" s="8">
        <v>3.0184693321591851</v>
      </c>
      <c r="C59" s="8">
        <v>3.4214659349175491</v>
      </c>
      <c r="D59" s="8">
        <v>4.2045789988452356</v>
      </c>
      <c r="E59" s="8">
        <v>4.9411834691273526</v>
      </c>
      <c r="F59" s="8">
        <v>1.5931222245085195</v>
      </c>
    </row>
    <row r="60" spans="1:6" x14ac:dyDescent="0.2">
      <c r="A60" s="2">
        <v>42095</v>
      </c>
      <c r="B60" s="8">
        <v>3.623612534902847</v>
      </c>
      <c r="C60" s="8">
        <v>4.3697681636173229</v>
      </c>
      <c r="D60" s="8">
        <v>4.3682095639840526</v>
      </c>
      <c r="E60" s="8">
        <v>4.5678078935960826</v>
      </c>
      <c r="F60" s="8">
        <v>2.3175321519465228</v>
      </c>
    </row>
    <row r="61" spans="1:6" x14ac:dyDescent="0.2">
      <c r="A61" s="2">
        <v>42186</v>
      </c>
      <c r="B61" s="8">
        <v>3.5080066568736754</v>
      </c>
      <c r="C61" s="8">
        <v>4.1011490983522378</v>
      </c>
      <c r="D61" s="8">
        <v>4.5414949645172271</v>
      </c>
      <c r="E61" s="8">
        <v>4.6884190021282848</v>
      </c>
      <c r="F61" s="8">
        <v>2.4879900229075389</v>
      </c>
    </row>
    <row r="62" spans="1:6" x14ac:dyDescent="0.2">
      <c r="A62" s="2">
        <v>42278</v>
      </c>
      <c r="B62" s="8">
        <v>4.4673891413983</v>
      </c>
      <c r="C62" s="8">
        <v>4.5383874674859186</v>
      </c>
      <c r="D62" s="8">
        <v>4.7135863496191206</v>
      </c>
      <c r="E62" s="8">
        <v>4.7752234380666181</v>
      </c>
      <c r="F62" s="8">
        <v>3.5466774465883901</v>
      </c>
    </row>
    <row r="63" spans="1:6" x14ac:dyDescent="0.2">
      <c r="A63" s="2">
        <v>42370</v>
      </c>
      <c r="B63" s="8">
        <v>4.7974608148512203</v>
      </c>
      <c r="C63" s="8">
        <v>4.9441626968458365</v>
      </c>
      <c r="D63" s="8">
        <v>5.2361660778177992</v>
      </c>
      <c r="E63" s="8">
        <v>4.7731248310823702</v>
      </c>
      <c r="F63" s="8">
        <v>4.6077459289847411</v>
      </c>
    </row>
    <row r="64" spans="1:6" x14ac:dyDescent="0.2">
      <c r="A64" s="2">
        <v>42461</v>
      </c>
      <c r="B64" s="8">
        <v>4.2515866428967826</v>
      </c>
      <c r="C64" s="8">
        <v>4.4267723708265123</v>
      </c>
      <c r="D64" s="8">
        <v>5.4662317781606333</v>
      </c>
      <c r="E64" s="8">
        <v>5.6635597325688281</v>
      </c>
      <c r="F64" s="8">
        <v>5.2138944680405928</v>
      </c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O43"/>
  <sheetViews>
    <sheetView showGridLines="0" zoomScaleNormal="100" workbookViewId="0"/>
  </sheetViews>
  <sheetFormatPr defaultColWidth="28.42578125" defaultRowHeight="12" x14ac:dyDescent="0.2"/>
  <cols>
    <col min="1" max="1" width="14.28515625" style="28" customWidth="1"/>
    <col min="2" max="2" width="14.5703125" style="28" customWidth="1"/>
    <col min="3" max="3" width="15" style="28" customWidth="1"/>
    <col min="4" max="4" width="13.28515625" style="28" customWidth="1"/>
    <col min="5" max="5" width="14.85546875" style="28" customWidth="1"/>
    <col min="6" max="6" width="19.42578125" style="28" customWidth="1"/>
    <col min="7" max="10" width="14.28515625" style="28" customWidth="1"/>
    <col min="11" max="16384" width="28.42578125" style="28"/>
  </cols>
  <sheetData>
    <row r="1" spans="1:13" x14ac:dyDescent="0.2">
      <c r="A1" s="59"/>
      <c r="B1" s="27"/>
    </row>
    <row r="2" spans="1:13" x14ac:dyDescent="0.2">
      <c r="A2" s="60" t="s">
        <v>1</v>
      </c>
      <c r="B2" s="27" t="s">
        <v>227</v>
      </c>
    </row>
    <row r="3" spans="1:13" x14ac:dyDescent="0.2">
      <c r="A3" s="60" t="s">
        <v>120</v>
      </c>
      <c r="B3" s="27" t="s">
        <v>247</v>
      </c>
    </row>
    <row r="4" spans="1:13" x14ac:dyDescent="0.2">
      <c r="A4" s="60" t="s">
        <v>121</v>
      </c>
      <c r="C4" s="27"/>
      <c r="D4" s="27"/>
    </row>
    <row r="5" spans="1:13" x14ac:dyDescent="0.2">
      <c r="A5" s="60" t="s">
        <v>122</v>
      </c>
      <c r="C5" s="27"/>
      <c r="D5" s="27"/>
      <c r="E5" s="27"/>
      <c r="F5" s="27"/>
      <c r="G5" s="27"/>
      <c r="H5" s="27"/>
      <c r="I5" s="27"/>
      <c r="J5" s="27"/>
    </row>
    <row r="6" spans="1:13" x14ac:dyDescent="0.2">
      <c r="A6" s="60" t="s">
        <v>0</v>
      </c>
      <c r="B6" s="27" t="s">
        <v>187</v>
      </c>
      <c r="C6" s="27"/>
      <c r="D6" s="27"/>
      <c r="E6" s="27"/>
      <c r="F6" s="27"/>
      <c r="G6" s="27"/>
      <c r="H6" s="29"/>
      <c r="I6" s="29"/>
      <c r="J6" s="29"/>
      <c r="K6" s="29"/>
      <c r="L6" s="29"/>
      <c r="M6" s="29"/>
    </row>
    <row r="7" spans="1:13" x14ac:dyDescent="0.2">
      <c r="A7" s="60" t="s">
        <v>123</v>
      </c>
      <c r="B7" s="27" t="s">
        <v>188</v>
      </c>
      <c r="C7" s="27"/>
      <c r="D7" s="27"/>
      <c r="E7" s="27"/>
      <c r="F7" s="27"/>
      <c r="G7" s="27"/>
      <c r="H7" s="27"/>
      <c r="I7" s="27"/>
      <c r="J7" s="27"/>
    </row>
    <row r="8" spans="1:13" x14ac:dyDescent="0.2">
      <c r="B8" s="56" t="s">
        <v>153</v>
      </c>
      <c r="C8" s="27"/>
      <c r="D8" s="27"/>
      <c r="E8" s="27"/>
      <c r="F8" s="27"/>
      <c r="G8" s="27"/>
      <c r="H8" s="27"/>
      <c r="I8" s="27"/>
      <c r="J8" s="27"/>
    </row>
    <row r="9" spans="1:13" x14ac:dyDescent="0.2">
      <c r="A9" s="27" t="s">
        <v>152</v>
      </c>
      <c r="B9" s="27" t="s">
        <v>156</v>
      </c>
      <c r="C9" s="27"/>
      <c r="D9" s="27" t="s">
        <v>156</v>
      </c>
    </row>
    <row r="10" spans="1:13" x14ac:dyDescent="0.2">
      <c r="A10" s="27"/>
      <c r="B10" s="27" t="s">
        <v>157</v>
      </c>
      <c r="C10" s="27"/>
      <c r="D10" s="27" t="s">
        <v>157</v>
      </c>
    </row>
    <row r="11" spans="1:13" x14ac:dyDescent="0.2">
      <c r="C11" s="29" t="s">
        <v>189</v>
      </c>
      <c r="D11" s="29" t="s">
        <v>190</v>
      </c>
      <c r="E11" s="29" t="s">
        <v>191</v>
      </c>
      <c r="F11" s="29" t="s">
        <v>192</v>
      </c>
      <c r="G11" s="29" t="s">
        <v>193</v>
      </c>
      <c r="H11" s="29"/>
      <c r="I11" s="30"/>
      <c r="J11" s="27"/>
      <c r="K11" s="27"/>
    </row>
    <row r="12" spans="1:13" x14ac:dyDescent="0.2">
      <c r="A12" s="27"/>
      <c r="B12" s="27"/>
      <c r="C12" s="29" t="s">
        <v>194</v>
      </c>
      <c r="D12" s="30" t="s">
        <v>195</v>
      </c>
      <c r="E12" s="30" t="s">
        <v>196</v>
      </c>
      <c r="F12" s="30" t="s">
        <v>197</v>
      </c>
      <c r="G12" s="30" t="s">
        <v>198</v>
      </c>
      <c r="H12" s="30"/>
      <c r="I12" s="29"/>
      <c r="J12" s="27"/>
      <c r="K12" s="27"/>
    </row>
    <row r="13" spans="1:13" x14ac:dyDescent="0.2">
      <c r="A13" s="31">
        <v>2001</v>
      </c>
      <c r="B13" s="31">
        <v>2001</v>
      </c>
      <c r="C13" s="32">
        <v>1.203923403464209</v>
      </c>
      <c r="D13" s="32">
        <v>1.3330886267400555</v>
      </c>
      <c r="E13" s="32">
        <v>2.3945024733064928</v>
      </c>
      <c r="F13" s="32">
        <v>4.9092903624737403</v>
      </c>
      <c r="G13" s="32">
        <v>4.623365087355495</v>
      </c>
      <c r="H13" s="32"/>
      <c r="I13" s="33"/>
      <c r="J13" s="34"/>
      <c r="K13" s="27"/>
    </row>
    <row r="14" spans="1:13" x14ac:dyDescent="0.2">
      <c r="A14" s="31">
        <v>2002</v>
      </c>
      <c r="B14" s="31">
        <v>2002</v>
      </c>
      <c r="C14" s="32">
        <v>2.0644909696660174</v>
      </c>
      <c r="D14" s="32">
        <v>4.240871186066915</v>
      </c>
      <c r="E14" s="32">
        <v>-2.2694934765913208</v>
      </c>
      <c r="F14" s="32">
        <v>3.898238577269737</v>
      </c>
      <c r="G14" s="32">
        <v>8.0505230939396029</v>
      </c>
      <c r="H14" s="32"/>
      <c r="I14" s="33"/>
      <c r="J14" s="34"/>
      <c r="K14" s="27"/>
    </row>
    <row r="15" spans="1:13" x14ac:dyDescent="0.2">
      <c r="A15" s="31">
        <v>2003</v>
      </c>
      <c r="B15" s="31">
        <v>2003</v>
      </c>
      <c r="C15" s="32">
        <v>1.5337109013601515</v>
      </c>
      <c r="D15" s="32">
        <v>3.7134952719726693</v>
      </c>
      <c r="E15" s="32">
        <v>-0.4791882998122966</v>
      </c>
      <c r="F15" s="32">
        <v>4.6399303351622621</v>
      </c>
      <c r="G15" s="32">
        <v>8.3762036394025756</v>
      </c>
      <c r="H15" s="32"/>
      <c r="I15" s="33"/>
      <c r="J15" s="33"/>
      <c r="K15" s="27"/>
    </row>
    <row r="16" spans="1:13" x14ac:dyDescent="0.2">
      <c r="A16" s="31">
        <v>2004</v>
      </c>
      <c r="B16" s="31">
        <v>2004</v>
      </c>
      <c r="C16" s="32">
        <v>0.55443851601111416</v>
      </c>
      <c r="D16" s="32">
        <v>0.89390380340194764</v>
      </c>
      <c r="E16" s="32">
        <v>4.1395449915076075</v>
      </c>
      <c r="F16" s="32">
        <v>5.5424576847960481</v>
      </c>
      <c r="G16" s="32">
        <v>1.8294837619706499</v>
      </c>
      <c r="H16" s="32"/>
      <c r="I16" s="33"/>
      <c r="J16" s="33"/>
      <c r="K16" s="27"/>
    </row>
    <row r="17" spans="1:15" x14ac:dyDescent="0.2">
      <c r="A17" s="31">
        <v>2005</v>
      </c>
      <c r="B17" s="31">
        <v>2005</v>
      </c>
      <c r="C17" s="32">
        <v>1.1077243254619777</v>
      </c>
      <c r="D17" s="32">
        <v>2.6307460005120302</v>
      </c>
      <c r="E17" s="32">
        <v>-0.42175306389741224</v>
      </c>
      <c r="F17" s="32">
        <v>3.2087579190416875</v>
      </c>
      <c r="G17" s="32">
        <v>2.8086240835641547</v>
      </c>
      <c r="H17" s="32"/>
      <c r="I17" s="33"/>
      <c r="J17" s="33"/>
      <c r="K17" s="27"/>
    </row>
    <row r="18" spans="1:15" x14ac:dyDescent="0.2">
      <c r="A18" s="31">
        <v>2006</v>
      </c>
      <c r="B18" s="31">
        <v>2006</v>
      </c>
      <c r="C18" s="32">
        <v>0.96204981033851844</v>
      </c>
      <c r="D18" s="32">
        <v>2.1592167794588439</v>
      </c>
      <c r="E18" s="32">
        <v>-3.8620812035717997</v>
      </c>
      <c r="F18" s="32">
        <v>-0.8096346538554684</v>
      </c>
      <c r="G18" s="32">
        <v>1.5921621337814003</v>
      </c>
      <c r="H18" s="32"/>
      <c r="I18" s="33"/>
      <c r="J18" s="33"/>
      <c r="K18" s="27"/>
    </row>
    <row r="19" spans="1:15" x14ac:dyDescent="0.2">
      <c r="A19" s="31">
        <v>2007</v>
      </c>
      <c r="B19" s="31">
        <v>2007</v>
      </c>
      <c r="C19" s="32">
        <v>-1.0224738552837562</v>
      </c>
      <c r="D19" s="32">
        <v>-0.13589704410632847</v>
      </c>
      <c r="E19" s="32">
        <v>-0.18622961397481919</v>
      </c>
      <c r="F19" s="32">
        <v>-1.317596815856362</v>
      </c>
      <c r="G19" s="32">
        <v>0.93977008878567858</v>
      </c>
      <c r="H19" s="32"/>
      <c r="I19" s="33"/>
      <c r="J19" s="33"/>
      <c r="K19" s="27"/>
    </row>
    <row r="20" spans="1:15" x14ac:dyDescent="0.2">
      <c r="A20" s="31">
        <v>2008</v>
      </c>
      <c r="B20" s="31">
        <v>2008</v>
      </c>
      <c r="C20" s="32">
        <v>2.2443531041924657E-2</v>
      </c>
      <c r="D20" s="32">
        <v>0.96603997450654833</v>
      </c>
      <c r="E20" s="32">
        <v>-2.1479731693928015</v>
      </c>
      <c r="F20" s="32">
        <v>-1.1840744709776629</v>
      </c>
      <c r="G20" s="32">
        <v>-1.0706217109860603</v>
      </c>
      <c r="H20" s="32"/>
      <c r="I20" s="33"/>
      <c r="J20" s="33"/>
      <c r="K20" s="27"/>
    </row>
    <row r="21" spans="1:15" x14ac:dyDescent="0.2">
      <c r="A21" s="31">
        <v>2009</v>
      </c>
      <c r="B21" s="31">
        <v>2009</v>
      </c>
      <c r="C21" s="32">
        <v>-1.0849339648721008</v>
      </c>
      <c r="D21" s="32">
        <v>-1.6800718309134295</v>
      </c>
      <c r="E21" s="32">
        <v>-0.60213698799162996</v>
      </c>
      <c r="F21" s="32">
        <v>-3.3675101140410391</v>
      </c>
      <c r="G21" s="32">
        <v>-6.881225242699756</v>
      </c>
      <c r="H21" s="32"/>
      <c r="I21" s="33"/>
      <c r="J21" s="33"/>
      <c r="K21" s="27"/>
    </row>
    <row r="22" spans="1:15" x14ac:dyDescent="0.2">
      <c r="A22" s="31">
        <v>2010</v>
      </c>
      <c r="B22" s="31">
        <v>2010</v>
      </c>
      <c r="C22" s="32">
        <v>0.6395635500039929</v>
      </c>
      <c r="D22" s="32">
        <v>-0.9560286861171009</v>
      </c>
      <c r="E22" s="32">
        <v>-1.6843129336386722</v>
      </c>
      <c r="F22" s="32">
        <v>-2.000836539586075</v>
      </c>
      <c r="G22" s="32">
        <v>-2.800224059186661</v>
      </c>
      <c r="H22" s="32"/>
      <c r="I22" s="33"/>
      <c r="J22" s="33"/>
      <c r="K22" s="27"/>
    </row>
    <row r="23" spans="1:15" x14ac:dyDescent="0.2">
      <c r="A23" s="31">
        <v>2011</v>
      </c>
      <c r="B23" s="31">
        <v>2011</v>
      </c>
      <c r="C23" s="34">
        <v>1.50072243513713</v>
      </c>
      <c r="D23" s="34">
        <v>-0.37703716069706078</v>
      </c>
      <c r="E23" s="34">
        <v>6.2821994299108244E-2</v>
      </c>
      <c r="F23" s="34">
        <v>1.1865411625981324</v>
      </c>
      <c r="G23" s="34">
        <v>0.81098036101494131</v>
      </c>
      <c r="H23" s="34"/>
      <c r="I23" s="33"/>
      <c r="J23" s="33"/>
      <c r="K23" s="27"/>
    </row>
    <row r="24" spans="1:15" x14ac:dyDescent="0.2">
      <c r="A24" s="31">
        <v>2012</v>
      </c>
      <c r="B24" s="31">
        <v>2012</v>
      </c>
      <c r="C24" s="34">
        <v>-1.1593365419516612</v>
      </c>
      <c r="D24" s="34">
        <v>-2.2009045251008548</v>
      </c>
      <c r="E24" s="34">
        <v>-0.89098061589618394</v>
      </c>
      <c r="F24" s="34">
        <v>-4.2518015473828115</v>
      </c>
      <c r="G24" s="34">
        <v>-2.3019978048812675</v>
      </c>
      <c r="H24" s="34"/>
      <c r="I24" s="33"/>
      <c r="J24" s="35"/>
      <c r="K24" s="27"/>
    </row>
    <row r="25" spans="1:15" x14ac:dyDescent="0.2">
      <c r="A25" s="31">
        <v>2013</v>
      </c>
      <c r="B25" s="31">
        <v>2013</v>
      </c>
      <c r="C25" s="34">
        <v>0.77255885432518145</v>
      </c>
      <c r="D25" s="34">
        <v>0.43759795676063762</v>
      </c>
      <c r="E25" s="34">
        <v>1.4382230974527903</v>
      </c>
      <c r="F25" s="34">
        <v>2.648535019910355</v>
      </c>
      <c r="G25" s="34">
        <v>0.23867343864849033</v>
      </c>
      <c r="H25" s="34"/>
      <c r="I25" s="33"/>
      <c r="J25" s="35"/>
      <c r="K25" s="27"/>
    </row>
    <row r="26" spans="1:15" x14ac:dyDescent="0.2">
      <c r="A26" s="31">
        <v>2014</v>
      </c>
      <c r="B26" s="31">
        <v>2014</v>
      </c>
      <c r="C26" s="34">
        <v>2.8130450250753256</v>
      </c>
      <c r="D26" s="34">
        <v>0.84144501347217604</v>
      </c>
      <c r="E26" s="34">
        <v>-0.69427618884478071</v>
      </c>
      <c r="F26" s="34">
        <v>2.9600441777702997</v>
      </c>
      <c r="G26" s="34">
        <v>1.7708965899551288</v>
      </c>
      <c r="H26" s="34"/>
      <c r="I26" s="36"/>
      <c r="J26" s="37"/>
      <c r="K26" s="37"/>
      <c r="L26" s="37"/>
    </row>
    <row r="27" spans="1:15" s="27" customFormat="1" x14ac:dyDescent="0.2">
      <c r="A27" s="31">
        <v>2015</v>
      </c>
      <c r="B27" s="31">
        <v>2015</v>
      </c>
      <c r="C27" s="32">
        <v>1.7705194979944276</v>
      </c>
      <c r="D27" s="32">
        <v>0.60734381246833102</v>
      </c>
      <c r="E27" s="32">
        <v>0.92619140041333603</v>
      </c>
      <c r="F27" s="32">
        <v>3.304072002718982</v>
      </c>
      <c r="G27" s="32">
        <v>3.1057183903048298</v>
      </c>
      <c r="H27" s="32"/>
      <c r="I27" s="38"/>
      <c r="J27" s="39"/>
      <c r="K27" s="39"/>
      <c r="L27" s="39"/>
      <c r="M27" s="37"/>
      <c r="N27" s="37"/>
      <c r="O27" s="37"/>
    </row>
    <row r="28" spans="1:15" s="27" customFormat="1" x14ac:dyDescent="0.2">
      <c r="A28" s="31">
        <v>2016</v>
      </c>
      <c r="B28" s="31">
        <v>2016</v>
      </c>
      <c r="C28" s="32">
        <v>3.7597006520814968</v>
      </c>
      <c r="D28" s="32">
        <v>1.5460332717612622</v>
      </c>
      <c r="E28" s="32">
        <v>-0.33325933012163311</v>
      </c>
      <c r="F28" s="32">
        <v>4.9725240720662498</v>
      </c>
      <c r="G28" s="32">
        <v>4.948207995336773</v>
      </c>
      <c r="H28" s="32"/>
      <c r="I28" s="38"/>
      <c r="J28" s="39"/>
      <c r="K28" s="39"/>
      <c r="L28" s="39"/>
      <c r="M28" s="39"/>
      <c r="N28" s="39"/>
      <c r="O28" s="39"/>
    </row>
    <row r="29" spans="1:15" s="27" customFormat="1" x14ac:dyDescent="0.2">
      <c r="B29" s="39"/>
      <c r="C29" s="40"/>
      <c r="D29" s="41"/>
      <c r="E29" s="41"/>
      <c r="F29" s="41"/>
      <c r="G29" s="41"/>
      <c r="H29" s="39"/>
      <c r="I29" s="39"/>
      <c r="J29" s="39"/>
      <c r="K29" s="39"/>
      <c r="L29" s="39"/>
      <c r="M29" s="39"/>
      <c r="N29" s="39"/>
      <c r="O29" s="39"/>
    </row>
    <row r="30" spans="1:15" s="27" customFormat="1" x14ac:dyDescent="0.2">
      <c r="B30" s="35"/>
      <c r="C30" s="42"/>
      <c r="D30" s="42"/>
      <c r="E30" s="43"/>
      <c r="F30" s="41"/>
      <c r="G30" s="41"/>
      <c r="H30" s="39"/>
      <c r="I30" s="39"/>
      <c r="J30" s="39"/>
      <c r="K30" s="39"/>
      <c r="L30" s="39"/>
      <c r="M30" s="39"/>
      <c r="N30" s="39"/>
      <c r="O30" s="39"/>
    </row>
    <row r="31" spans="1:15" s="27" customFormat="1" x14ac:dyDescent="0.2">
      <c r="B31" s="35"/>
      <c r="C31" s="42"/>
      <c r="D31" s="42"/>
      <c r="E31" s="43"/>
      <c r="F31" s="41"/>
      <c r="G31" s="41"/>
      <c r="H31" s="39"/>
      <c r="I31" s="39"/>
      <c r="J31" s="39"/>
      <c r="K31" s="39"/>
      <c r="L31" s="39"/>
      <c r="M31" s="39"/>
      <c r="N31" s="39"/>
      <c r="O31" s="39"/>
    </row>
    <row r="32" spans="1:15" s="27" customFormat="1" x14ac:dyDescent="0.2">
      <c r="B32" s="35"/>
      <c r="C32" s="42"/>
      <c r="D32" s="42"/>
      <c r="E32" s="43"/>
      <c r="F32" s="41"/>
      <c r="G32" s="41"/>
      <c r="H32" s="39"/>
      <c r="I32" s="39"/>
      <c r="J32" s="39"/>
      <c r="K32" s="39"/>
      <c r="L32" s="39"/>
      <c r="M32" s="39"/>
      <c r="N32" s="39"/>
      <c r="O32" s="39"/>
    </row>
    <row r="33" spans="1:15" s="27" customFormat="1" x14ac:dyDescent="0.2">
      <c r="B33" s="35"/>
      <c r="C33" s="42"/>
      <c r="D33" s="42"/>
      <c r="E33" s="43"/>
      <c r="F33" s="41"/>
      <c r="G33" s="41"/>
      <c r="H33" s="39"/>
      <c r="I33" s="39"/>
      <c r="J33" s="39"/>
      <c r="K33" s="39"/>
      <c r="L33" s="39"/>
      <c r="M33" s="39"/>
      <c r="N33" s="39"/>
      <c r="O33" s="39"/>
    </row>
    <row r="34" spans="1:15" s="27" customFormat="1" x14ac:dyDescent="0.2">
      <c r="B34" s="35"/>
      <c r="C34" s="42"/>
      <c r="D34" s="42"/>
      <c r="E34" s="43"/>
      <c r="F34" s="41"/>
      <c r="G34" s="41"/>
      <c r="H34" s="39"/>
      <c r="I34" s="39"/>
      <c r="J34" s="39"/>
      <c r="K34" s="39"/>
      <c r="L34" s="39"/>
      <c r="M34" s="39"/>
      <c r="N34" s="39"/>
      <c r="O34" s="39"/>
    </row>
    <row r="35" spans="1:15" s="27" customFormat="1" x14ac:dyDescent="0.2">
      <c r="B35" s="35"/>
      <c r="C35" s="42"/>
      <c r="D35" s="42"/>
      <c r="E35" s="43"/>
      <c r="F35" s="41"/>
      <c r="G35" s="41"/>
      <c r="H35" s="39"/>
      <c r="I35" s="39"/>
      <c r="J35" s="39"/>
      <c r="K35" s="39"/>
      <c r="L35" s="39"/>
      <c r="M35" s="39"/>
      <c r="N35" s="39"/>
      <c r="O35" s="39"/>
    </row>
    <row r="36" spans="1:15" s="27" customFormat="1" x14ac:dyDescent="0.2">
      <c r="B36" s="35"/>
      <c r="C36" s="42"/>
      <c r="D36" s="42"/>
      <c r="E36" s="43"/>
      <c r="F36" s="41"/>
      <c r="G36" s="41"/>
      <c r="H36" s="39"/>
      <c r="I36" s="39"/>
      <c r="J36" s="39"/>
      <c r="K36" s="39"/>
      <c r="L36" s="39"/>
      <c r="M36" s="39"/>
      <c r="N36" s="39"/>
      <c r="O36" s="39"/>
    </row>
    <row r="37" spans="1:15" s="27" customFormat="1" x14ac:dyDescent="0.2">
      <c r="B37" s="35"/>
      <c r="C37" s="35"/>
      <c r="D37" s="35"/>
      <c r="E37" s="33"/>
      <c r="F37" s="39"/>
      <c r="G37" s="39"/>
      <c r="H37" s="44"/>
      <c r="I37" s="44"/>
      <c r="J37" s="39"/>
      <c r="K37" s="39"/>
      <c r="L37" s="39"/>
      <c r="M37" s="39"/>
      <c r="N37" s="39"/>
      <c r="O37" s="39"/>
    </row>
    <row r="38" spans="1:15" s="27" customFormat="1" x14ac:dyDescent="0.2">
      <c r="B38" s="35"/>
      <c r="C38" s="35"/>
      <c r="D38" s="35"/>
      <c r="E38" s="33"/>
      <c r="F38" s="39"/>
      <c r="G38" s="39"/>
      <c r="H38" s="44"/>
      <c r="I38" s="44"/>
      <c r="M38" s="39"/>
      <c r="N38" s="39"/>
      <c r="O38" s="39"/>
    </row>
    <row r="39" spans="1:15" s="27" customFormat="1" x14ac:dyDescent="0.2">
      <c r="B39" s="35"/>
      <c r="C39" s="35"/>
      <c r="D39" s="35"/>
      <c r="E39" s="33"/>
      <c r="F39" s="39"/>
      <c r="G39" s="39"/>
      <c r="H39" s="44"/>
      <c r="I39" s="44"/>
      <c r="J39" s="28"/>
      <c r="K39" s="28"/>
      <c r="L39" s="28"/>
    </row>
    <row r="40" spans="1:15" x14ac:dyDescent="0.2">
      <c r="A40" s="27"/>
      <c r="B40" s="35"/>
      <c r="C40" s="35"/>
      <c r="D40" s="35"/>
      <c r="E40" s="33"/>
      <c r="F40" s="39"/>
      <c r="G40" s="27"/>
      <c r="H40" s="27"/>
      <c r="I40" s="27"/>
    </row>
    <row r="41" spans="1:15" x14ac:dyDescent="0.2">
      <c r="B41" s="35"/>
      <c r="C41" s="35"/>
      <c r="D41" s="35"/>
      <c r="E41" s="33"/>
      <c r="F41" s="39"/>
    </row>
    <row r="42" spans="1:15" x14ac:dyDescent="0.2">
      <c r="B42" s="35"/>
      <c r="C42" s="35"/>
      <c r="D42" s="38"/>
      <c r="E42" s="33"/>
      <c r="F42" s="39"/>
    </row>
    <row r="43" spans="1:15" x14ac:dyDescent="0.2">
      <c r="B43" s="35"/>
    </row>
  </sheetData>
  <pageMargins left="0.75" right="0.75" top="1" bottom="1" header="0.5" footer="0.5"/>
  <pageSetup paperSize="9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F28"/>
  <sheetViews>
    <sheetView showGridLines="0" zoomScaleNormal="100" workbookViewId="0"/>
  </sheetViews>
  <sheetFormatPr defaultRowHeight="12" x14ac:dyDescent="0.2"/>
  <cols>
    <col min="1" max="1" width="9.140625" style="1"/>
    <col min="2" max="2" width="11.7109375" style="1" bestFit="1" customWidth="1"/>
    <col min="3" max="16384" width="9.140625" style="1"/>
  </cols>
  <sheetData>
    <row r="1" spans="1:6" x14ac:dyDescent="0.2">
      <c r="A1" s="59"/>
    </row>
    <row r="2" spans="1:6" x14ac:dyDescent="0.2">
      <c r="A2" s="60" t="s">
        <v>1</v>
      </c>
      <c r="B2" s="1" t="s">
        <v>151</v>
      </c>
    </row>
    <row r="3" spans="1:6" x14ac:dyDescent="0.2">
      <c r="A3" s="60" t="s">
        <v>120</v>
      </c>
      <c r="B3" s="1" t="s">
        <v>248</v>
      </c>
    </row>
    <row r="4" spans="1:6" x14ac:dyDescent="0.2">
      <c r="A4" s="60" t="s">
        <v>121</v>
      </c>
    </row>
    <row r="5" spans="1:6" x14ac:dyDescent="0.2">
      <c r="A5" s="60" t="s">
        <v>122</v>
      </c>
    </row>
    <row r="6" spans="1:6" x14ac:dyDescent="0.2">
      <c r="A6" s="60" t="s">
        <v>0</v>
      </c>
      <c r="B6" s="1" t="s">
        <v>286</v>
      </c>
    </row>
    <row r="7" spans="1:6" x14ac:dyDescent="0.2">
      <c r="A7" s="60" t="s">
        <v>123</v>
      </c>
      <c r="B7" s="1" t="s">
        <v>287</v>
      </c>
    </row>
    <row r="8" spans="1:6" x14ac:dyDescent="0.2">
      <c r="A8" s="22"/>
      <c r="B8" s="25" t="s">
        <v>153</v>
      </c>
    </row>
    <row r="9" spans="1:6" x14ac:dyDescent="0.2">
      <c r="A9" s="22" t="s">
        <v>152</v>
      </c>
      <c r="B9" s="25" t="s">
        <v>156</v>
      </c>
    </row>
    <row r="10" spans="1:6" x14ac:dyDescent="0.2">
      <c r="A10" s="22"/>
      <c r="B10" s="25" t="s">
        <v>157</v>
      </c>
    </row>
    <row r="11" spans="1:6" x14ac:dyDescent="0.2">
      <c r="B11" s="1" t="s">
        <v>168</v>
      </c>
      <c r="C11" s="1" t="s">
        <v>28</v>
      </c>
      <c r="D11" s="1" t="s">
        <v>40</v>
      </c>
      <c r="E11" s="1" t="s">
        <v>44</v>
      </c>
      <c r="F11" s="1" t="s">
        <v>48</v>
      </c>
    </row>
    <row r="12" spans="1:6" x14ac:dyDescent="0.2">
      <c r="A12" s="22"/>
      <c r="B12" s="1" t="s">
        <v>169</v>
      </c>
      <c r="C12" s="1" t="s">
        <v>170</v>
      </c>
      <c r="D12" s="1" t="s">
        <v>139</v>
      </c>
      <c r="E12" s="1" t="s">
        <v>138</v>
      </c>
      <c r="F12" s="1" t="s">
        <v>137</v>
      </c>
    </row>
    <row r="13" spans="1:6" x14ac:dyDescent="0.2">
      <c r="A13" s="1" t="s">
        <v>10</v>
      </c>
      <c r="B13" s="26">
        <v>56.003432852609919</v>
      </c>
      <c r="C13" s="8">
        <v>49.696932325330678</v>
      </c>
      <c r="D13" s="8">
        <v>58.439020583872946</v>
      </c>
      <c r="E13" s="8">
        <v>60.469846599117595</v>
      </c>
      <c r="F13" s="8">
        <v>49.545422533212388</v>
      </c>
    </row>
    <row r="14" spans="1:6" x14ac:dyDescent="0.2">
      <c r="A14" s="1" t="s">
        <v>11</v>
      </c>
      <c r="B14" s="26">
        <v>56.003432852609919</v>
      </c>
      <c r="C14" s="8">
        <v>49.714203287954881</v>
      </c>
      <c r="D14" s="8">
        <v>56.945724357141501</v>
      </c>
      <c r="E14" s="8">
        <v>61.974547408186865</v>
      </c>
      <c r="F14" s="8">
        <v>47.831170286217848</v>
      </c>
    </row>
    <row r="15" spans="1:6" x14ac:dyDescent="0.2">
      <c r="A15" s="1" t="s">
        <v>12</v>
      </c>
      <c r="B15" s="26">
        <v>56.003432852609919</v>
      </c>
      <c r="C15" s="8">
        <v>52.042180634743943</v>
      </c>
      <c r="D15" s="8">
        <v>54.271529946366584</v>
      </c>
      <c r="E15" s="8">
        <v>59.570962680536418</v>
      </c>
      <c r="F15" s="8">
        <v>47.975537127745255</v>
      </c>
    </row>
    <row r="16" spans="1:6" x14ac:dyDescent="0.2">
      <c r="A16" s="1" t="s">
        <v>13</v>
      </c>
      <c r="B16" s="26">
        <v>56.003432852609919</v>
      </c>
      <c r="C16" s="8">
        <v>52.925318741244965</v>
      </c>
      <c r="D16" s="8">
        <v>55.67213770812144</v>
      </c>
      <c r="E16" s="8">
        <v>57.242746253193985</v>
      </c>
      <c r="F16" s="8">
        <v>47.363211107038062</v>
      </c>
    </row>
    <row r="17" spans="1:6" x14ac:dyDescent="0.2">
      <c r="A17" s="1" t="s">
        <v>14</v>
      </c>
      <c r="B17" s="26">
        <v>56.003432852609919</v>
      </c>
      <c r="C17" s="8">
        <v>52.667382214817259</v>
      </c>
      <c r="D17" s="8">
        <v>55.309723714389925</v>
      </c>
      <c r="E17" s="8">
        <v>51.796463429790229</v>
      </c>
      <c r="F17" s="8">
        <v>46.156762087575466</v>
      </c>
    </row>
    <row r="18" spans="1:6" x14ac:dyDescent="0.2">
      <c r="A18" s="1" t="s">
        <v>15</v>
      </c>
      <c r="B18" s="26">
        <v>56.003432852609919</v>
      </c>
      <c r="C18" s="8">
        <v>52.079231338807972</v>
      </c>
      <c r="D18" s="8">
        <v>54.874914873412074</v>
      </c>
      <c r="E18" s="8">
        <v>50.93115458278811</v>
      </c>
      <c r="F18" s="8">
        <v>46.644046523181004</v>
      </c>
    </row>
    <row r="19" spans="1:6" x14ac:dyDescent="0.2">
      <c r="A19" s="1" t="s">
        <v>16</v>
      </c>
      <c r="B19" s="26">
        <v>56.003432852609919</v>
      </c>
      <c r="C19" s="8">
        <v>51.332787671607235</v>
      </c>
      <c r="D19" s="8">
        <v>53.455367404888776</v>
      </c>
      <c r="E19" s="8">
        <v>49.646110731672586</v>
      </c>
      <c r="F19" s="8">
        <v>45.301191771828428</v>
      </c>
    </row>
    <row r="20" spans="1:6" x14ac:dyDescent="0.2">
      <c r="A20" s="1" t="s">
        <v>17</v>
      </c>
      <c r="B20" s="26">
        <v>56.003432852609919</v>
      </c>
      <c r="C20" s="8">
        <v>50.627709237005369</v>
      </c>
      <c r="D20" s="8">
        <v>54.533488704735156</v>
      </c>
      <c r="E20" s="8">
        <v>49.169986265590815</v>
      </c>
      <c r="F20" s="8">
        <v>45.685781272354937</v>
      </c>
    </row>
    <row r="21" spans="1:6" x14ac:dyDescent="0.2">
      <c r="A21" s="1" t="s">
        <v>18</v>
      </c>
      <c r="B21" s="26">
        <v>56.003432852609919</v>
      </c>
      <c r="C21" s="8">
        <v>51.542516404617047</v>
      </c>
      <c r="D21" s="8">
        <v>54.421131605056495</v>
      </c>
      <c r="E21" s="8">
        <v>51.782581563784845</v>
      </c>
      <c r="F21" s="8">
        <v>45.268272104786639</v>
      </c>
    </row>
    <row r="22" spans="1:6" x14ac:dyDescent="0.2">
      <c r="A22" s="1" t="s">
        <v>19</v>
      </c>
      <c r="B22" s="26">
        <v>56.003432852609919</v>
      </c>
      <c r="C22" s="8">
        <v>51.218768057922212</v>
      </c>
      <c r="D22" s="8">
        <v>54.536989589979612</v>
      </c>
      <c r="E22" s="8">
        <v>48.711435749893248</v>
      </c>
      <c r="F22" s="8">
        <v>48.923242392267817</v>
      </c>
    </row>
    <row r="23" spans="1:6" x14ac:dyDescent="0.2">
      <c r="A23" s="1" t="s">
        <v>20</v>
      </c>
      <c r="B23" s="26">
        <v>56.003432852609919</v>
      </c>
      <c r="C23" s="8">
        <v>51.995344953530754</v>
      </c>
      <c r="D23" s="8">
        <v>53.686499275702914</v>
      </c>
      <c r="E23" s="8">
        <v>50.127040108829988</v>
      </c>
      <c r="F23" s="8">
        <v>47.523632623933445</v>
      </c>
    </row>
    <row r="24" spans="1:6" x14ac:dyDescent="0.2">
      <c r="A24" s="1" t="s">
        <v>21</v>
      </c>
      <c r="B24" s="26">
        <v>56.003432852609919</v>
      </c>
      <c r="C24" s="8">
        <v>52.644964310172369</v>
      </c>
      <c r="D24" s="8">
        <v>53.227573745502333</v>
      </c>
      <c r="E24" s="8">
        <v>49.254405276035165</v>
      </c>
      <c r="F24" s="8">
        <v>47.718626714095244</v>
      </c>
    </row>
    <row r="25" spans="1:6" x14ac:dyDescent="0.2">
      <c r="A25" s="1" t="s">
        <v>22</v>
      </c>
      <c r="B25" s="26">
        <v>56.003432852609919</v>
      </c>
      <c r="C25" s="8">
        <v>53.122121604792817</v>
      </c>
      <c r="D25" s="8">
        <v>54.452317354825787</v>
      </c>
      <c r="E25" s="8">
        <v>49.147463718961127</v>
      </c>
      <c r="F25" s="8">
        <v>46.983833459967364</v>
      </c>
    </row>
    <row r="26" spans="1:6" x14ac:dyDescent="0.2">
      <c r="A26" s="1" t="s">
        <v>23</v>
      </c>
      <c r="B26" s="26">
        <v>56.003432852609919</v>
      </c>
      <c r="C26" s="8">
        <v>52.400982663098247</v>
      </c>
      <c r="D26" s="8">
        <v>52.582947126889266</v>
      </c>
      <c r="E26" s="8">
        <v>49.120663885578963</v>
      </c>
      <c r="F26" s="8">
        <v>46.787553260541713</v>
      </c>
    </row>
    <row r="27" spans="1:6" x14ac:dyDescent="0.2">
      <c r="A27" s="1" t="s">
        <v>24</v>
      </c>
      <c r="B27" s="26">
        <v>56.003432852609919</v>
      </c>
      <c r="C27" s="8">
        <v>50.66867429786425</v>
      </c>
      <c r="D27" s="8">
        <v>51.452258206965716</v>
      </c>
      <c r="E27" s="8">
        <v>49.478274150999411</v>
      </c>
      <c r="F27" s="8">
        <v>46.85017282352986</v>
      </c>
    </row>
    <row r="28" spans="1:6" x14ac:dyDescent="0.2">
      <c r="A28" s="1" t="s">
        <v>25</v>
      </c>
      <c r="B28" s="26">
        <v>56.003432852609919</v>
      </c>
      <c r="C28" s="8">
        <v>50.050828289659755</v>
      </c>
      <c r="D28" s="8">
        <v>52.684989811732528</v>
      </c>
      <c r="E28" s="8">
        <v>49.371932151039289</v>
      </c>
      <c r="F28" s="8">
        <v>47.655872948704442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c6-1</vt:lpstr>
      <vt:lpstr>c6-2</vt:lpstr>
      <vt:lpstr>c6-3</vt:lpstr>
      <vt:lpstr>c6-4</vt:lpstr>
      <vt:lpstr>c6-5</vt:lpstr>
      <vt:lpstr>c6-6</vt:lpstr>
      <vt:lpstr>c6-7</vt:lpstr>
      <vt:lpstr>c6-8</vt:lpstr>
      <vt:lpstr>c6-9</vt:lpstr>
      <vt:lpstr>c6-10</vt:lpstr>
      <vt:lpstr>c6-11</vt:lpstr>
      <vt:lpstr>c6-12</vt:lpstr>
      <vt:lpstr>c6-13</vt:lpstr>
      <vt:lpstr>c6-14</vt:lpstr>
      <vt:lpstr>c6-15</vt:lpstr>
      <vt:lpstr>c6-16</vt:lpstr>
    </vt:vector>
  </TitlesOfParts>
  <Company>Magyar Nemzeti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Schindler István</dc:creator>
  <cp:lastModifiedBy>Schindler István</cp:lastModifiedBy>
  <cp:lastPrinted>2011-09-21T08:54:22Z</cp:lastPrinted>
  <dcterms:created xsi:type="dcterms:W3CDTF">2011-03-23T10:31:37Z</dcterms:created>
  <dcterms:modified xsi:type="dcterms:W3CDTF">2016-09-22T06:50:40Z</dcterms:modified>
</cp:coreProperties>
</file>