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6_12\_ábrák\NETRE\"/>
    </mc:Choice>
  </mc:AlternateContent>
  <bookViews>
    <workbookView xWindow="-2760" yWindow="675" windowWidth="16860" windowHeight="12675" tabRatio="857"/>
  </bookViews>
  <sheets>
    <sheet name="t6-1" sheetId="77" r:id="rId1"/>
    <sheet name="t6-2" sheetId="78" r:id="rId2"/>
    <sheet name="c6-1" sheetId="79" r:id="rId3"/>
    <sheet name="t6-3" sheetId="82" r:id="rId4"/>
    <sheet name="c6-2" sheetId="80" r:id="rId5"/>
    <sheet name="c6-3" sheetId="72" r:id="rId6"/>
    <sheet name="c6-4" sheetId="73" r:id="rId7"/>
    <sheet name="c6-5" sheetId="75" r:id="rId8"/>
  </sheets>
  <calcPr calcId="171027"/>
</workbook>
</file>

<file path=xl/sharedStrings.xml><?xml version="1.0" encoding="utf-8"?>
<sst xmlns="http://schemas.openxmlformats.org/spreadsheetml/2006/main" count="261" uniqueCount="156">
  <si>
    <t>Forrás:</t>
  </si>
  <si>
    <t>Cím:</t>
  </si>
  <si>
    <t>Title:</t>
  </si>
  <si>
    <t>Megjegyzés:</t>
  </si>
  <si>
    <t>Note:</t>
  </si>
  <si>
    <t>Source:</t>
  </si>
  <si>
    <t>Tengelyfelirat:</t>
  </si>
  <si>
    <t>6.1.</t>
  </si>
  <si>
    <t>The dashed lines indicate historical averages.</t>
  </si>
  <si>
    <t>százalék</t>
  </si>
  <si>
    <t>KSH, MNB számítás</t>
  </si>
  <si>
    <t>Reálbérnövekedés, 2003-2008</t>
  </si>
  <si>
    <t>Reálbérnövekedés, 2009-2012</t>
  </si>
  <si>
    <t>Reálbérnövekedés, 2013-2016</t>
  </si>
  <si>
    <t>Real wage growth rate, 2003-2008</t>
  </si>
  <si>
    <t>Real wage growth rate, 2009-2012</t>
  </si>
  <si>
    <t>Real wage growth rate, 2013-2016</t>
  </si>
  <si>
    <t>Per cent</t>
  </si>
  <si>
    <t>Labor market tightness (right scale)</t>
  </si>
  <si>
    <t>Az összetételhatások hozzájárulása a reálbérek növekedéséhez 2003 és 2015 között</t>
  </si>
  <si>
    <t>Bértarifa, MNB számítás</t>
  </si>
  <si>
    <t>6.2.</t>
  </si>
  <si>
    <t>Százalékpont</t>
  </si>
  <si>
    <t>Percentage point</t>
  </si>
  <si>
    <t>2003-2008</t>
  </si>
  <si>
    <t>2008-2012</t>
  </si>
  <si>
    <t>2012-2015</t>
  </si>
  <si>
    <t>2003-2015</t>
  </si>
  <si>
    <t>Összetételhatás</t>
  </si>
  <si>
    <t>Iskolázottság</t>
  </si>
  <si>
    <t>Szektor (TEÁOR)</t>
  </si>
  <si>
    <t>Foglalkozás (FEOR)</t>
  </si>
  <si>
    <t>Egyéb vállalati jellemzők</t>
  </si>
  <si>
    <t>Egyéb egyéni jellemzők</t>
  </si>
  <si>
    <t>Other</t>
  </si>
  <si>
    <t>Összetétel-hatások az átlagos reál órabér alakulásában</t>
  </si>
  <si>
    <t>Hungarian Wage Survey, MNB calculations</t>
  </si>
  <si>
    <t>Qualification</t>
  </si>
  <si>
    <t>Other firm characteristics</t>
  </si>
  <si>
    <t>Other individual characteristics</t>
  </si>
  <si>
    <t>Sector (NACE)</t>
  </si>
  <si>
    <t>Occupation (HSCO)</t>
  </si>
  <si>
    <t>6.3.</t>
  </si>
  <si>
    <t>Bérnövekedés (százalék)</t>
  </si>
  <si>
    <t>Wage growth (per cent)</t>
  </si>
  <si>
    <t>Egyéb hatások</t>
  </si>
  <si>
    <t>Egyéb egyéni jellemzők: nem, kor, megye, szolgálati idő, kollektív szerződés dummy, munkaszerződés típusa. Egyéb vállalati jellemzők: külföldi tulajdon részaránya, állami tulajdon aránya. FEOR = Foglalkozások Egységes Osztályozási Rendszere</t>
  </si>
  <si>
    <t>KSH</t>
  </si>
  <si>
    <t>HCSO</t>
  </si>
  <si>
    <t>MNB</t>
  </si>
  <si>
    <t>A GDP gyorsbecslésének revíziós statisztikái</t>
  </si>
  <si>
    <t>Zárójelben Bauer és szerzőtársai (2008) által a 2002-07 közötti időszakról készített elemzés eredményeit szerepeltetjük.</t>
  </si>
  <si>
    <t>Előzetes adatközlés</t>
  </si>
  <si>
    <t>Információ a gazdaság fejlődésének irányáról</t>
  </si>
  <si>
    <t>96 (100)</t>
  </si>
  <si>
    <t>Információ a növekedés változásáról</t>
  </si>
  <si>
    <t>82 (75)</t>
  </si>
  <si>
    <t>Átlagos abszolút revízió (előrejelzési pontosság)</t>
  </si>
  <si>
    <t>0,7 (0,6)</t>
  </si>
  <si>
    <t>Early estimates</t>
  </si>
  <si>
    <t>L5</t>
  </si>
  <si>
    <t>L20</t>
  </si>
  <si>
    <t>Medián</t>
  </si>
  <si>
    <t>U80</t>
  </si>
  <si>
    <t>U95</t>
  </si>
  <si>
    <t>Utolsó adatközlés</t>
  </si>
  <si>
    <t>A zaj-jel arány a második és harmadik oszlop hányadosa.</t>
  </si>
  <si>
    <t>Átlagos revízió</t>
  </si>
  <si>
    <t>Revíziók szórása</t>
  </si>
  <si>
    <t>Legfrissebb közlés szórása</t>
  </si>
  <si>
    <t>Zaj-jel arány</t>
  </si>
  <si>
    <t>Háztartások fogyasztási kiadása</t>
  </si>
  <si>
    <t>0,1</t>
  </si>
  <si>
    <t>0,8</t>
  </si>
  <si>
    <t>3,6</t>
  </si>
  <si>
    <t>0,2</t>
  </si>
  <si>
    <t>Közösségi fogyasztás</t>
  </si>
  <si>
    <t>2,9</t>
  </si>
  <si>
    <t>2,5</t>
  </si>
  <si>
    <t>3,7</t>
  </si>
  <si>
    <t>0,7</t>
  </si>
  <si>
    <t>Bruttó állóeszköz-felhalmozás</t>
  </si>
  <si>
    <t>0,4</t>
  </si>
  <si>
    <t>2,8</t>
  </si>
  <si>
    <t>6,0</t>
  </si>
  <si>
    <t>0,5</t>
  </si>
  <si>
    <t>Export</t>
  </si>
  <si>
    <t>-0,2</t>
  </si>
  <si>
    <t>2,2</t>
  </si>
  <si>
    <t>8,3</t>
  </si>
  <si>
    <t>0,3</t>
  </si>
  <si>
    <t>Import</t>
  </si>
  <si>
    <t>2,1</t>
  </si>
  <si>
    <t>8,4</t>
  </si>
  <si>
    <t>Bruttó hazai termék összesen</t>
  </si>
  <si>
    <t>0,6</t>
  </si>
  <si>
    <t>3,1</t>
  </si>
  <si>
    <t>Standard deviation of revisions</t>
  </si>
  <si>
    <t>Standard deviation of latest data</t>
  </si>
  <si>
    <t>Exports</t>
  </si>
  <si>
    <t>Imports</t>
  </si>
  <si>
    <t>GDP</t>
  </si>
  <si>
    <t>Household final consumption expenditure</t>
  </si>
  <si>
    <t>Actual final consumption of government</t>
  </si>
  <si>
    <t>Gross fixed capital formation</t>
  </si>
  <si>
    <t>Average revisions</t>
  </si>
  <si>
    <t>Median</t>
  </si>
  <si>
    <t>Latest data</t>
  </si>
  <si>
    <t>A GDP éves változásának gyorsbecslése és annak revíziója</t>
  </si>
  <si>
    <t>A GDP éves változásának revíziós bizonytalansága</t>
  </si>
  <si>
    <t>HCSO, MNB calculation</t>
  </si>
  <si>
    <t>Revízió (jobb tengely)</t>
  </si>
  <si>
    <t>KSH, MNB-számítás</t>
  </si>
  <si>
    <t>Statistics about the revisions of final use of GDP (2003-2015)</t>
  </si>
  <si>
    <t>L35</t>
  </si>
  <si>
    <t>U65</t>
  </si>
  <si>
    <t>A GDP felhasználási tételek éves növekedésének revíziós statisztikái (2003-2015)</t>
  </si>
  <si>
    <t>Information on the change in growth</t>
  </si>
  <si>
    <t>Average absolute revision (forecasting accuracy)</t>
  </si>
  <si>
    <t>Preliminary data release</t>
  </si>
  <si>
    <t>Revision statistics of the flash estimate of GDP</t>
  </si>
  <si>
    <t>The results of the analysis prepared by Bauer et al. (2008) about the period between 2002 and 2007 are given in brackets.</t>
  </si>
  <si>
    <t>0,0 – 0,1</t>
  </si>
  <si>
    <t>0,3 – 0,5</t>
  </si>
  <si>
    <t>0.0 – 0.1</t>
  </si>
  <si>
    <t>0.3 – 0.5</t>
  </si>
  <si>
    <t xml:space="preserve">A szaggatott vonalak historikus átlagokat jelölnek. </t>
  </si>
  <si>
    <t>A versenyszféra reál bruttó átlagkeresetének növekedése és a munkaerőpiaci feszesség</t>
  </si>
  <si>
    <t>Munkaerőpiaci feszesség (jobb tengely)</t>
  </si>
  <si>
    <t>Expected revision (percentage point)</t>
  </si>
  <si>
    <t>Várható revízió mértéke (százalékpont)</t>
  </si>
  <si>
    <t>MNB-számítás</t>
  </si>
  <si>
    <t>MNB calculation</t>
  </si>
  <si>
    <t>A GDP éves növekedésére becsült várható revízió</t>
  </si>
  <si>
    <t>Estimation of expected GDP growth revisions</t>
  </si>
  <si>
    <t>Contribution of compositional effects to average annual real wage growth by time period</t>
  </si>
  <si>
    <t>Composition effects on annual hourly wage growth</t>
  </si>
  <si>
    <t>Noise-to-signal ratio is obtained by dividing the second column by the third column.</t>
  </si>
  <si>
    <t>Noise-to-signal ratio</t>
  </si>
  <si>
    <t>HCSO, MNB calculations</t>
  </si>
  <si>
    <t>Flash estimate of GDP and its revision</t>
  </si>
  <si>
    <t>Composition effect</t>
  </si>
  <si>
    <t>Other individual characteristics: gender, age, county, tenure, collective agreement dummy, contract type. Other firm characteristics: proportion of foreign ownership, proportion of government ownership. HSCO = Hungarian Standard Classification of Occupations</t>
  </si>
  <si>
    <t>Revisions (right scale)</t>
  </si>
  <si>
    <t>0.7 (0.6)</t>
  </si>
  <si>
    <t>Information on the direction of economic development</t>
  </si>
  <si>
    <t>Revision uncertainty of annual change in GDP</t>
  </si>
  <si>
    <t>A reál bruttó átlagkeresetek éves változása</t>
  </si>
  <si>
    <t xml:space="preserve">Annual changes in real gross average wages </t>
  </si>
  <si>
    <t>Labour market tightness and annual changes in gross real wages of the private sector</t>
  </si>
  <si>
    <t>aktuális KSH adatközlés</t>
  </si>
  <si>
    <t>actual HCSO data</t>
  </si>
  <si>
    <t>A várható revíziók hatását is figyelembe vevő ténybecslés. A három sáv a 30, 60 és 90 százalékos konfidencia intervallumot jelöli.</t>
  </si>
  <si>
    <t>Backcast and nowcast adjusted by anticipated revisions. The three bands indicate the 30, 60 and 90 per cent confidence intervals, respectively.</t>
  </si>
  <si>
    <t>Revíziók átlaga (jobb tengely)</t>
  </si>
  <si>
    <t>Average of revisions (right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</si>
</sst>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0.0000"/>
    <numFmt numFmtId="167" formatCode="0.000"/>
    <numFmt numFmtId="168" formatCode="yyyy\-mm\-dd;@"/>
  </numFmts>
  <fonts count="33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  <scheme val="major"/>
    </font>
    <font>
      <sz val="10"/>
      <name val="Arial CE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DD8C6"/>
        <bgColor indexed="64"/>
      </patternFill>
    </fill>
    <fill>
      <patternFill patternType="solid">
        <fgColor rgb="FFEEEBE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6" fillId="0" borderId="0"/>
    <xf numFmtId="0" fontId="7" fillId="0" borderId="1">
      <alignment horizontal="right" vertical="center"/>
    </xf>
    <xf numFmtId="0" fontId="8" fillId="0" borderId="0"/>
    <xf numFmtId="0" fontId="9" fillId="0" borderId="0"/>
    <xf numFmtId="0" fontId="10" fillId="2" borderId="0" applyNumberFormat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4" fillId="0" borderId="0"/>
    <xf numFmtId="0" fontId="8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0" fontId="16" fillId="0" borderId="0"/>
    <xf numFmtId="0" fontId="9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20" fillId="0" borderId="0"/>
    <xf numFmtId="0" fontId="16" fillId="0" borderId="0"/>
    <xf numFmtId="0" fontId="8" fillId="0" borderId="0"/>
    <xf numFmtId="0" fontId="6" fillId="0" borderId="0"/>
    <xf numFmtId="0" fontId="21" fillId="0" borderId="2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17" fillId="0" borderId="0"/>
    <xf numFmtId="0" fontId="5" fillId="0" borderId="0"/>
    <xf numFmtId="0" fontId="23" fillId="0" borderId="0"/>
    <xf numFmtId="0" fontId="4" fillId="0" borderId="0"/>
    <xf numFmtId="0" fontId="23" fillId="0" borderId="0"/>
    <xf numFmtId="0" fontId="3" fillId="0" borderId="0"/>
    <xf numFmtId="0" fontId="9" fillId="0" borderId="0"/>
    <xf numFmtId="0" fontId="26" fillId="0" borderId="0"/>
    <xf numFmtId="0" fontId="23" fillId="0" borderId="0"/>
    <xf numFmtId="0" fontId="3" fillId="0" borderId="0"/>
    <xf numFmtId="0" fontId="2" fillId="0" borderId="0"/>
    <xf numFmtId="0" fontId="17" fillId="0" borderId="0"/>
    <xf numFmtId="0" fontId="30" fillId="0" borderId="0"/>
    <xf numFmtId="0" fontId="6" fillId="0" borderId="0"/>
    <xf numFmtId="0" fontId="1" fillId="0" borderId="0"/>
  </cellStyleXfs>
  <cellXfs count="52">
    <xf numFmtId="0" fontId="0" fillId="0" borderId="0" xfId="0"/>
    <xf numFmtId="0" fontId="24" fillId="0" borderId="0" xfId="0" applyFont="1" applyFill="1"/>
    <xf numFmtId="0" fontId="24" fillId="0" borderId="0" xfId="25" applyFont="1" applyFill="1"/>
    <xf numFmtId="0" fontId="25" fillId="0" borderId="0" xfId="0" applyFont="1" applyFill="1"/>
    <xf numFmtId="0" fontId="24" fillId="0" borderId="0" xfId="68" applyFont="1" applyFill="1"/>
    <xf numFmtId="16" fontId="25" fillId="0" borderId="0" xfId="0" quotePrefix="1" applyNumberFormat="1" applyFont="1" applyFill="1"/>
    <xf numFmtId="165" fontId="25" fillId="0" borderId="0" xfId="0" applyNumberFormat="1" applyFont="1" applyFill="1"/>
    <xf numFmtId="168" fontId="27" fillId="0" borderId="0" xfId="1" applyNumberFormat="1" applyFont="1" applyFill="1" applyBorder="1" applyAlignment="1" applyProtection="1"/>
    <xf numFmtId="0" fontId="24" fillId="0" borderId="0" xfId="69" applyFont="1" applyFill="1"/>
    <xf numFmtId="49" fontId="24" fillId="0" borderId="0" xfId="25" applyNumberFormat="1" applyFont="1" applyFill="1"/>
    <xf numFmtId="167" fontId="25" fillId="0" borderId="0" xfId="0" applyNumberFormat="1" applyFont="1" applyFill="1"/>
    <xf numFmtId="14" fontId="25" fillId="0" borderId="0" xfId="0" applyNumberFormat="1" applyFont="1" applyFill="1"/>
    <xf numFmtId="166" fontId="25" fillId="0" borderId="0" xfId="0" applyNumberFormat="1" applyFont="1" applyFill="1"/>
    <xf numFmtId="0" fontId="28" fillId="0" borderId="0" xfId="25" applyFont="1" applyFill="1"/>
    <xf numFmtId="0" fontId="28" fillId="0" borderId="0" xfId="68" applyFont="1" applyFill="1"/>
    <xf numFmtId="168" fontId="29" fillId="0" borderId="0" xfId="1" applyNumberFormat="1" applyFont="1" applyFill="1" applyBorder="1" applyAlignment="1" applyProtection="1"/>
    <xf numFmtId="0" fontId="28" fillId="0" borderId="0" xfId="69" applyFont="1" applyFill="1"/>
    <xf numFmtId="49" fontId="28" fillId="0" borderId="0" xfId="25" applyNumberFormat="1" applyFont="1" applyFill="1"/>
    <xf numFmtId="0" fontId="28" fillId="0" borderId="0" xfId="0" applyFont="1" applyFill="1"/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vertical="center" wrapText="1"/>
    </xf>
    <xf numFmtId="0" fontId="28" fillId="3" borderId="3" xfId="0" applyFont="1" applyFill="1" applyBorder="1" applyAlignment="1">
      <alignment horizontal="center" vertical="center" wrapText="1"/>
    </xf>
    <xf numFmtId="16" fontId="28" fillId="0" borderId="0" xfId="0" quotePrefix="1" applyNumberFormat="1" applyFont="1" applyFill="1"/>
    <xf numFmtId="14" fontId="28" fillId="0" borderId="0" xfId="0" applyNumberFormat="1" applyFont="1" applyFill="1"/>
    <xf numFmtId="2" fontId="28" fillId="0" borderId="0" xfId="0" applyNumberFormat="1" applyFont="1" applyFill="1"/>
    <xf numFmtId="16" fontId="24" fillId="0" borderId="0" xfId="0" quotePrefix="1" applyNumberFormat="1" applyFont="1" applyFill="1"/>
    <xf numFmtId="165" fontId="24" fillId="0" borderId="0" xfId="0" applyNumberFormat="1" applyFont="1" applyFill="1"/>
    <xf numFmtId="14" fontId="24" fillId="0" borderId="0" xfId="0" applyNumberFormat="1" applyFont="1" applyFill="1"/>
    <xf numFmtId="0" fontId="24" fillId="3" borderId="3" xfId="0" applyFont="1" applyFill="1" applyBorder="1" applyAlignment="1">
      <alignment vertical="center"/>
    </xf>
    <xf numFmtId="0" fontId="31" fillId="3" borderId="3" xfId="0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left" vertical="center"/>
    </xf>
    <xf numFmtId="0" fontId="31" fillId="4" borderId="4" xfId="0" applyFont="1" applyFill="1" applyBorder="1" applyAlignment="1">
      <alignment horizontal="center" vertical="center"/>
    </xf>
    <xf numFmtId="165" fontId="32" fillId="0" borderId="0" xfId="1" applyNumberFormat="1" applyFont="1" applyFill="1"/>
    <xf numFmtId="165" fontId="32" fillId="0" borderId="0" xfId="1" applyNumberFormat="1" applyFont="1"/>
    <xf numFmtId="49" fontId="24" fillId="5" borderId="0" xfId="73" applyNumberFormat="1" applyFont="1" applyFill="1" applyAlignment="1">
      <alignment horizontal="left" vertical="center"/>
    </xf>
    <xf numFmtId="14" fontId="24" fillId="5" borderId="0" xfId="66" applyNumberFormat="1" applyFont="1" applyFill="1"/>
    <xf numFmtId="0" fontId="24" fillId="5" borderId="0" xfId="73" applyFont="1" applyFill="1" applyAlignment="1">
      <alignment vertical="center"/>
    </xf>
    <xf numFmtId="0" fontId="24" fillId="5" borderId="0" xfId="73" applyFont="1" applyFill="1" applyAlignment="1">
      <alignment horizontal="left" vertical="center"/>
    </xf>
    <xf numFmtId="0" fontId="24" fillId="5" borderId="0" xfId="73" applyFont="1" applyFill="1" applyBorder="1" applyAlignment="1">
      <alignment horizontal="left" vertical="center"/>
    </xf>
    <xf numFmtId="0" fontId="25" fillId="0" borderId="0" xfId="66" applyFont="1"/>
    <xf numFmtId="0" fontId="24" fillId="5" borderId="0" xfId="73" applyFont="1" applyFill="1" applyBorder="1" applyAlignment="1">
      <alignment vertical="center"/>
    </xf>
    <xf numFmtId="0" fontId="25" fillId="0" borderId="0" xfId="66" applyFont="1" applyBorder="1"/>
    <xf numFmtId="0" fontId="25" fillId="0" borderId="3" xfId="66" quotePrefix="1" applyFont="1" applyBorder="1" applyAlignment="1">
      <alignment horizontal="center" vertical="center" wrapText="1"/>
    </xf>
    <xf numFmtId="0" fontId="25" fillId="0" borderId="3" xfId="66" quotePrefix="1" applyFont="1" applyBorder="1" applyAlignment="1">
      <alignment horizontal="left" vertical="center" wrapText="1"/>
    </xf>
    <xf numFmtId="0" fontId="28" fillId="0" borderId="4" xfId="0" quotePrefix="1" applyFont="1" applyFill="1" applyBorder="1" applyAlignment="1">
      <alignment horizontal="center" vertical="center" wrapText="1"/>
    </xf>
    <xf numFmtId="165" fontId="31" fillId="0" borderId="0" xfId="0" quotePrefix="1" applyNumberFormat="1" applyFont="1" applyFill="1" applyBorder="1" applyAlignment="1">
      <alignment horizontal="center" vertical="center"/>
    </xf>
  </cellXfs>
  <cellStyles count="74">
    <cellStyle name="Accent2 2" xfId="5"/>
    <cellStyle name="Comma 2" xfId="6"/>
    <cellStyle name="Comma 2 10" xfId="30"/>
    <cellStyle name="Comma 2 11" xfId="31"/>
    <cellStyle name="Comma 2 12" xfId="32"/>
    <cellStyle name="Comma 2 13" xfId="33"/>
    <cellStyle name="Comma 2 14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43"/>
    <cellStyle name="Comma 4" xfId="44"/>
    <cellStyle name="Ezres 2" xfId="45"/>
    <cellStyle name="Hyperlink 2" xfId="7"/>
    <cellStyle name="Hyperlink 3" xfId="8"/>
    <cellStyle name="Hyperlink䟟monetáris.xls Chart 4" xfId="46"/>
    <cellStyle name="Normal" xfId="0" builtinId="0"/>
    <cellStyle name="Normal 10" xfId="47"/>
    <cellStyle name="Normal 11" xfId="48"/>
    <cellStyle name="Normal 119" xfId="58"/>
    <cellStyle name="Normal 12" xfId="49"/>
    <cellStyle name="Normal 13" xfId="56"/>
    <cellStyle name="Normal 14" xfId="70"/>
    <cellStyle name="Normal 15" xfId="65"/>
    <cellStyle name="Normal 2" xfId="1"/>
    <cellStyle name="Normál 2" xfId="9"/>
    <cellStyle name="Normal 2 13" xfId="66"/>
    <cellStyle name="Normal 2 2" xfId="10"/>
    <cellStyle name="Normál 2 2" xfId="11"/>
    <cellStyle name="Normál 2 2 2" xfId="12"/>
    <cellStyle name="Normál 2 2 2 2" xfId="68"/>
    <cellStyle name="Normal 2 3" xfId="50"/>
    <cellStyle name="Normál 2 3" xfId="13"/>
    <cellStyle name="Normal 2 3 2 2" xfId="73"/>
    <cellStyle name="Normal 2 4" xfId="51"/>
    <cellStyle name="Normál 2 4" xfId="14"/>
    <cellStyle name="Normál 2 5" xfId="15"/>
    <cellStyle name="Normál 2 6" xfId="60"/>
    <cellStyle name="Normál 2 7" xfId="62"/>
    <cellStyle name="Normál 2 8" xfId="72"/>
    <cellStyle name="Normal 3" xfId="3"/>
    <cellStyle name="Normál 3" xfId="16"/>
    <cellStyle name="Normal 3 2" xfId="52"/>
    <cellStyle name="Normál 3 2" xfId="59"/>
    <cellStyle name="Normal 4" xfId="17"/>
    <cellStyle name="Normál 4" xfId="18"/>
    <cellStyle name="Normál 4 2" xfId="19"/>
    <cellStyle name="Normal 47" xfId="57"/>
    <cellStyle name="Normal 47 4" xfId="63"/>
    <cellStyle name="Normal 5" xfId="20"/>
    <cellStyle name="Normál 5" xfId="21"/>
    <cellStyle name="Normál 5 5" xfId="64"/>
    <cellStyle name="Normal 54 3" xfId="67"/>
    <cellStyle name="Normal 6" xfId="22"/>
    <cellStyle name="Normál 6" xfId="23"/>
    <cellStyle name="Normál 60" xfId="69"/>
    <cellStyle name="Normal 7" xfId="24"/>
    <cellStyle name="Normál 7" xfId="25"/>
    <cellStyle name="Normal 8" xfId="4"/>
    <cellStyle name="Normál 8" xfId="26"/>
    <cellStyle name="Normal 9" xfId="29"/>
    <cellStyle name="Normál 9" xfId="61"/>
    <cellStyle name="Normál_f13.6" xfId="71"/>
    <cellStyle name="Notes" xfId="53"/>
    <cellStyle name="Percent 2" xfId="27"/>
    <cellStyle name="Percent 3" xfId="54"/>
    <cellStyle name="Percent 4" xfId="55"/>
    <cellStyle name="sor1" xfId="2"/>
    <cellStyle name="Százalék 2" xfId="28"/>
  </cellStyles>
  <dxfs count="0"/>
  <tableStyles count="0" defaultTableStyle="TableStyleMedium9" defaultPivotStyle="PivotStyleLight16"/>
  <colors>
    <mruColors>
      <color rgb="FF9C0000"/>
      <color rgb="FF7494AB"/>
      <color rgb="FF547C98"/>
      <color rgb="FF94ADBE"/>
      <color rgb="FF295B7E"/>
      <color rgb="FF7BAFD4"/>
      <color rgb="FFEEEBE2"/>
      <color rgb="FFDDD8C6"/>
      <color rgb="FF0000FF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6400966183578E-2"/>
          <c:y val="7.7469999999999997E-2"/>
          <c:w val="0.86300471014492763"/>
          <c:h val="0.69701041666666663"/>
        </c:manualLayout>
      </c:layout>
      <c:barChart>
        <c:barDir val="col"/>
        <c:grouping val="clustered"/>
        <c:varyColors val="0"/>
        <c:ser>
          <c:idx val="2"/>
          <c:order val="4"/>
          <c:tx>
            <c:strRef>
              <c:f>'c6-1'!$D$11</c:f>
              <c:strCache>
                <c:ptCount val="1"/>
                <c:pt idx="0">
                  <c:v>Revízió (jobb tengely)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2225">
              <a:solidFill>
                <a:schemeClr val="bg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'c6-1'!$D$13:$D$71</c:f>
              <c:numCache>
                <c:formatCode>0.00</c:formatCode>
                <c:ptCount val="59"/>
                <c:pt idx="0">
                  <c:v>1.6526057788330917</c:v>
                </c:pt>
                <c:pt idx="1">
                  <c:v>1.0757205729929211</c:v>
                </c:pt>
                <c:pt idx="2">
                  <c:v>1.1524145318609698</c:v>
                </c:pt>
                <c:pt idx="3">
                  <c:v>1.2915073084652846</c:v>
                </c:pt>
                <c:pt idx="4">
                  <c:v>0.1900200169346391</c:v>
                </c:pt>
                <c:pt idx="5">
                  <c:v>1.2148909462013791</c:v>
                </c:pt>
                <c:pt idx="6">
                  <c:v>1.1983877932928095</c:v>
                </c:pt>
                <c:pt idx="7">
                  <c:v>0.93127030270125033</c:v>
                </c:pt>
                <c:pt idx="9">
                  <c:v>0.80465823434354888</c:v>
                </c:pt>
                <c:pt idx="10">
                  <c:v>1.0138043003317847</c:v>
                </c:pt>
                <c:pt idx="11">
                  <c:v>0.42138598423805718</c:v>
                </c:pt>
                <c:pt idx="12">
                  <c:v>0.70640985352200403</c:v>
                </c:pt>
                <c:pt idx="13">
                  <c:v>0.54740487130615101</c:v>
                </c:pt>
                <c:pt idx="15">
                  <c:v>0.57254603979067742</c:v>
                </c:pt>
                <c:pt idx="16">
                  <c:v>0.16649190929034052</c:v>
                </c:pt>
                <c:pt idx="17">
                  <c:v>0.37039866047813064</c:v>
                </c:pt>
                <c:pt idx="19">
                  <c:v>0.13394776870057967</c:v>
                </c:pt>
                <c:pt idx="20">
                  <c:v>-1.4633151911185536</c:v>
                </c:pt>
                <c:pt idx="21">
                  <c:v>-1.4889672495633022</c:v>
                </c:pt>
                <c:pt idx="22">
                  <c:v>-0.95132004093119349</c:v>
                </c:pt>
                <c:pt idx="23">
                  <c:v>-0.77144031776970223</c:v>
                </c:pt>
                <c:pt idx="24">
                  <c:v>0.62683569854078769</c:v>
                </c:pt>
                <c:pt idx="25">
                  <c:v>0.3268893276417657</c:v>
                </c:pt>
                <c:pt idx="26">
                  <c:v>0.54728389097509478</c:v>
                </c:pt>
                <c:pt idx="27">
                  <c:v>-1.2867645061310782</c:v>
                </c:pt>
                <c:pt idx="28">
                  <c:v>-2.0127763261416476</c:v>
                </c:pt>
                <c:pt idx="29">
                  <c:v>-0.13854078482904697</c:v>
                </c:pt>
                <c:pt idx="30">
                  <c:v>0.60505582107187195</c:v>
                </c:pt>
                <c:pt idx="31">
                  <c:v>1.0679298421027568</c:v>
                </c:pt>
                <c:pt idx="32">
                  <c:v>0.43943097932216801</c:v>
                </c:pt>
                <c:pt idx="33">
                  <c:v>0.39615547191442602</c:v>
                </c:pt>
                <c:pt idx="34">
                  <c:v>-0.99188064546119392</c:v>
                </c:pt>
                <c:pt idx="35">
                  <c:v>-1.1545035905121921</c:v>
                </c:pt>
                <c:pt idx="36">
                  <c:v>-7.6234849008045558E-3</c:v>
                </c:pt>
                <c:pt idx="37">
                  <c:v>0.38630640442002573</c:v>
                </c:pt>
                <c:pt idx="38">
                  <c:v>-0.18949771607968557</c:v>
                </c:pt>
                <c:pt idx="39">
                  <c:v>0.4122287110728422</c:v>
                </c:pt>
                <c:pt idx="40">
                  <c:v>0.37847646732382145</c:v>
                </c:pt>
                <c:pt idx="41">
                  <c:v>-0.35083698714682043</c:v>
                </c:pt>
                <c:pt idx="42">
                  <c:v>0.28309789403522245</c:v>
                </c:pt>
                <c:pt idx="43">
                  <c:v>0.5258574114940302</c:v>
                </c:pt>
                <c:pt idx="44">
                  <c:v>1.0242152947743506</c:v>
                </c:pt>
                <c:pt idx="45">
                  <c:v>1.5137066062605555</c:v>
                </c:pt>
                <c:pt idx="46">
                  <c:v>0.9660112098685687</c:v>
                </c:pt>
                <c:pt idx="47">
                  <c:v>1.0816122056209139</c:v>
                </c:pt>
                <c:pt idx="48">
                  <c:v>0.8514835326551804</c:v>
                </c:pt>
                <c:pt idx="49">
                  <c:v>0.71393782369725045</c:v>
                </c:pt>
                <c:pt idx="50">
                  <c:v>0.861531121539997</c:v>
                </c:pt>
                <c:pt idx="51">
                  <c:v>-1.1892973129604911E-2</c:v>
                </c:pt>
                <c:pt idx="52">
                  <c:v>0.80615731049068984</c:v>
                </c:pt>
                <c:pt idx="53">
                  <c:v>0.39164193168114991</c:v>
                </c:pt>
                <c:pt idx="54">
                  <c:v>0.48305534638048186</c:v>
                </c:pt>
                <c:pt idx="55">
                  <c:v>1.7239368434104563E-2</c:v>
                </c:pt>
                <c:pt idx="56">
                  <c:v>0.42039250496694081</c:v>
                </c:pt>
                <c:pt idx="57">
                  <c:v>0.21002646106738609</c:v>
                </c:pt>
                <c:pt idx="58">
                  <c:v>0.19608869210993873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622742088"/>
        <c:axId val="622741104"/>
      </c:barChart>
      <c:lineChart>
        <c:grouping val="standard"/>
        <c:varyColors val="0"/>
        <c:ser>
          <c:idx val="0"/>
          <c:order val="0"/>
          <c:tx>
            <c:strRef>
              <c:f>'c6-1'!$B$11</c:f>
              <c:strCache>
                <c:ptCount val="1"/>
                <c:pt idx="0">
                  <c:v>Utolsó adatközlés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'c6-1'!$B$13:$B$71</c:f>
              <c:numCache>
                <c:formatCode>0.00</c:formatCode>
                <c:ptCount val="59"/>
                <c:pt idx="0">
                  <c:v>4.6654293971148775</c:v>
                </c:pt>
                <c:pt idx="1">
                  <c:v>4.2780271372475482</c:v>
                </c:pt>
                <c:pt idx="2">
                  <c:v>4.4140736586403335</c:v>
                </c:pt>
                <c:pt idx="3">
                  <c:v>4.6325317692652845</c:v>
                </c:pt>
                <c:pt idx="4">
                  <c:v>3.121266168934639</c:v>
                </c:pt>
                <c:pt idx="5">
                  <c:v>3.7679823721641128</c:v>
                </c:pt>
                <c:pt idx="6">
                  <c:v>3.8992082507757715</c:v>
                </c:pt>
                <c:pt idx="7">
                  <c:v>4.1224649094574204</c:v>
                </c:pt>
                <c:pt idx="8">
                  <c:v>4.9304477184103774</c:v>
                </c:pt>
                <c:pt idx="9">
                  <c:v>4.8960743995496614</c:v>
                </c:pt>
                <c:pt idx="10">
                  <c:v>4.9827354875629908</c:v>
                </c:pt>
                <c:pt idx="11">
                  <c:v>4.3405331672518912</c:v>
                </c:pt>
                <c:pt idx="12">
                  <c:v>4.206409853522004</c:v>
                </c:pt>
                <c:pt idx="13">
                  <c:v>4.6474048713061507</c:v>
                </c:pt>
                <c:pt idx="14">
                  <c:v>4.2566466366738496</c:v>
                </c:pt>
                <c:pt idx="15">
                  <c:v>4.8725460397906772</c:v>
                </c:pt>
                <c:pt idx="16">
                  <c:v>4.4664919092903403</c:v>
                </c:pt>
                <c:pt idx="17">
                  <c:v>4.1216076534781365</c:v>
                </c:pt>
                <c:pt idx="18">
                  <c:v>3.9379764557258028</c:v>
                </c:pt>
                <c:pt idx="19">
                  <c:v>3.5774930871006063</c:v>
                </c:pt>
                <c:pt idx="20">
                  <c:v>1.6727692616814664</c:v>
                </c:pt>
                <c:pt idx="21">
                  <c:v>0.32256337843668348</c:v>
                </c:pt>
                <c:pt idx="22">
                  <c:v>0.25338716266878691</c:v>
                </c:pt>
                <c:pt idx="23">
                  <c:v>-0.27063991776969942</c:v>
                </c:pt>
                <c:pt idx="24">
                  <c:v>1.429138499740759</c:v>
                </c:pt>
                <c:pt idx="25">
                  <c:v>2.1386217600417297</c:v>
                </c:pt>
                <c:pt idx="26">
                  <c:v>1.449182988975096</c:v>
                </c:pt>
                <c:pt idx="27">
                  <c:v>-2.2892395061310964</c:v>
                </c:pt>
                <c:pt idx="28">
                  <c:v>-6.834546198141652</c:v>
                </c:pt>
                <c:pt idx="29">
                  <c:v>-7.53110681082903</c:v>
                </c:pt>
                <c:pt idx="30">
                  <c:v>-7.4420235949281164</c:v>
                </c:pt>
                <c:pt idx="31">
                  <c:v>-4.1365614122972403</c:v>
                </c:pt>
                <c:pt idx="32">
                  <c:v>-0.36056902067782914</c:v>
                </c:pt>
                <c:pt idx="33">
                  <c:v>0.49615547191442033</c:v>
                </c:pt>
                <c:pt idx="34">
                  <c:v>1.1081193545388004</c:v>
                </c:pt>
                <c:pt idx="35">
                  <c:v>1.2454964094878136</c:v>
                </c:pt>
                <c:pt idx="36">
                  <c:v>2.1923765150991983</c:v>
                </c:pt>
                <c:pt idx="37">
                  <c:v>1.5863064044200286</c:v>
                </c:pt>
                <c:pt idx="38">
                  <c:v>1.3105022839203144</c:v>
                </c:pt>
                <c:pt idx="39">
                  <c:v>1.9122287110728422</c:v>
                </c:pt>
                <c:pt idx="40">
                  <c:v>-1.1215235326761785</c:v>
                </c:pt>
                <c:pt idx="41">
                  <c:v>-1.3508369871468204</c:v>
                </c:pt>
                <c:pt idx="42">
                  <c:v>-1.3169021059647719</c:v>
                </c:pt>
                <c:pt idx="43">
                  <c:v>-2.274142588505967</c:v>
                </c:pt>
                <c:pt idx="44">
                  <c:v>0.72421529477435342</c:v>
                </c:pt>
                <c:pt idx="45">
                  <c:v>1.7137066062605584</c:v>
                </c:pt>
                <c:pt idx="46">
                  <c:v>2.566011209868563</c:v>
                </c:pt>
                <c:pt idx="47">
                  <c:v>3.881612205620911</c:v>
                </c:pt>
                <c:pt idx="48">
                  <c:v>4.0514835326551832</c:v>
                </c:pt>
                <c:pt idx="49">
                  <c:v>4.4139378236972533</c:v>
                </c:pt>
                <c:pt idx="50">
                  <c:v>3.9615311215399913</c:v>
                </c:pt>
                <c:pt idx="51">
                  <c:v>3.3881070268704008</c:v>
                </c:pt>
                <c:pt idx="52">
                  <c:v>3.9061573104906842</c:v>
                </c:pt>
                <c:pt idx="53">
                  <c:v>2.7916419316811556</c:v>
                </c:pt>
                <c:pt idx="54">
                  <c:v>2.6830553463804847</c:v>
                </c:pt>
                <c:pt idx="55">
                  <c:v>3.0172393684341046</c:v>
                </c:pt>
                <c:pt idx="56">
                  <c:v>0.92039250496694081</c:v>
                </c:pt>
                <c:pt idx="57">
                  <c:v>1.9100264610673889</c:v>
                </c:pt>
                <c:pt idx="58">
                  <c:v>1.5960886921099444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6-49A2-83E9-FD5055A6D92C}"/>
            </c:ext>
          </c:extLst>
        </c:ser>
        <c:ser>
          <c:idx val="1"/>
          <c:order val="1"/>
          <c:tx>
            <c:strRef>
              <c:f>'c6-1'!$C$11</c:f>
              <c:strCache>
                <c:ptCount val="1"/>
                <c:pt idx="0">
                  <c:v>Előzetes adatközlés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'c6-1'!$C$13:$C$71</c:f>
              <c:numCache>
                <c:formatCode>0.00</c:formatCode>
                <c:ptCount val="59"/>
                <c:pt idx="0">
                  <c:v>3.0128236182817858</c:v>
                </c:pt>
                <c:pt idx="1">
                  <c:v>3.2023065642546271</c:v>
                </c:pt>
                <c:pt idx="2">
                  <c:v>3.2616591267793638</c:v>
                </c:pt>
                <c:pt idx="3">
                  <c:v>3.3410244607999999</c:v>
                </c:pt>
                <c:pt idx="4">
                  <c:v>2.9312461519999999</c:v>
                </c:pt>
                <c:pt idx="5">
                  <c:v>2.5530914259627338</c:v>
                </c:pt>
                <c:pt idx="6">
                  <c:v>2.700820457482962</c:v>
                </c:pt>
                <c:pt idx="7">
                  <c:v>3.1911946067561701</c:v>
                </c:pt>
                <c:pt idx="9">
                  <c:v>4.0914161652061125</c:v>
                </c:pt>
                <c:pt idx="10">
                  <c:v>3.9689311872312061</c:v>
                </c:pt>
                <c:pt idx="11">
                  <c:v>3.919147183013834</c:v>
                </c:pt>
                <c:pt idx="12">
                  <c:v>3.5</c:v>
                </c:pt>
                <c:pt idx="13">
                  <c:v>4.0999999999999996</c:v>
                </c:pt>
                <c:pt idx="15">
                  <c:v>4.3</c:v>
                </c:pt>
                <c:pt idx="16">
                  <c:v>4.3</c:v>
                </c:pt>
                <c:pt idx="17">
                  <c:v>3.7512089930000059</c:v>
                </c:pt>
                <c:pt idx="19">
                  <c:v>3.4435453184000266</c:v>
                </c:pt>
                <c:pt idx="20">
                  <c:v>3.13608445280002</c:v>
                </c:pt>
                <c:pt idx="21">
                  <c:v>1.8115306279999857</c:v>
                </c:pt>
                <c:pt idx="22">
                  <c:v>1.2047072035999804</c:v>
                </c:pt>
                <c:pt idx="23">
                  <c:v>0.50080040000000281</c:v>
                </c:pt>
                <c:pt idx="24">
                  <c:v>0.80230280119997133</c:v>
                </c:pt>
                <c:pt idx="25">
                  <c:v>1.811732432399964</c:v>
                </c:pt>
                <c:pt idx="26">
                  <c:v>0.90189909800000123</c:v>
                </c:pt>
                <c:pt idx="27">
                  <c:v>-1.0024750000000182</c:v>
                </c:pt>
                <c:pt idx="28">
                  <c:v>-4.8217698720000044</c:v>
                </c:pt>
                <c:pt idx="29">
                  <c:v>-7.392566025999983</c:v>
                </c:pt>
                <c:pt idx="30">
                  <c:v>-8.0470794159999883</c:v>
                </c:pt>
                <c:pt idx="31">
                  <c:v>-5.204491254399997</c:v>
                </c:pt>
                <c:pt idx="32">
                  <c:v>-0.79999999999999716</c:v>
                </c:pt>
                <c:pt idx="33">
                  <c:v>9.9999999999994316E-2</c:v>
                </c:pt>
                <c:pt idx="34">
                  <c:v>2.0999999999999943</c:v>
                </c:pt>
                <c:pt idx="35">
                  <c:v>2.4000000000000057</c:v>
                </c:pt>
                <c:pt idx="36">
                  <c:v>2.2000000000000028</c:v>
                </c:pt>
                <c:pt idx="37">
                  <c:v>1.2000000000000028</c:v>
                </c:pt>
                <c:pt idx="38">
                  <c:v>1.5</c:v>
                </c:pt>
                <c:pt idx="39">
                  <c:v>1.5</c:v>
                </c:pt>
                <c:pt idx="40">
                  <c:v>-1.5</c:v>
                </c:pt>
                <c:pt idx="41">
                  <c:v>-1</c:v>
                </c:pt>
                <c:pt idx="42">
                  <c:v>-1.5999999999999943</c:v>
                </c:pt>
                <c:pt idx="43">
                  <c:v>-2.7999999999999972</c:v>
                </c:pt>
                <c:pt idx="44">
                  <c:v>-0.29999999999999716</c:v>
                </c:pt>
                <c:pt idx="45">
                  <c:v>0.20000000000000284</c:v>
                </c:pt>
                <c:pt idx="46">
                  <c:v>1.5999999999999943</c:v>
                </c:pt>
                <c:pt idx="47">
                  <c:v>2.7999999999999972</c:v>
                </c:pt>
                <c:pt idx="48">
                  <c:v>3.2000000000000028</c:v>
                </c:pt>
                <c:pt idx="49">
                  <c:v>3.7000000000000028</c:v>
                </c:pt>
                <c:pt idx="50">
                  <c:v>3.0999999999999943</c:v>
                </c:pt>
                <c:pt idx="51">
                  <c:v>3.4000000000000057</c:v>
                </c:pt>
                <c:pt idx="52">
                  <c:v>3.0999999999999943</c:v>
                </c:pt>
                <c:pt idx="53">
                  <c:v>2.4000000000000057</c:v>
                </c:pt>
                <c:pt idx="54">
                  <c:v>2.2000000000000028</c:v>
                </c:pt>
                <c:pt idx="55">
                  <c:v>3</c:v>
                </c:pt>
                <c:pt idx="56">
                  <c:v>0.5</c:v>
                </c:pt>
                <c:pt idx="57">
                  <c:v>1.7000000000000028</c:v>
                </c:pt>
                <c:pt idx="58">
                  <c:v>1.4000000000000057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6-49A2-83E9-FD5055A6D92C}"/>
            </c:ext>
          </c:extLst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F76-49A2-83E9-FD5055A6D92C}"/>
            </c:ext>
          </c:extLst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638256"/>
        <c:axId val="773638584"/>
        <c:extLst/>
      </c:lineChart>
      <c:lineChart>
        <c:grouping val="standard"/>
        <c:varyColors val="0"/>
        <c:ser>
          <c:idx val="5"/>
          <c:order val="5"/>
          <c:tx>
            <c:strRef>
              <c:f>'c6-1'!$E$11</c:f>
              <c:strCache>
                <c:ptCount val="1"/>
                <c:pt idx="0">
                  <c:v>Revíziók átlaga (jobb tengely)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F76-49A2-83E9-FD5055A6D92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F76-49A2-83E9-FD5055A6D92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F76-49A2-83E9-FD5055A6D92C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F76-49A2-83E9-FD5055A6D92C}"/>
              </c:ext>
            </c:extLst>
          </c:dPt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'c6-1'!$E$13:$E$71</c:f>
              <c:numCache>
                <c:formatCode>0.00</c:formatCode>
                <c:ptCount val="59"/>
                <c:pt idx="0">
                  <c:v>0.99515143365415781</c:v>
                </c:pt>
                <c:pt idx="1">
                  <c:v>0.99515143365415781</c:v>
                </c:pt>
                <c:pt idx="2">
                  <c:v>0.99515143365415781</c:v>
                </c:pt>
                <c:pt idx="3">
                  <c:v>0.99515143365415781</c:v>
                </c:pt>
                <c:pt idx="4">
                  <c:v>0.99515143365415781</c:v>
                </c:pt>
                <c:pt idx="5">
                  <c:v>0.99515143365415781</c:v>
                </c:pt>
                <c:pt idx="6">
                  <c:v>0.99515143365415781</c:v>
                </c:pt>
                <c:pt idx="7">
                  <c:v>0.99515143365415781</c:v>
                </c:pt>
                <c:pt idx="8">
                  <c:v>0.99515143365415781</c:v>
                </c:pt>
                <c:pt idx="9">
                  <c:v>0.99515143365415781</c:v>
                </c:pt>
                <c:pt idx="10">
                  <c:v>0.99515143365415781</c:v>
                </c:pt>
                <c:pt idx="11">
                  <c:v>0.99515143365415781</c:v>
                </c:pt>
                <c:pt idx="12">
                  <c:v>0.4161998505146472</c:v>
                </c:pt>
                <c:pt idx="13">
                  <c:v>0.4161998505146472</c:v>
                </c:pt>
                <c:pt idx="14">
                  <c:v>0.4161998505146472</c:v>
                </c:pt>
                <c:pt idx="15">
                  <c:v>0.4161998505146472</c:v>
                </c:pt>
                <c:pt idx="16">
                  <c:v>0.4161998505146472</c:v>
                </c:pt>
                <c:pt idx="17">
                  <c:v>0.4161998505146472</c:v>
                </c:pt>
                <c:pt idx="18">
                  <c:v>0.4161998505146472</c:v>
                </c:pt>
                <c:pt idx="19">
                  <c:v>0.4161998505146472</c:v>
                </c:pt>
                <c:pt idx="20">
                  <c:v>-0.6612115499326876</c:v>
                </c:pt>
                <c:pt idx="21">
                  <c:v>-0.6612115499326876</c:v>
                </c:pt>
                <c:pt idx="22">
                  <c:v>-0.6612115499326876</c:v>
                </c:pt>
                <c:pt idx="23">
                  <c:v>-0.6612115499326876</c:v>
                </c:pt>
                <c:pt idx="24">
                  <c:v>-0.6612115499326876</c:v>
                </c:pt>
                <c:pt idx="25">
                  <c:v>-0.6612115499326876</c:v>
                </c:pt>
                <c:pt idx="26">
                  <c:v>-0.6612115499326876</c:v>
                </c:pt>
                <c:pt idx="27">
                  <c:v>-0.6612115499326876</c:v>
                </c:pt>
                <c:pt idx="28">
                  <c:v>-0.6612115499326876</c:v>
                </c:pt>
                <c:pt idx="29">
                  <c:v>-0.6612115499326876</c:v>
                </c:pt>
                <c:pt idx="30">
                  <c:v>0.22641016699693733</c:v>
                </c:pt>
                <c:pt idx="31">
                  <c:v>0.22641016699693733</c:v>
                </c:pt>
                <c:pt idx="32">
                  <c:v>0.22641016699693733</c:v>
                </c:pt>
                <c:pt idx="33">
                  <c:v>0.22641016699693733</c:v>
                </c:pt>
                <c:pt idx="34">
                  <c:v>0.22641016699693733</c:v>
                </c:pt>
                <c:pt idx="35">
                  <c:v>0.22641016699693733</c:v>
                </c:pt>
                <c:pt idx="36">
                  <c:v>0.22641016699693733</c:v>
                </c:pt>
                <c:pt idx="37">
                  <c:v>0.22641016699693733</c:v>
                </c:pt>
                <c:pt idx="38">
                  <c:v>0.22641016699693733</c:v>
                </c:pt>
                <c:pt idx="39">
                  <c:v>0.22641016699693733</c:v>
                </c:pt>
                <c:pt idx="40">
                  <c:v>0.22641016699693733</c:v>
                </c:pt>
                <c:pt idx="41">
                  <c:v>0.22641016699693733</c:v>
                </c:pt>
                <c:pt idx="42">
                  <c:v>0.22641016699693733</c:v>
                </c:pt>
                <c:pt idx="43">
                  <c:v>0.22641016699693733</c:v>
                </c:pt>
                <c:pt idx="44">
                  <c:v>0.66636555316485457</c:v>
                </c:pt>
                <c:pt idx="45">
                  <c:v>0.66636555316485457</c:v>
                </c:pt>
                <c:pt idx="46">
                  <c:v>0.66636555316485457</c:v>
                </c:pt>
                <c:pt idx="47">
                  <c:v>0.66636555316485457</c:v>
                </c:pt>
                <c:pt idx="48">
                  <c:v>0.66636555316485457</c:v>
                </c:pt>
                <c:pt idx="49">
                  <c:v>0.66636555316485457</c:v>
                </c:pt>
                <c:pt idx="50">
                  <c:v>0.66636555316485457</c:v>
                </c:pt>
                <c:pt idx="51">
                  <c:v>0.66636555316485457</c:v>
                </c:pt>
                <c:pt idx="52">
                  <c:v>0.66636555316485457</c:v>
                </c:pt>
                <c:pt idx="53">
                  <c:v>0.66636555316485457</c:v>
                </c:pt>
                <c:pt idx="54">
                  <c:v>0.66636555316485457</c:v>
                </c:pt>
                <c:pt idx="55">
                  <c:v>0.66636555316485457</c:v>
                </c:pt>
                <c:pt idx="56">
                  <c:v>0.66636555316485457</c:v>
                </c:pt>
                <c:pt idx="57">
                  <c:v>0.66636555316485457</c:v>
                </c:pt>
                <c:pt idx="58">
                  <c:v>0.66636555316485457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742088"/>
        <c:axId val="622741104"/>
      </c:lineChart>
      <c:dateAx>
        <c:axId val="7736382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3638584"/>
        <c:crosses val="autoZero"/>
        <c:auto val="1"/>
        <c:lblOffset val="100"/>
        <c:baseTimeUnit val="months"/>
        <c:majorUnit val="1"/>
        <c:majorTimeUnit val="years"/>
        <c:minorUnit val="4"/>
      </c:dateAx>
      <c:valAx>
        <c:axId val="773638584"/>
        <c:scaling>
          <c:orientation val="minMax"/>
          <c:max val="6"/>
          <c:min val="-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3638256"/>
        <c:crosses val="autoZero"/>
        <c:crossBetween val="between"/>
      </c:valAx>
      <c:valAx>
        <c:axId val="622741104"/>
        <c:scaling>
          <c:orientation val="minMax"/>
          <c:max val="3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22742088"/>
        <c:crosses val="max"/>
        <c:crossBetween val="between"/>
      </c:valAx>
      <c:catAx>
        <c:axId val="62274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274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8911486111111111"/>
          <c:w val="1"/>
          <c:h val="0.1088513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2002128036886E-2"/>
          <c:y val="6.7033446099117627E-2"/>
          <c:w val="0.88241152179971116"/>
          <c:h val="0.69406270707634354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'c6-5'!$C$12</c:f>
              <c:strCache>
                <c:ptCount val="1"/>
                <c:pt idx="0">
                  <c:v>Qualification</c:v>
                </c:pt>
              </c:strCache>
            </c:strRef>
          </c:tx>
          <c:spPr>
            <a:solidFill>
              <a:srgbClr val="7BAFD4"/>
            </a:solidFill>
            <a:ln>
              <a:noFill/>
              <a:prstDash val="sysDash"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'c6-5'!$C$13:$C$16</c:f>
              <c:numCache>
                <c:formatCode>0.0000</c:formatCode>
                <c:ptCount val="4"/>
                <c:pt idx="0">
                  <c:v>1.5756599999999998</c:v>
                </c:pt>
                <c:pt idx="1">
                  <c:v>1.4637</c:v>
                </c:pt>
                <c:pt idx="2">
                  <c:v>0.45346999999999998</c:v>
                </c:pt>
                <c:pt idx="3">
                  <c:v>3.3344400000000003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B-4B67-BC3F-FFF162319C88}"/>
            </c:ext>
          </c:extLst>
        </c:ser>
        <c:ser>
          <c:idx val="2"/>
          <c:order val="2"/>
          <c:tx>
            <c:strRef>
              <c:f>'c6-5'!$D$12</c:f>
              <c:strCache>
                <c:ptCount val="1"/>
                <c:pt idx="0">
                  <c:v>Sector (NACE)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  <a:prstDash val="sysDash"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'c6-5'!$D$13:$D$16</c:f>
              <c:numCache>
                <c:formatCode>0.0000</c:formatCode>
                <c:ptCount val="4"/>
                <c:pt idx="0">
                  <c:v>0.41542999999999997</c:v>
                </c:pt>
                <c:pt idx="1">
                  <c:v>0.32774000000000003</c:v>
                </c:pt>
                <c:pt idx="2">
                  <c:v>-0.14568999999999999</c:v>
                </c:pt>
                <c:pt idx="3">
                  <c:v>0.39852000000000004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B-4B67-BC3F-FFF162319C88}"/>
            </c:ext>
          </c:extLst>
        </c:ser>
        <c:ser>
          <c:idx val="3"/>
          <c:order val="3"/>
          <c:tx>
            <c:strRef>
              <c:f>'c6-5'!$E$12</c:f>
              <c:strCache>
                <c:ptCount val="1"/>
                <c:pt idx="0">
                  <c:v>Occupation (HSCO)</c:v>
                </c:pt>
              </c:strCache>
            </c:strRef>
          </c:tx>
          <c:spPr>
            <a:solidFill>
              <a:srgbClr val="9C0000"/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'c6-5'!$E$13:$E$16</c:f>
              <c:numCache>
                <c:formatCode>0.0000</c:formatCode>
                <c:ptCount val="4"/>
                <c:pt idx="0">
                  <c:v>0.87478</c:v>
                </c:pt>
                <c:pt idx="1">
                  <c:v>0.84390999999999994</c:v>
                </c:pt>
                <c:pt idx="2">
                  <c:v>-0.34204999999999997</c:v>
                </c:pt>
                <c:pt idx="3">
                  <c:v>1.2435399999999999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1B-4B67-BC3F-FFF162319C88}"/>
            </c:ext>
          </c:extLst>
        </c:ser>
        <c:ser>
          <c:idx val="4"/>
          <c:order val="4"/>
          <c:tx>
            <c:strRef>
              <c:f>'c6-5'!$F$12</c:f>
              <c:strCache>
                <c:ptCount val="1"/>
                <c:pt idx="0">
                  <c:v>Other firm characteristics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'c6-5'!$F$13:$F$16</c:f>
              <c:numCache>
                <c:formatCode>0.0000</c:formatCode>
                <c:ptCount val="4"/>
                <c:pt idx="0">
                  <c:v>-0.67315999999999998</c:v>
                </c:pt>
                <c:pt idx="1">
                  <c:v>0.28882000000000002</c:v>
                </c:pt>
                <c:pt idx="2">
                  <c:v>0.45177999999999996</c:v>
                </c:pt>
                <c:pt idx="3">
                  <c:v>9.4189999999999996E-2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1B-4B67-BC3F-FFF162319C88}"/>
            </c:ext>
          </c:extLst>
        </c:ser>
        <c:ser>
          <c:idx val="5"/>
          <c:order val="5"/>
          <c:tx>
            <c:strRef>
              <c:f>'c6-5'!$G$12</c:f>
              <c:strCache>
                <c:ptCount val="1"/>
                <c:pt idx="0">
                  <c:v>Other individual characteristics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'c6-5'!$G$13:$G$16</c:f>
              <c:numCache>
                <c:formatCode>0.0000</c:formatCode>
                <c:ptCount val="4"/>
                <c:pt idx="0">
                  <c:v>6.8300000000000001E-4</c:v>
                </c:pt>
                <c:pt idx="1">
                  <c:v>0.56683000000000006</c:v>
                </c:pt>
                <c:pt idx="2">
                  <c:v>-0.69318000000000002</c:v>
                </c:pt>
                <c:pt idx="3">
                  <c:v>-0.68193000000000004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B-4B67-BC3F-FFF16231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685536"/>
        <c:axId val="476683184"/>
      </c:barChart>
      <c:lineChart>
        <c:grouping val="standard"/>
        <c:varyColors val="0"/>
        <c:ser>
          <c:idx val="1"/>
          <c:order val="0"/>
          <c:tx>
            <c:strRef>
              <c:f>'c6-5'!$B$12</c:f>
              <c:strCache>
                <c:ptCount val="1"/>
                <c:pt idx="0">
                  <c:v>Composition effect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'c6-5'!$B$13:$B$16</c:f>
              <c:numCache>
                <c:formatCode>0.0000</c:formatCode>
                <c:ptCount val="4"/>
                <c:pt idx="0">
                  <c:v>2.19339</c:v>
                </c:pt>
                <c:pt idx="1">
                  <c:v>3.4909999999999997</c:v>
                </c:pt>
                <c:pt idx="2">
                  <c:v>-0.27566999999999997</c:v>
                </c:pt>
                <c:pt idx="3">
                  <c:v>4.3887599999999996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1B-4B67-BC3F-FFF16231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cat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 val="autoZero"/>
        <c:auto val="1"/>
        <c:lblAlgn val="ctr"/>
        <c:lblOffset val="100"/>
        <c:noMultiLvlLbl val="0"/>
      </c:cat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734663272067801"/>
          <c:w val="1"/>
          <c:h val="0.1526533672793220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6400966183578E-2"/>
          <c:y val="7.7469999999999997E-2"/>
          <c:w val="0.86300471014492763"/>
          <c:h val="0.7146493055555555"/>
        </c:manualLayout>
      </c:layout>
      <c:barChart>
        <c:barDir val="col"/>
        <c:grouping val="clustered"/>
        <c:varyColors val="0"/>
        <c:ser>
          <c:idx val="2"/>
          <c:order val="4"/>
          <c:tx>
            <c:strRef>
              <c:f>'c6-1'!$D$12</c:f>
              <c:strCache>
                <c:ptCount val="1"/>
                <c:pt idx="0">
                  <c:v>Revisions (right scale)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2225">
              <a:solidFill>
                <a:schemeClr val="bg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#REF!</c:f>
            </c:multiLvlStrRef>
          </c:cat>
          <c:val>
            <c:numRef>
              <c:f>'c6-1'!$D$13:$D$71</c:f>
              <c:numCache>
                <c:formatCode>0.00</c:formatCode>
                <c:ptCount val="59"/>
                <c:pt idx="0">
                  <c:v>1.6526057788330917</c:v>
                </c:pt>
                <c:pt idx="1">
                  <c:v>1.0757205729929211</c:v>
                </c:pt>
                <c:pt idx="2">
                  <c:v>1.1524145318609698</c:v>
                </c:pt>
                <c:pt idx="3">
                  <c:v>1.2915073084652846</c:v>
                </c:pt>
                <c:pt idx="4">
                  <c:v>0.1900200169346391</c:v>
                </c:pt>
                <c:pt idx="5">
                  <c:v>1.2148909462013791</c:v>
                </c:pt>
                <c:pt idx="6">
                  <c:v>1.1983877932928095</c:v>
                </c:pt>
                <c:pt idx="7">
                  <c:v>0.93127030270125033</c:v>
                </c:pt>
                <c:pt idx="9">
                  <c:v>0.80465823434354888</c:v>
                </c:pt>
                <c:pt idx="10">
                  <c:v>1.0138043003317847</c:v>
                </c:pt>
                <c:pt idx="11">
                  <c:v>0.42138598423805718</c:v>
                </c:pt>
                <c:pt idx="12">
                  <c:v>0.70640985352200403</c:v>
                </c:pt>
                <c:pt idx="13">
                  <c:v>0.54740487130615101</c:v>
                </c:pt>
                <c:pt idx="15">
                  <c:v>0.57254603979067742</c:v>
                </c:pt>
                <c:pt idx="16">
                  <c:v>0.16649190929034052</c:v>
                </c:pt>
                <c:pt idx="17">
                  <c:v>0.37039866047813064</c:v>
                </c:pt>
                <c:pt idx="19">
                  <c:v>0.13394776870057967</c:v>
                </c:pt>
                <c:pt idx="20">
                  <c:v>-1.4633151911185536</c:v>
                </c:pt>
                <c:pt idx="21">
                  <c:v>-1.4889672495633022</c:v>
                </c:pt>
                <c:pt idx="22">
                  <c:v>-0.95132004093119349</c:v>
                </c:pt>
                <c:pt idx="23">
                  <c:v>-0.77144031776970223</c:v>
                </c:pt>
                <c:pt idx="24">
                  <c:v>0.62683569854078769</c:v>
                </c:pt>
                <c:pt idx="25">
                  <c:v>0.3268893276417657</c:v>
                </c:pt>
                <c:pt idx="26">
                  <c:v>0.54728389097509478</c:v>
                </c:pt>
                <c:pt idx="27">
                  <c:v>-1.2867645061310782</c:v>
                </c:pt>
                <c:pt idx="28">
                  <c:v>-2.0127763261416476</c:v>
                </c:pt>
                <c:pt idx="29">
                  <c:v>-0.13854078482904697</c:v>
                </c:pt>
                <c:pt idx="30">
                  <c:v>0.60505582107187195</c:v>
                </c:pt>
                <c:pt idx="31">
                  <c:v>1.0679298421027568</c:v>
                </c:pt>
                <c:pt idx="32">
                  <c:v>0.43943097932216801</c:v>
                </c:pt>
                <c:pt idx="33">
                  <c:v>0.39615547191442602</c:v>
                </c:pt>
                <c:pt idx="34">
                  <c:v>-0.99188064546119392</c:v>
                </c:pt>
                <c:pt idx="35">
                  <c:v>-1.1545035905121921</c:v>
                </c:pt>
                <c:pt idx="36">
                  <c:v>-7.6234849008045558E-3</c:v>
                </c:pt>
                <c:pt idx="37">
                  <c:v>0.38630640442002573</c:v>
                </c:pt>
                <c:pt idx="38">
                  <c:v>-0.18949771607968557</c:v>
                </c:pt>
                <c:pt idx="39">
                  <c:v>0.4122287110728422</c:v>
                </c:pt>
                <c:pt idx="40">
                  <c:v>0.37847646732382145</c:v>
                </c:pt>
                <c:pt idx="41">
                  <c:v>-0.35083698714682043</c:v>
                </c:pt>
                <c:pt idx="42">
                  <c:v>0.28309789403522245</c:v>
                </c:pt>
                <c:pt idx="43">
                  <c:v>0.5258574114940302</c:v>
                </c:pt>
                <c:pt idx="44">
                  <c:v>1.0242152947743506</c:v>
                </c:pt>
                <c:pt idx="45">
                  <c:v>1.5137066062605555</c:v>
                </c:pt>
                <c:pt idx="46">
                  <c:v>0.9660112098685687</c:v>
                </c:pt>
                <c:pt idx="47">
                  <c:v>1.0816122056209139</c:v>
                </c:pt>
                <c:pt idx="48">
                  <c:v>0.8514835326551804</c:v>
                </c:pt>
                <c:pt idx="49">
                  <c:v>0.71393782369725045</c:v>
                </c:pt>
                <c:pt idx="50">
                  <c:v>0.861531121539997</c:v>
                </c:pt>
                <c:pt idx="51">
                  <c:v>-1.1892973129604911E-2</c:v>
                </c:pt>
                <c:pt idx="52">
                  <c:v>0.80615731049068984</c:v>
                </c:pt>
                <c:pt idx="53">
                  <c:v>0.39164193168114991</c:v>
                </c:pt>
                <c:pt idx="54">
                  <c:v>0.48305534638048186</c:v>
                </c:pt>
                <c:pt idx="55">
                  <c:v>1.7239368434104563E-2</c:v>
                </c:pt>
                <c:pt idx="56">
                  <c:v>0.42039250496694081</c:v>
                </c:pt>
                <c:pt idx="57">
                  <c:v>0.21002646106738609</c:v>
                </c:pt>
                <c:pt idx="58">
                  <c:v>0.19608869210993873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622742088"/>
        <c:axId val="622741104"/>
      </c:barChart>
      <c:lineChart>
        <c:grouping val="standard"/>
        <c:varyColors val="0"/>
        <c:ser>
          <c:idx val="0"/>
          <c:order val="0"/>
          <c:tx>
            <c:strRef>
              <c:f>'c6-1'!$B$12</c:f>
              <c:strCache>
                <c:ptCount val="1"/>
                <c:pt idx="0">
                  <c:v>Latest data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'c6-1'!$B$13:$B$71</c:f>
              <c:numCache>
                <c:formatCode>0.00</c:formatCode>
                <c:ptCount val="59"/>
                <c:pt idx="0">
                  <c:v>4.6654293971148775</c:v>
                </c:pt>
                <c:pt idx="1">
                  <c:v>4.2780271372475482</c:v>
                </c:pt>
                <c:pt idx="2">
                  <c:v>4.4140736586403335</c:v>
                </c:pt>
                <c:pt idx="3">
                  <c:v>4.6325317692652845</c:v>
                </c:pt>
                <c:pt idx="4">
                  <c:v>3.121266168934639</c:v>
                </c:pt>
                <c:pt idx="5">
                  <c:v>3.7679823721641128</c:v>
                </c:pt>
                <c:pt idx="6">
                  <c:v>3.8992082507757715</c:v>
                </c:pt>
                <c:pt idx="7">
                  <c:v>4.1224649094574204</c:v>
                </c:pt>
                <c:pt idx="8">
                  <c:v>4.9304477184103774</c:v>
                </c:pt>
                <c:pt idx="9">
                  <c:v>4.8960743995496614</c:v>
                </c:pt>
                <c:pt idx="10">
                  <c:v>4.9827354875629908</c:v>
                </c:pt>
                <c:pt idx="11">
                  <c:v>4.3405331672518912</c:v>
                </c:pt>
                <c:pt idx="12">
                  <c:v>4.206409853522004</c:v>
                </c:pt>
                <c:pt idx="13">
                  <c:v>4.6474048713061507</c:v>
                </c:pt>
                <c:pt idx="14">
                  <c:v>4.2566466366738496</c:v>
                </c:pt>
                <c:pt idx="15">
                  <c:v>4.8725460397906772</c:v>
                </c:pt>
                <c:pt idx="16">
                  <c:v>4.4664919092903403</c:v>
                </c:pt>
                <c:pt idx="17">
                  <c:v>4.1216076534781365</c:v>
                </c:pt>
                <c:pt idx="18">
                  <c:v>3.9379764557258028</c:v>
                </c:pt>
                <c:pt idx="19">
                  <c:v>3.5774930871006063</c:v>
                </c:pt>
                <c:pt idx="20">
                  <c:v>1.6727692616814664</c:v>
                </c:pt>
                <c:pt idx="21">
                  <c:v>0.32256337843668348</c:v>
                </c:pt>
                <c:pt idx="22">
                  <c:v>0.25338716266878691</c:v>
                </c:pt>
                <c:pt idx="23">
                  <c:v>-0.27063991776969942</c:v>
                </c:pt>
                <c:pt idx="24">
                  <c:v>1.429138499740759</c:v>
                </c:pt>
                <c:pt idx="25">
                  <c:v>2.1386217600417297</c:v>
                </c:pt>
                <c:pt idx="26">
                  <c:v>1.449182988975096</c:v>
                </c:pt>
                <c:pt idx="27">
                  <c:v>-2.2892395061310964</c:v>
                </c:pt>
                <c:pt idx="28">
                  <c:v>-6.834546198141652</c:v>
                </c:pt>
                <c:pt idx="29">
                  <c:v>-7.53110681082903</c:v>
                </c:pt>
                <c:pt idx="30">
                  <c:v>-7.4420235949281164</c:v>
                </c:pt>
                <c:pt idx="31">
                  <c:v>-4.1365614122972403</c:v>
                </c:pt>
                <c:pt idx="32">
                  <c:v>-0.36056902067782914</c:v>
                </c:pt>
                <c:pt idx="33">
                  <c:v>0.49615547191442033</c:v>
                </c:pt>
                <c:pt idx="34">
                  <c:v>1.1081193545388004</c:v>
                </c:pt>
                <c:pt idx="35">
                  <c:v>1.2454964094878136</c:v>
                </c:pt>
                <c:pt idx="36">
                  <c:v>2.1923765150991983</c:v>
                </c:pt>
                <c:pt idx="37">
                  <c:v>1.5863064044200286</c:v>
                </c:pt>
                <c:pt idx="38">
                  <c:v>1.3105022839203144</c:v>
                </c:pt>
                <c:pt idx="39">
                  <c:v>1.9122287110728422</c:v>
                </c:pt>
                <c:pt idx="40">
                  <c:v>-1.1215235326761785</c:v>
                </c:pt>
                <c:pt idx="41">
                  <c:v>-1.3508369871468204</c:v>
                </c:pt>
                <c:pt idx="42">
                  <c:v>-1.3169021059647719</c:v>
                </c:pt>
                <c:pt idx="43">
                  <c:v>-2.274142588505967</c:v>
                </c:pt>
                <c:pt idx="44">
                  <c:v>0.72421529477435342</c:v>
                </c:pt>
                <c:pt idx="45">
                  <c:v>1.7137066062605584</c:v>
                </c:pt>
                <c:pt idx="46">
                  <c:v>2.566011209868563</c:v>
                </c:pt>
                <c:pt idx="47">
                  <c:v>3.881612205620911</c:v>
                </c:pt>
                <c:pt idx="48">
                  <c:v>4.0514835326551832</c:v>
                </c:pt>
                <c:pt idx="49">
                  <c:v>4.4139378236972533</c:v>
                </c:pt>
                <c:pt idx="50">
                  <c:v>3.9615311215399913</c:v>
                </c:pt>
                <c:pt idx="51">
                  <c:v>3.3881070268704008</c:v>
                </c:pt>
                <c:pt idx="52">
                  <c:v>3.9061573104906842</c:v>
                </c:pt>
                <c:pt idx="53">
                  <c:v>2.7916419316811556</c:v>
                </c:pt>
                <c:pt idx="54">
                  <c:v>2.6830553463804847</c:v>
                </c:pt>
                <c:pt idx="55">
                  <c:v>3.0172393684341046</c:v>
                </c:pt>
                <c:pt idx="56">
                  <c:v>0.92039250496694081</c:v>
                </c:pt>
                <c:pt idx="57">
                  <c:v>1.9100264610673889</c:v>
                </c:pt>
                <c:pt idx="58">
                  <c:v>1.5960886921099444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6-49A2-83E9-FD5055A6D92C}"/>
            </c:ext>
          </c:extLst>
        </c:ser>
        <c:ser>
          <c:idx val="1"/>
          <c:order val="1"/>
          <c:tx>
            <c:strRef>
              <c:f>'c6-1'!$C$12</c:f>
              <c:strCache>
                <c:ptCount val="1"/>
                <c:pt idx="0">
                  <c:v>Early estimates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'c6-1'!$C$13:$C$71</c:f>
              <c:numCache>
                <c:formatCode>0.00</c:formatCode>
                <c:ptCount val="59"/>
                <c:pt idx="0">
                  <c:v>3.0128236182817858</c:v>
                </c:pt>
                <c:pt idx="1">
                  <c:v>3.2023065642546271</c:v>
                </c:pt>
                <c:pt idx="2">
                  <c:v>3.2616591267793638</c:v>
                </c:pt>
                <c:pt idx="3">
                  <c:v>3.3410244607999999</c:v>
                </c:pt>
                <c:pt idx="4">
                  <c:v>2.9312461519999999</c:v>
                </c:pt>
                <c:pt idx="5">
                  <c:v>2.5530914259627338</c:v>
                </c:pt>
                <c:pt idx="6">
                  <c:v>2.700820457482962</c:v>
                </c:pt>
                <c:pt idx="7">
                  <c:v>3.1911946067561701</c:v>
                </c:pt>
                <c:pt idx="9">
                  <c:v>4.0914161652061125</c:v>
                </c:pt>
                <c:pt idx="10">
                  <c:v>3.9689311872312061</c:v>
                </c:pt>
                <c:pt idx="11">
                  <c:v>3.919147183013834</c:v>
                </c:pt>
                <c:pt idx="12">
                  <c:v>3.5</c:v>
                </c:pt>
                <c:pt idx="13">
                  <c:v>4.0999999999999996</c:v>
                </c:pt>
                <c:pt idx="15">
                  <c:v>4.3</c:v>
                </c:pt>
                <c:pt idx="16">
                  <c:v>4.3</c:v>
                </c:pt>
                <c:pt idx="17">
                  <c:v>3.7512089930000059</c:v>
                </c:pt>
                <c:pt idx="19">
                  <c:v>3.4435453184000266</c:v>
                </c:pt>
                <c:pt idx="20">
                  <c:v>3.13608445280002</c:v>
                </c:pt>
                <c:pt idx="21">
                  <c:v>1.8115306279999857</c:v>
                </c:pt>
                <c:pt idx="22">
                  <c:v>1.2047072035999804</c:v>
                </c:pt>
                <c:pt idx="23">
                  <c:v>0.50080040000000281</c:v>
                </c:pt>
                <c:pt idx="24">
                  <c:v>0.80230280119997133</c:v>
                </c:pt>
                <c:pt idx="25">
                  <c:v>1.811732432399964</c:v>
                </c:pt>
                <c:pt idx="26">
                  <c:v>0.90189909800000123</c:v>
                </c:pt>
                <c:pt idx="27">
                  <c:v>-1.0024750000000182</c:v>
                </c:pt>
                <c:pt idx="28">
                  <c:v>-4.8217698720000044</c:v>
                </c:pt>
                <c:pt idx="29">
                  <c:v>-7.392566025999983</c:v>
                </c:pt>
                <c:pt idx="30">
                  <c:v>-8.0470794159999883</c:v>
                </c:pt>
                <c:pt idx="31">
                  <c:v>-5.204491254399997</c:v>
                </c:pt>
                <c:pt idx="32">
                  <c:v>-0.79999999999999716</c:v>
                </c:pt>
                <c:pt idx="33">
                  <c:v>9.9999999999994316E-2</c:v>
                </c:pt>
                <c:pt idx="34">
                  <c:v>2.0999999999999943</c:v>
                </c:pt>
                <c:pt idx="35">
                  <c:v>2.4000000000000057</c:v>
                </c:pt>
                <c:pt idx="36">
                  <c:v>2.2000000000000028</c:v>
                </c:pt>
                <c:pt idx="37">
                  <c:v>1.2000000000000028</c:v>
                </c:pt>
                <c:pt idx="38">
                  <c:v>1.5</c:v>
                </c:pt>
                <c:pt idx="39">
                  <c:v>1.5</c:v>
                </c:pt>
                <c:pt idx="40">
                  <c:v>-1.5</c:v>
                </c:pt>
                <c:pt idx="41">
                  <c:v>-1</c:v>
                </c:pt>
                <c:pt idx="42">
                  <c:v>-1.5999999999999943</c:v>
                </c:pt>
                <c:pt idx="43">
                  <c:v>-2.7999999999999972</c:v>
                </c:pt>
                <c:pt idx="44">
                  <c:v>-0.29999999999999716</c:v>
                </c:pt>
                <c:pt idx="45">
                  <c:v>0.20000000000000284</c:v>
                </c:pt>
                <c:pt idx="46">
                  <c:v>1.5999999999999943</c:v>
                </c:pt>
                <c:pt idx="47">
                  <c:v>2.7999999999999972</c:v>
                </c:pt>
                <c:pt idx="48">
                  <c:v>3.2000000000000028</c:v>
                </c:pt>
                <c:pt idx="49">
                  <c:v>3.7000000000000028</c:v>
                </c:pt>
                <c:pt idx="50">
                  <c:v>3.0999999999999943</c:v>
                </c:pt>
                <c:pt idx="51">
                  <c:v>3.4000000000000057</c:v>
                </c:pt>
                <c:pt idx="52">
                  <c:v>3.0999999999999943</c:v>
                </c:pt>
                <c:pt idx="53">
                  <c:v>2.4000000000000057</c:v>
                </c:pt>
                <c:pt idx="54">
                  <c:v>2.2000000000000028</c:v>
                </c:pt>
                <c:pt idx="55">
                  <c:v>3</c:v>
                </c:pt>
                <c:pt idx="56">
                  <c:v>0.5</c:v>
                </c:pt>
                <c:pt idx="57">
                  <c:v>1.7000000000000028</c:v>
                </c:pt>
                <c:pt idx="58">
                  <c:v>1.4000000000000057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6-49A2-83E9-FD5055A6D92C}"/>
            </c:ext>
          </c:extLst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F76-49A2-83E9-FD5055A6D92C}"/>
            </c:ext>
          </c:extLst>
        </c:ser>
        <c:ser>
          <c:idx val="4"/>
          <c:order val="3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638256"/>
        <c:axId val="773638584"/>
        <c:extLst/>
      </c:lineChart>
      <c:lineChart>
        <c:grouping val="standard"/>
        <c:varyColors val="0"/>
        <c:ser>
          <c:idx val="5"/>
          <c:order val="5"/>
          <c:tx>
            <c:strRef>
              <c:f>'c6-1'!$E$12</c:f>
              <c:strCache>
                <c:ptCount val="1"/>
                <c:pt idx="0">
                  <c:v>Average of revisions (right scale)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F76-49A2-83E9-FD5055A6D92C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F76-49A2-83E9-FD5055A6D92C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0F76-49A2-83E9-FD5055A6D92C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0F76-49A2-83E9-FD5055A6D92C}"/>
              </c:ext>
            </c:extLst>
          </c:dPt>
          <c:cat>
            <c:numRef>
              <c:f>'c6-1'!$A$13:$A$71</c:f>
              <c:numCache>
                <c:formatCode>m/d/yyyy</c:formatCode>
                <c:ptCount val="59"/>
                <c:pt idx="0">
                  <c:v>37257</c:v>
                </c:pt>
                <c:pt idx="1">
                  <c:v>37347</c:v>
                </c:pt>
                <c:pt idx="2">
                  <c:v>37438</c:v>
                </c:pt>
                <c:pt idx="3">
                  <c:v>37530</c:v>
                </c:pt>
                <c:pt idx="4">
                  <c:v>37622</c:v>
                </c:pt>
                <c:pt idx="5">
                  <c:v>37712</c:v>
                </c:pt>
                <c:pt idx="6">
                  <c:v>37803</c:v>
                </c:pt>
                <c:pt idx="7">
                  <c:v>37895</c:v>
                </c:pt>
                <c:pt idx="8">
                  <c:v>37987</c:v>
                </c:pt>
                <c:pt idx="9">
                  <c:v>38078</c:v>
                </c:pt>
                <c:pt idx="10">
                  <c:v>38169</c:v>
                </c:pt>
                <c:pt idx="11">
                  <c:v>38261</c:v>
                </c:pt>
                <c:pt idx="12">
                  <c:v>38353</c:v>
                </c:pt>
                <c:pt idx="13">
                  <c:v>38443</c:v>
                </c:pt>
                <c:pt idx="14">
                  <c:v>38534</c:v>
                </c:pt>
                <c:pt idx="15">
                  <c:v>38626</c:v>
                </c:pt>
                <c:pt idx="16">
                  <c:v>38718</c:v>
                </c:pt>
                <c:pt idx="17">
                  <c:v>38808</c:v>
                </c:pt>
                <c:pt idx="18">
                  <c:v>38899</c:v>
                </c:pt>
                <c:pt idx="19">
                  <c:v>38991</c:v>
                </c:pt>
                <c:pt idx="20">
                  <c:v>39083</c:v>
                </c:pt>
                <c:pt idx="21">
                  <c:v>39173</c:v>
                </c:pt>
                <c:pt idx="22">
                  <c:v>39264</c:v>
                </c:pt>
                <c:pt idx="23">
                  <c:v>39356</c:v>
                </c:pt>
                <c:pt idx="24">
                  <c:v>39448</c:v>
                </c:pt>
                <c:pt idx="25">
                  <c:v>39539</c:v>
                </c:pt>
                <c:pt idx="26">
                  <c:v>39630</c:v>
                </c:pt>
                <c:pt idx="27">
                  <c:v>39722</c:v>
                </c:pt>
                <c:pt idx="28">
                  <c:v>39814</c:v>
                </c:pt>
                <c:pt idx="29">
                  <c:v>39904</c:v>
                </c:pt>
                <c:pt idx="30">
                  <c:v>39995</c:v>
                </c:pt>
                <c:pt idx="31">
                  <c:v>40087</c:v>
                </c:pt>
                <c:pt idx="32">
                  <c:v>40179</c:v>
                </c:pt>
                <c:pt idx="33">
                  <c:v>40269</c:v>
                </c:pt>
                <c:pt idx="34">
                  <c:v>40360</c:v>
                </c:pt>
                <c:pt idx="35">
                  <c:v>40452</c:v>
                </c:pt>
                <c:pt idx="36">
                  <c:v>40544</c:v>
                </c:pt>
                <c:pt idx="37">
                  <c:v>40634</c:v>
                </c:pt>
                <c:pt idx="38">
                  <c:v>40725</c:v>
                </c:pt>
                <c:pt idx="39">
                  <c:v>40817</c:v>
                </c:pt>
                <c:pt idx="40">
                  <c:v>40909</c:v>
                </c:pt>
                <c:pt idx="41">
                  <c:v>41000</c:v>
                </c:pt>
                <c:pt idx="42">
                  <c:v>41091</c:v>
                </c:pt>
                <c:pt idx="43">
                  <c:v>41183</c:v>
                </c:pt>
                <c:pt idx="44">
                  <c:v>41275</c:v>
                </c:pt>
                <c:pt idx="45">
                  <c:v>41365</c:v>
                </c:pt>
                <c:pt idx="46">
                  <c:v>41456</c:v>
                </c:pt>
                <c:pt idx="47">
                  <c:v>41548</c:v>
                </c:pt>
                <c:pt idx="48">
                  <c:v>41640</c:v>
                </c:pt>
                <c:pt idx="49">
                  <c:v>41730</c:v>
                </c:pt>
                <c:pt idx="50">
                  <c:v>41821</c:v>
                </c:pt>
                <c:pt idx="51">
                  <c:v>41913</c:v>
                </c:pt>
                <c:pt idx="52">
                  <c:v>42005</c:v>
                </c:pt>
                <c:pt idx="53">
                  <c:v>42095</c:v>
                </c:pt>
                <c:pt idx="54">
                  <c:v>42186</c:v>
                </c:pt>
                <c:pt idx="55">
                  <c:v>42278</c:v>
                </c:pt>
                <c:pt idx="56">
                  <c:v>42370</c:v>
                </c:pt>
                <c:pt idx="57">
                  <c:v>42461</c:v>
                </c:pt>
                <c:pt idx="58">
                  <c:v>42552</c:v>
                </c:pt>
              </c:numCache>
            </c:numRef>
          </c:cat>
          <c:val>
            <c:numRef>
              <c:f>'c6-1'!$E$13:$E$71</c:f>
              <c:numCache>
                <c:formatCode>0.00</c:formatCode>
                <c:ptCount val="59"/>
                <c:pt idx="0">
                  <c:v>0.99515143365415781</c:v>
                </c:pt>
                <c:pt idx="1">
                  <c:v>0.99515143365415781</c:v>
                </c:pt>
                <c:pt idx="2">
                  <c:v>0.99515143365415781</c:v>
                </c:pt>
                <c:pt idx="3">
                  <c:v>0.99515143365415781</c:v>
                </c:pt>
                <c:pt idx="4">
                  <c:v>0.99515143365415781</c:v>
                </c:pt>
                <c:pt idx="5">
                  <c:v>0.99515143365415781</c:v>
                </c:pt>
                <c:pt idx="6">
                  <c:v>0.99515143365415781</c:v>
                </c:pt>
                <c:pt idx="7">
                  <c:v>0.99515143365415781</c:v>
                </c:pt>
                <c:pt idx="8">
                  <c:v>0.99515143365415781</c:v>
                </c:pt>
                <c:pt idx="9">
                  <c:v>0.99515143365415781</c:v>
                </c:pt>
                <c:pt idx="10">
                  <c:v>0.99515143365415781</c:v>
                </c:pt>
                <c:pt idx="11">
                  <c:v>0.99515143365415781</c:v>
                </c:pt>
                <c:pt idx="12">
                  <c:v>0.4161998505146472</c:v>
                </c:pt>
                <c:pt idx="13">
                  <c:v>0.4161998505146472</c:v>
                </c:pt>
                <c:pt idx="14">
                  <c:v>0.4161998505146472</c:v>
                </c:pt>
                <c:pt idx="15">
                  <c:v>0.4161998505146472</c:v>
                </c:pt>
                <c:pt idx="16">
                  <c:v>0.4161998505146472</c:v>
                </c:pt>
                <c:pt idx="17">
                  <c:v>0.4161998505146472</c:v>
                </c:pt>
                <c:pt idx="18">
                  <c:v>0.4161998505146472</c:v>
                </c:pt>
                <c:pt idx="19">
                  <c:v>0.4161998505146472</c:v>
                </c:pt>
                <c:pt idx="20">
                  <c:v>-0.6612115499326876</c:v>
                </c:pt>
                <c:pt idx="21">
                  <c:v>-0.6612115499326876</c:v>
                </c:pt>
                <c:pt idx="22">
                  <c:v>-0.6612115499326876</c:v>
                </c:pt>
                <c:pt idx="23">
                  <c:v>-0.6612115499326876</c:v>
                </c:pt>
                <c:pt idx="24">
                  <c:v>-0.6612115499326876</c:v>
                </c:pt>
                <c:pt idx="25">
                  <c:v>-0.6612115499326876</c:v>
                </c:pt>
                <c:pt idx="26">
                  <c:v>-0.6612115499326876</c:v>
                </c:pt>
                <c:pt idx="27">
                  <c:v>-0.6612115499326876</c:v>
                </c:pt>
                <c:pt idx="28">
                  <c:v>-0.6612115499326876</c:v>
                </c:pt>
                <c:pt idx="29">
                  <c:v>-0.6612115499326876</c:v>
                </c:pt>
                <c:pt idx="30">
                  <c:v>0.22641016699693733</c:v>
                </c:pt>
                <c:pt idx="31">
                  <c:v>0.22641016699693733</c:v>
                </c:pt>
                <c:pt idx="32">
                  <c:v>0.22641016699693733</c:v>
                </c:pt>
                <c:pt idx="33">
                  <c:v>0.22641016699693733</c:v>
                </c:pt>
                <c:pt idx="34">
                  <c:v>0.22641016699693733</c:v>
                </c:pt>
                <c:pt idx="35">
                  <c:v>0.22641016699693733</c:v>
                </c:pt>
                <c:pt idx="36">
                  <c:v>0.22641016699693733</c:v>
                </c:pt>
                <c:pt idx="37">
                  <c:v>0.22641016699693733</c:v>
                </c:pt>
                <c:pt idx="38">
                  <c:v>0.22641016699693733</c:v>
                </c:pt>
                <c:pt idx="39">
                  <c:v>0.22641016699693733</c:v>
                </c:pt>
                <c:pt idx="40">
                  <c:v>0.22641016699693733</c:v>
                </c:pt>
                <c:pt idx="41">
                  <c:v>0.22641016699693733</c:v>
                </c:pt>
                <c:pt idx="42">
                  <c:v>0.22641016699693733</c:v>
                </c:pt>
                <c:pt idx="43">
                  <c:v>0.22641016699693733</c:v>
                </c:pt>
                <c:pt idx="44">
                  <c:v>0.66636555316485457</c:v>
                </c:pt>
                <c:pt idx="45">
                  <c:v>0.66636555316485457</c:v>
                </c:pt>
                <c:pt idx="46">
                  <c:v>0.66636555316485457</c:v>
                </c:pt>
                <c:pt idx="47">
                  <c:v>0.66636555316485457</c:v>
                </c:pt>
                <c:pt idx="48">
                  <c:v>0.66636555316485457</c:v>
                </c:pt>
                <c:pt idx="49">
                  <c:v>0.66636555316485457</c:v>
                </c:pt>
                <c:pt idx="50">
                  <c:v>0.66636555316485457</c:v>
                </c:pt>
                <c:pt idx="51">
                  <c:v>0.66636555316485457</c:v>
                </c:pt>
                <c:pt idx="52">
                  <c:v>0.66636555316485457</c:v>
                </c:pt>
                <c:pt idx="53">
                  <c:v>0.66636555316485457</c:v>
                </c:pt>
                <c:pt idx="54">
                  <c:v>0.66636555316485457</c:v>
                </c:pt>
                <c:pt idx="55">
                  <c:v>0.66636555316485457</c:v>
                </c:pt>
                <c:pt idx="56">
                  <c:v>0.66636555316485457</c:v>
                </c:pt>
                <c:pt idx="57">
                  <c:v>0.66636555316485457</c:v>
                </c:pt>
                <c:pt idx="58">
                  <c:v>0.66636555316485457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F76-49A2-83E9-FD5055A6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742088"/>
        <c:axId val="622741104"/>
      </c:lineChart>
      <c:dateAx>
        <c:axId val="7736382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3638584"/>
        <c:crosses val="autoZero"/>
        <c:auto val="1"/>
        <c:lblOffset val="100"/>
        <c:baseTimeUnit val="months"/>
        <c:majorUnit val="1"/>
        <c:majorTimeUnit val="years"/>
        <c:minorUnit val="4"/>
      </c:dateAx>
      <c:valAx>
        <c:axId val="773638584"/>
        <c:scaling>
          <c:orientation val="minMax"/>
          <c:max val="6"/>
          <c:min val="-8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773638256"/>
        <c:crosses val="autoZero"/>
        <c:crossBetween val="between"/>
      </c:valAx>
      <c:valAx>
        <c:axId val="622741104"/>
        <c:scaling>
          <c:orientation val="minMax"/>
          <c:max val="3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22742088"/>
        <c:crosses val="max"/>
        <c:crossBetween val="between"/>
      </c:valAx>
      <c:catAx>
        <c:axId val="62274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274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0437777777777772"/>
          <c:w val="1"/>
          <c:h val="9.56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256400966183578E-2"/>
          <c:y val="6.5827466164303877E-2"/>
          <c:w val="0.91460640096618362"/>
          <c:h val="0.78464645061594418"/>
        </c:manualLayout>
      </c:layout>
      <c:areaChart>
        <c:grouping val="stacked"/>
        <c:varyColors val="0"/>
        <c:ser>
          <c:idx val="0"/>
          <c:order val="0"/>
          <c:tx>
            <c:strRef>
              <c:f>'c6-2'!$B$11</c:f>
              <c:strCache>
                <c:ptCount val="1"/>
                <c:pt idx="0">
                  <c:v>L5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'c6-2'!$B$35:$B$61</c:f>
              <c:numCache>
                <c:formatCode>0.0</c:formatCode>
                <c:ptCount val="27"/>
                <c:pt idx="0">
                  <c:v>-0.367349928011933</c:v>
                </c:pt>
                <c:pt idx="1">
                  <c:v>0.50087541310803374</c:v>
                </c:pt>
                <c:pt idx="2">
                  <c:v>1.1089198883663016</c:v>
                </c:pt>
                <c:pt idx="3">
                  <c:v>1.2516487415310138</c:v>
                </c:pt>
                <c:pt idx="4">
                  <c:v>2.1964103562807367</c:v>
                </c:pt>
                <c:pt idx="5">
                  <c:v>1.5841079634195694</c:v>
                </c:pt>
                <c:pt idx="6">
                  <c:v>1.3134542729333418</c:v>
                </c:pt>
                <c:pt idx="7">
                  <c:v>1.9066470448332353</c:v>
                </c:pt>
                <c:pt idx="8">
                  <c:v>-1.1456381019614383</c:v>
                </c:pt>
                <c:pt idx="9">
                  <c:v>-1.3553616794629448</c:v>
                </c:pt>
                <c:pt idx="10">
                  <c:v>-1.3260055675537501</c:v>
                </c:pt>
                <c:pt idx="11">
                  <c:v>-2.2770673373844801</c:v>
                </c:pt>
                <c:pt idx="12">
                  <c:v>0.74534902850031415</c:v>
                </c:pt>
                <c:pt idx="13">
                  <c:v>1.7154252987113807</c:v>
                </c:pt>
                <c:pt idx="14">
                  <c:v>2.5694737594273249</c:v>
                </c:pt>
                <c:pt idx="15">
                  <c:v>3.8800729408516617</c:v>
                </c:pt>
                <c:pt idx="16">
                  <c:v>4.0614059374637321</c:v>
                </c:pt>
                <c:pt idx="17">
                  <c:v>4.4174006744963634</c:v>
                </c:pt>
                <c:pt idx="18">
                  <c:v>3.9572774520170384</c:v>
                </c:pt>
                <c:pt idx="19">
                  <c:v>3.3877395205660292</c:v>
                </c:pt>
                <c:pt idx="20">
                  <c:v>3.5665942270360764</c:v>
                </c:pt>
                <c:pt idx="21">
                  <c:v>2.3664757990498715</c:v>
                </c:pt>
                <c:pt idx="22">
                  <c:v>2.1359005032267389</c:v>
                </c:pt>
                <c:pt idx="23">
                  <c:v>2.4332116001954689</c:v>
                </c:pt>
                <c:pt idx="24">
                  <c:v>0.80883743136687425</c:v>
                </c:pt>
                <c:pt idx="25">
                  <c:v>1.9087298246599982</c:v>
                </c:pt>
                <c:pt idx="26">
                  <c:v>1.4850558325617371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D-4E00-A403-FA1202B7DB12}"/>
            </c:ext>
          </c:extLst>
        </c:ser>
        <c:ser>
          <c:idx val="1"/>
          <c:order val="1"/>
          <c:tx>
            <c:strRef>
              <c:f>'c6-2'!$C$11</c:f>
              <c:strCache>
                <c:ptCount val="1"/>
                <c:pt idx="0">
                  <c:v>L20</c:v>
                </c:pt>
              </c:strCache>
            </c:strRef>
          </c:tx>
          <c:spPr>
            <a:solidFill>
              <a:srgbClr val="94ADBE">
                <a:alpha val="70000"/>
              </a:srgbClr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'c6-2'!$C$35:$C$61</c:f>
              <c:numCache>
                <c:formatCode>0.0</c:formatCode>
                <c:ptCount val="27"/>
                <c:pt idx="20">
                  <c:v>0.18074559510920851</c:v>
                </c:pt>
                <c:pt idx="21">
                  <c:v>0.20977884907129019</c:v>
                </c:pt>
                <c:pt idx="22">
                  <c:v>0.25703912415511576</c:v>
                </c:pt>
                <c:pt idx="23">
                  <c:v>0.28076218471915704</c:v>
                </c:pt>
                <c:pt idx="24">
                  <c:v>0.41050772346733178</c:v>
                </c:pt>
                <c:pt idx="25">
                  <c:v>0.50374943197091371</c:v>
                </c:pt>
                <c:pt idx="26">
                  <c:v>0.59043350149076468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D-4E00-A403-FA1202B7DB12}"/>
            </c:ext>
          </c:extLst>
        </c:ser>
        <c:ser>
          <c:idx val="7"/>
          <c:order val="2"/>
          <c:tx>
            <c:strRef>
              <c:f>'c6-2'!$D$11</c:f>
              <c:strCache>
                <c:ptCount val="1"/>
                <c:pt idx="0">
                  <c:v>L35</c:v>
                </c:pt>
              </c:strCache>
            </c:strRef>
          </c:tx>
          <c:spPr>
            <a:solidFill>
              <a:srgbClr val="7494AB"/>
            </a:solidFill>
            <a:ln>
              <a:noFill/>
            </a:ln>
            <a:effectLst/>
          </c:spPr>
          <c:val>
            <c:numRef>
              <c:f>'c6-2'!$D$35:$D$61</c:f>
              <c:numCache>
                <c:formatCode>0.0</c:formatCode>
                <c:ptCount val="27"/>
                <c:pt idx="20">
                  <c:v>0.10267807223658565</c:v>
                </c:pt>
                <c:pt idx="21">
                  <c:v>0.11917130155030975</c:v>
                </c:pt>
                <c:pt idx="22">
                  <c:v>0.14601894857620756</c:v>
                </c:pt>
                <c:pt idx="23">
                  <c:v>0.15949555985846731</c:v>
                </c:pt>
                <c:pt idx="24">
                  <c:v>0.23320148775071026</c:v>
                </c:pt>
                <c:pt idx="25">
                  <c:v>0.28617029661937865</c:v>
                </c:pt>
                <c:pt idx="26">
                  <c:v>0.33541383777756062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EA6-BE01-BBCDE123EA72}"/>
            </c:ext>
          </c:extLst>
        </c:ser>
        <c:ser>
          <c:idx val="2"/>
          <c:order val="3"/>
          <c:tx>
            <c:strRef>
              <c:f>'c6-2'!$E$11</c:f>
              <c:strCache>
                <c:ptCount val="1"/>
                <c:pt idx="0">
                  <c:v>Medián</c:v>
                </c:pt>
              </c:strCache>
            </c:strRef>
          </c:tx>
          <c:spPr>
            <a:solidFill>
              <a:srgbClr val="547C98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'c6-2'!$E$35:$E$61</c:f>
              <c:numCache>
                <c:formatCode>0.0</c:formatCode>
                <c:ptCount val="27"/>
                <c:pt idx="20">
                  <c:v>8.6705886842601831E-2</c:v>
                </c:pt>
                <c:pt idx="21">
                  <c:v>0.10063349614997019</c:v>
                </c:pt>
                <c:pt idx="22">
                  <c:v>0.12330483185301988</c:v>
                </c:pt>
                <c:pt idx="23">
                  <c:v>0.13468507602208613</c:v>
                </c:pt>
                <c:pt idx="24">
                  <c:v>0.19692560804852066</c:v>
                </c:pt>
                <c:pt idx="25">
                  <c:v>0.24165480336660128</c:v>
                </c:pt>
                <c:pt idx="26">
                  <c:v>0.28323821854362485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D-4E00-A403-FA1202B7DB12}"/>
            </c:ext>
          </c:extLst>
        </c:ser>
        <c:ser>
          <c:idx val="8"/>
          <c:order val="4"/>
          <c:tx>
            <c:strRef>
              <c:f>'c6-2'!$F$11</c:f>
              <c:strCache>
                <c:ptCount val="1"/>
                <c:pt idx="0">
                  <c:v>U65</c:v>
                </c:pt>
              </c:strCache>
            </c:strRef>
          </c:tx>
          <c:spPr>
            <a:solidFill>
              <a:srgbClr val="547C98"/>
            </a:solidFill>
            <a:ln>
              <a:noFill/>
            </a:ln>
            <a:effectLst/>
          </c:spPr>
          <c:val>
            <c:numRef>
              <c:f>'c6-2'!$F$35:$F$61</c:f>
              <c:numCache>
                <c:formatCode>0.0</c:formatCode>
                <c:ptCount val="27"/>
                <c:pt idx="20">
                  <c:v>8.6705886842602276E-2</c:v>
                </c:pt>
                <c:pt idx="21">
                  <c:v>0.10063349614997019</c:v>
                </c:pt>
                <c:pt idx="22">
                  <c:v>0.12330483185301988</c:v>
                </c:pt>
                <c:pt idx="23">
                  <c:v>0.13468507602208613</c:v>
                </c:pt>
                <c:pt idx="24">
                  <c:v>0.10603686587228034</c:v>
                </c:pt>
                <c:pt idx="25">
                  <c:v>9.1662166794228117E-2</c:v>
                </c:pt>
                <c:pt idx="26">
                  <c:v>0.15251288690810538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1-4EA6-BE01-BBCDE123EA72}"/>
            </c:ext>
          </c:extLst>
        </c:ser>
        <c:ser>
          <c:idx val="3"/>
          <c:order val="5"/>
          <c:tx>
            <c:strRef>
              <c:f>'c6-2'!$G$11</c:f>
              <c:strCache>
                <c:ptCount val="1"/>
                <c:pt idx="0">
                  <c:v>U80</c:v>
                </c:pt>
              </c:strCache>
            </c:strRef>
          </c:tx>
          <c:spPr>
            <a:solidFill>
              <a:srgbClr val="7494AB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'c6-2'!$G$35:$G$61</c:f>
              <c:numCache>
                <c:formatCode>0.0</c:formatCode>
                <c:ptCount val="27"/>
                <c:pt idx="20">
                  <c:v>0.10267807223658476</c:v>
                </c:pt>
                <c:pt idx="21">
                  <c:v>0.11917130155030975</c:v>
                </c:pt>
                <c:pt idx="22">
                  <c:v>0.14601894857620801</c:v>
                </c:pt>
                <c:pt idx="23">
                  <c:v>0.15949555985846775</c:v>
                </c:pt>
                <c:pt idx="24">
                  <c:v>0.1255700318657671</c:v>
                </c:pt>
                <c:pt idx="25">
                  <c:v>0.10854735389010939</c:v>
                </c:pt>
                <c:pt idx="26">
                  <c:v>0.18060745111099452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FD-4E00-A403-FA1202B7DB12}"/>
            </c:ext>
          </c:extLst>
        </c:ser>
        <c:ser>
          <c:idx val="4"/>
          <c:order val="6"/>
          <c:tx>
            <c:strRef>
              <c:f>'c6-2'!$H$11</c:f>
              <c:strCache>
                <c:ptCount val="1"/>
                <c:pt idx="0">
                  <c:v>U95</c:v>
                </c:pt>
              </c:strCache>
            </c:strRef>
          </c:tx>
          <c:spPr>
            <a:solidFill>
              <a:srgbClr val="94ADBE">
                <a:alpha val="70000"/>
              </a:srgbClr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'c6-2'!$H$35:$H$61</c:f>
              <c:numCache>
                <c:formatCode>0.0</c:formatCode>
                <c:ptCount val="27"/>
                <c:pt idx="20">
                  <c:v>0.18074559510920896</c:v>
                </c:pt>
                <c:pt idx="21">
                  <c:v>0.20977884907128974</c:v>
                </c:pt>
                <c:pt idx="22">
                  <c:v>0.25703912415511487</c:v>
                </c:pt>
                <c:pt idx="23">
                  <c:v>0.28076218471915615</c:v>
                </c:pt>
                <c:pt idx="24">
                  <c:v>0.2210426203285627</c:v>
                </c:pt>
                <c:pt idx="25">
                  <c:v>0.19107737074758724</c:v>
                </c:pt>
                <c:pt idx="26">
                  <c:v>0.31792573157194948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FD-4E00-A403-FA1202B7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1280"/>
        <c:axId val="42091264"/>
      </c:areaChart>
      <c:lineChart>
        <c:grouping val="standard"/>
        <c:varyColors val="0"/>
        <c:ser>
          <c:idx val="5"/>
          <c:order val="7"/>
          <c:tx>
            <c:strRef>
              <c:f>'c6-2'!$I$11</c:f>
              <c:strCache>
                <c:ptCount val="1"/>
                <c:pt idx="0">
                  <c:v>aktuális KSH adatközlés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'c6-2'!$I$35:$I$61</c:f>
              <c:numCache>
                <c:formatCode>0.0</c:formatCode>
                <c:ptCount val="27"/>
                <c:pt idx="0">
                  <c:v>-0.36056902067782914</c:v>
                </c:pt>
                <c:pt idx="1">
                  <c:v>0.49615547191442033</c:v>
                </c:pt>
                <c:pt idx="2">
                  <c:v>1.1081193545388004</c:v>
                </c:pt>
                <c:pt idx="3">
                  <c:v>1.2454964094878136</c:v>
                </c:pt>
                <c:pt idx="4">
                  <c:v>2.1923765150991983</c:v>
                </c:pt>
                <c:pt idx="5">
                  <c:v>1.5863064044200286</c:v>
                </c:pt>
                <c:pt idx="6">
                  <c:v>1.3105022839203144</c:v>
                </c:pt>
                <c:pt idx="7">
                  <c:v>1.9122287110728422</c:v>
                </c:pt>
                <c:pt idx="8">
                  <c:v>-1.1215235326761785</c:v>
                </c:pt>
                <c:pt idx="9">
                  <c:v>-1.3508369871468204</c:v>
                </c:pt>
                <c:pt idx="10">
                  <c:v>-1.3169021059647719</c:v>
                </c:pt>
                <c:pt idx="11">
                  <c:v>-2.274142588505967</c:v>
                </c:pt>
                <c:pt idx="12">
                  <c:v>0.72421529477435342</c:v>
                </c:pt>
                <c:pt idx="13">
                  <c:v>1.7137066062605584</c:v>
                </c:pt>
                <c:pt idx="14">
                  <c:v>2.566011209868563</c:v>
                </c:pt>
                <c:pt idx="15">
                  <c:v>3.881612205620911</c:v>
                </c:pt>
                <c:pt idx="16">
                  <c:v>4.0514835326551832</c:v>
                </c:pt>
                <c:pt idx="17">
                  <c:v>4.4139378236972533</c:v>
                </c:pt>
                <c:pt idx="18">
                  <c:v>3.9615311215399913</c:v>
                </c:pt>
                <c:pt idx="19">
                  <c:v>3.3881070268704008</c:v>
                </c:pt>
                <c:pt idx="20">
                  <c:v>3.9061573104906842</c:v>
                </c:pt>
                <c:pt idx="21">
                  <c:v>2.7916419316811556</c:v>
                </c:pt>
                <c:pt idx="22">
                  <c:v>2.6830553463804847</c:v>
                </c:pt>
                <c:pt idx="23">
                  <c:v>3.0172393684341046</c:v>
                </c:pt>
                <c:pt idx="24">
                  <c:v>0.92039250496694081</c:v>
                </c:pt>
                <c:pt idx="25">
                  <c:v>1.9100264610673889</c:v>
                </c:pt>
                <c:pt idx="26">
                  <c:v>1.5960886921099444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FD-4E00-A403-FA1202B7DB12}"/>
            </c:ext>
          </c:extLst>
        </c:ser>
        <c:ser>
          <c:idx val="6"/>
          <c:order val="8"/>
          <c:tx>
            <c:strRef>
              <c:f>'c6-2'!$J$11</c:f>
              <c:strCache>
                <c:ptCount val="1"/>
                <c:pt idx="0">
                  <c:v>MNB</c:v>
                </c:pt>
              </c:strCache>
            </c:strRef>
          </c:tx>
          <c:spPr>
            <a:ln w="28575" cap="rnd">
              <a:solidFill>
                <a:srgbClr val="295B7E"/>
              </a:solidFill>
              <a:round/>
            </a:ln>
            <a:effectLst/>
          </c:spPr>
          <c:marker>
            <c:symbol val="none"/>
          </c:marke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'c6-2'!$J$35:$J$61</c:f>
              <c:numCache>
                <c:formatCode>0.0</c:formatCode>
                <c:ptCount val="27"/>
                <c:pt idx="0">
                  <c:v>-0.367349928011933</c:v>
                </c:pt>
                <c:pt idx="1">
                  <c:v>0.50087541310803374</c:v>
                </c:pt>
                <c:pt idx="2">
                  <c:v>1.1089198883663016</c:v>
                </c:pt>
                <c:pt idx="3">
                  <c:v>1.2516487415310138</c:v>
                </c:pt>
                <c:pt idx="4">
                  <c:v>2.1964103562807367</c:v>
                </c:pt>
                <c:pt idx="5">
                  <c:v>1.5841079634195694</c:v>
                </c:pt>
                <c:pt idx="6">
                  <c:v>1.3134542729333418</c:v>
                </c:pt>
                <c:pt idx="7">
                  <c:v>1.9066470448332353</c:v>
                </c:pt>
                <c:pt idx="8">
                  <c:v>-1.1456381019614383</c:v>
                </c:pt>
                <c:pt idx="9">
                  <c:v>-1.3553616794629448</c:v>
                </c:pt>
                <c:pt idx="10">
                  <c:v>-1.3260055675537501</c:v>
                </c:pt>
                <c:pt idx="11">
                  <c:v>-2.2770673373844801</c:v>
                </c:pt>
                <c:pt idx="12">
                  <c:v>0.74534902850031415</c:v>
                </c:pt>
                <c:pt idx="13">
                  <c:v>1.7154252987113807</c:v>
                </c:pt>
                <c:pt idx="14">
                  <c:v>2.5694737594273249</c:v>
                </c:pt>
                <c:pt idx="15">
                  <c:v>3.8800729408516617</c:v>
                </c:pt>
                <c:pt idx="16">
                  <c:v>4.0614059374637321</c:v>
                </c:pt>
                <c:pt idx="17">
                  <c:v>4.4174006744963634</c:v>
                </c:pt>
                <c:pt idx="18">
                  <c:v>3.9572774520170384</c:v>
                </c:pt>
                <c:pt idx="19">
                  <c:v>3.3877395205660292</c:v>
                </c:pt>
                <c:pt idx="20">
                  <c:v>3.9367237812244724</c:v>
                </c:pt>
                <c:pt idx="21">
                  <c:v>2.7960594458214416</c:v>
                </c:pt>
                <c:pt idx="22">
                  <c:v>2.6622634078110821</c:v>
                </c:pt>
                <c:pt idx="23">
                  <c:v>3.0081544207951794</c:v>
                </c:pt>
                <c:pt idx="24">
                  <c:v>1.6494722506334369</c:v>
                </c:pt>
                <c:pt idx="25">
                  <c:v>2.9403043566168918</c:v>
                </c:pt>
                <c:pt idx="26">
                  <c:v>2.6941413903736873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FD-4E00-A403-FA1202B7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81280"/>
        <c:axId val="42091264"/>
      </c:lineChart>
      <c:dateAx>
        <c:axId val="42081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98D8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42091264"/>
        <c:crosses val="autoZero"/>
        <c:auto val="1"/>
        <c:lblOffset val="100"/>
        <c:baseTimeUnit val="months"/>
        <c:majorUnit val="12"/>
        <c:majorTimeUnit val="months"/>
      </c:dateAx>
      <c:valAx>
        <c:axId val="42091264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9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420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93031666666666668"/>
          <c:w val="1"/>
          <c:h val="6.968338990702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256400966183578E-2"/>
          <c:y val="6.5827466164303877E-2"/>
          <c:w val="0.91460640096618362"/>
          <c:h val="0.78464645061594418"/>
        </c:manualLayout>
      </c:layout>
      <c:areaChart>
        <c:grouping val="stacked"/>
        <c:varyColors val="0"/>
        <c:ser>
          <c:idx val="0"/>
          <c:order val="0"/>
          <c:tx>
            <c:strRef>
              <c:f>'c6-2'!$B$11</c:f>
              <c:strCache>
                <c:ptCount val="1"/>
                <c:pt idx="0">
                  <c:v>L5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'c6-2'!$B$35:$B$61</c:f>
              <c:numCache>
                <c:formatCode>0.0</c:formatCode>
                <c:ptCount val="27"/>
                <c:pt idx="0">
                  <c:v>-0.367349928011933</c:v>
                </c:pt>
                <c:pt idx="1">
                  <c:v>0.50087541310803374</c:v>
                </c:pt>
                <c:pt idx="2">
                  <c:v>1.1089198883663016</c:v>
                </c:pt>
                <c:pt idx="3">
                  <c:v>1.2516487415310138</c:v>
                </c:pt>
                <c:pt idx="4">
                  <c:v>2.1964103562807367</c:v>
                </c:pt>
                <c:pt idx="5">
                  <c:v>1.5841079634195694</c:v>
                </c:pt>
                <c:pt idx="6">
                  <c:v>1.3134542729333418</c:v>
                </c:pt>
                <c:pt idx="7">
                  <c:v>1.9066470448332353</c:v>
                </c:pt>
                <c:pt idx="8">
                  <c:v>-1.1456381019614383</c:v>
                </c:pt>
                <c:pt idx="9">
                  <c:v>-1.3553616794629448</c:v>
                </c:pt>
                <c:pt idx="10">
                  <c:v>-1.3260055675537501</c:v>
                </c:pt>
                <c:pt idx="11">
                  <c:v>-2.2770673373844801</c:v>
                </c:pt>
                <c:pt idx="12">
                  <c:v>0.74534902850031415</c:v>
                </c:pt>
                <c:pt idx="13">
                  <c:v>1.7154252987113807</c:v>
                </c:pt>
                <c:pt idx="14">
                  <c:v>2.5694737594273249</c:v>
                </c:pt>
                <c:pt idx="15">
                  <c:v>3.8800729408516617</c:v>
                </c:pt>
                <c:pt idx="16">
                  <c:v>4.0614059374637321</c:v>
                </c:pt>
                <c:pt idx="17">
                  <c:v>4.4174006744963634</c:v>
                </c:pt>
                <c:pt idx="18">
                  <c:v>3.9572774520170384</c:v>
                </c:pt>
                <c:pt idx="19">
                  <c:v>3.3877395205660292</c:v>
                </c:pt>
                <c:pt idx="20">
                  <c:v>3.5665942270360764</c:v>
                </c:pt>
                <c:pt idx="21">
                  <c:v>2.3664757990498715</c:v>
                </c:pt>
                <c:pt idx="22">
                  <c:v>2.1359005032267389</c:v>
                </c:pt>
                <c:pt idx="23">
                  <c:v>2.4332116001954689</c:v>
                </c:pt>
                <c:pt idx="24">
                  <c:v>0.80883743136687425</c:v>
                </c:pt>
                <c:pt idx="25">
                  <c:v>1.9087298246599982</c:v>
                </c:pt>
                <c:pt idx="26">
                  <c:v>1.4850558325617371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5-4B7F-AFE7-A7DB4DA4C7FD}"/>
            </c:ext>
          </c:extLst>
        </c:ser>
        <c:ser>
          <c:idx val="1"/>
          <c:order val="1"/>
          <c:tx>
            <c:strRef>
              <c:f>'c6-2'!$C$11</c:f>
              <c:strCache>
                <c:ptCount val="1"/>
                <c:pt idx="0">
                  <c:v>L20</c:v>
                </c:pt>
              </c:strCache>
            </c:strRef>
          </c:tx>
          <c:spPr>
            <a:solidFill>
              <a:srgbClr val="94ADBE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'c6-2'!$C$35:$C$61</c:f>
              <c:numCache>
                <c:formatCode>0.0</c:formatCode>
                <c:ptCount val="27"/>
                <c:pt idx="20">
                  <c:v>0.18074559510920851</c:v>
                </c:pt>
                <c:pt idx="21">
                  <c:v>0.20977884907129019</c:v>
                </c:pt>
                <c:pt idx="22">
                  <c:v>0.25703912415511576</c:v>
                </c:pt>
                <c:pt idx="23">
                  <c:v>0.28076218471915704</c:v>
                </c:pt>
                <c:pt idx="24">
                  <c:v>0.41050772346733178</c:v>
                </c:pt>
                <c:pt idx="25">
                  <c:v>0.50374943197091371</c:v>
                </c:pt>
                <c:pt idx="26">
                  <c:v>0.59043350149076468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5-4B7F-AFE7-A7DB4DA4C7FD}"/>
            </c:ext>
          </c:extLst>
        </c:ser>
        <c:ser>
          <c:idx val="7"/>
          <c:order val="2"/>
          <c:tx>
            <c:strRef>
              <c:f>'c6-2'!$D$12</c:f>
              <c:strCache>
                <c:ptCount val="1"/>
                <c:pt idx="0">
                  <c:v>L35</c:v>
                </c:pt>
              </c:strCache>
            </c:strRef>
          </c:tx>
          <c:spPr>
            <a:solidFill>
              <a:srgbClr val="7494AB"/>
            </a:solidFill>
            <a:ln>
              <a:noFill/>
            </a:ln>
            <a:effectLst/>
          </c:spPr>
          <c:val>
            <c:numRef>
              <c:f>'c6-2'!$D$35:$D$61</c:f>
              <c:numCache>
                <c:formatCode>0.0</c:formatCode>
                <c:ptCount val="27"/>
                <c:pt idx="20">
                  <c:v>0.10267807223658565</c:v>
                </c:pt>
                <c:pt idx="21">
                  <c:v>0.11917130155030975</c:v>
                </c:pt>
                <c:pt idx="22">
                  <c:v>0.14601894857620756</c:v>
                </c:pt>
                <c:pt idx="23">
                  <c:v>0.15949555985846731</c:v>
                </c:pt>
                <c:pt idx="24">
                  <c:v>0.23320148775071026</c:v>
                </c:pt>
                <c:pt idx="25">
                  <c:v>0.28617029661937865</c:v>
                </c:pt>
                <c:pt idx="26">
                  <c:v>0.33541383777756062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4-4001-87E3-FEC448BFBF2E}"/>
            </c:ext>
          </c:extLst>
        </c:ser>
        <c:ser>
          <c:idx val="2"/>
          <c:order val="3"/>
          <c:tx>
            <c:strRef>
              <c:f>'c6-2'!$E$11</c:f>
              <c:strCache>
                <c:ptCount val="1"/>
                <c:pt idx="0">
                  <c:v>Medián</c:v>
                </c:pt>
              </c:strCache>
            </c:strRef>
          </c:tx>
          <c:spPr>
            <a:solidFill>
              <a:srgbClr val="547C98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'c6-2'!$E$35:$E$61</c:f>
              <c:numCache>
                <c:formatCode>0.0</c:formatCode>
                <c:ptCount val="27"/>
                <c:pt idx="20">
                  <c:v>8.6705886842601831E-2</c:v>
                </c:pt>
                <c:pt idx="21">
                  <c:v>0.10063349614997019</c:v>
                </c:pt>
                <c:pt idx="22">
                  <c:v>0.12330483185301988</c:v>
                </c:pt>
                <c:pt idx="23">
                  <c:v>0.13468507602208613</c:v>
                </c:pt>
                <c:pt idx="24">
                  <c:v>0.19692560804852066</c:v>
                </c:pt>
                <c:pt idx="25">
                  <c:v>0.24165480336660128</c:v>
                </c:pt>
                <c:pt idx="26">
                  <c:v>0.28323821854362485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5-4B7F-AFE7-A7DB4DA4C7FD}"/>
            </c:ext>
          </c:extLst>
        </c:ser>
        <c:ser>
          <c:idx val="8"/>
          <c:order val="4"/>
          <c:tx>
            <c:strRef>
              <c:f>'c6-2'!$F$12</c:f>
              <c:strCache>
                <c:ptCount val="1"/>
                <c:pt idx="0">
                  <c:v>U65</c:v>
                </c:pt>
              </c:strCache>
            </c:strRef>
          </c:tx>
          <c:spPr>
            <a:solidFill>
              <a:srgbClr val="547C98"/>
            </a:solidFill>
            <a:ln>
              <a:noFill/>
            </a:ln>
            <a:effectLst/>
          </c:spPr>
          <c:val>
            <c:numRef>
              <c:f>'c6-2'!$F$35:$F$61</c:f>
              <c:numCache>
                <c:formatCode>0.0</c:formatCode>
                <c:ptCount val="27"/>
                <c:pt idx="20">
                  <c:v>8.6705886842602276E-2</c:v>
                </c:pt>
                <c:pt idx="21">
                  <c:v>0.10063349614997019</c:v>
                </c:pt>
                <c:pt idx="22">
                  <c:v>0.12330483185301988</c:v>
                </c:pt>
                <c:pt idx="23">
                  <c:v>0.13468507602208613</c:v>
                </c:pt>
                <c:pt idx="24">
                  <c:v>0.10603686587228034</c:v>
                </c:pt>
                <c:pt idx="25">
                  <c:v>9.1662166794228117E-2</c:v>
                </c:pt>
                <c:pt idx="26">
                  <c:v>0.15251288690810538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4-4001-87E3-FEC448BFBF2E}"/>
            </c:ext>
          </c:extLst>
        </c:ser>
        <c:ser>
          <c:idx val="3"/>
          <c:order val="5"/>
          <c:tx>
            <c:strRef>
              <c:f>'c6-2'!$G$11</c:f>
              <c:strCache>
                <c:ptCount val="1"/>
                <c:pt idx="0">
                  <c:v>U80</c:v>
                </c:pt>
              </c:strCache>
            </c:strRef>
          </c:tx>
          <c:spPr>
            <a:solidFill>
              <a:srgbClr val="7494AB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'c6-2'!$G$35:$G$61</c:f>
              <c:numCache>
                <c:formatCode>0.0</c:formatCode>
                <c:ptCount val="27"/>
                <c:pt idx="20">
                  <c:v>0.10267807223658476</c:v>
                </c:pt>
                <c:pt idx="21">
                  <c:v>0.11917130155030975</c:v>
                </c:pt>
                <c:pt idx="22">
                  <c:v>0.14601894857620801</c:v>
                </c:pt>
                <c:pt idx="23">
                  <c:v>0.15949555985846775</c:v>
                </c:pt>
                <c:pt idx="24">
                  <c:v>0.1255700318657671</c:v>
                </c:pt>
                <c:pt idx="25">
                  <c:v>0.10854735389010939</c:v>
                </c:pt>
                <c:pt idx="26">
                  <c:v>0.18060745111099452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15-4B7F-AFE7-A7DB4DA4C7FD}"/>
            </c:ext>
          </c:extLst>
        </c:ser>
        <c:ser>
          <c:idx val="4"/>
          <c:order val="6"/>
          <c:tx>
            <c:strRef>
              <c:f>'c6-2'!$H$11</c:f>
              <c:strCache>
                <c:ptCount val="1"/>
                <c:pt idx="0">
                  <c:v>U95</c:v>
                </c:pt>
              </c:strCache>
            </c:strRef>
          </c:tx>
          <c:spPr>
            <a:solidFill>
              <a:srgbClr val="94ADBE"/>
            </a:solidFill>
            <a:ln>
              <a:noFill/>
            </a:ln>
            <a:effectLst/>
          </c:spP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'c6-2'!$H$35:$H$61</c:f>
              <c:numCache>
                <c:formatCode>0.0</c:formatCode>
                <c:ptCount val="27"/>
                <c:pt idx="20">
                  <c:v>0.18074559510920896</c:v>
                </c:pt>
                <c:pt idx="21">
                  <c:v>0.20977884907128974</c:v>
                </c:pt>
                <c:pt idx="22">
                  <c:v>0.25703912415511487</c:v>
                </c:pt>
                <c:pt idx="23">
                  <c:v>0.28076218471915615</c:v>
                </c:pt>
                <c:pt idx="24">
                  <c:v>0.2210426203285627</c:v>
                </c:pt>
                <c:pt idx="25">
                  <c:v>0.19107737074758724</c:v>
                </c:pt>
                <c:pt idx="26">
                  <c:v>0.31792573157194948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15-4B7F-AFE7-A7DB4DA4C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81280"/>
        <c:axId val="42091264"/>
      </c:areaChart>
      <c:lineChart>
        <c:grouping val="standard"/>
        <c:varyColors val="0"/>
        <c:ser>
          <c:idx val="5"/>
          <c:order val="7"/>
          <c:tx>
            <c:strRef>
              <c:f>'c6-2'!$I$12</c:f>
              <c:strCache>
                <c:ptCount val="1"/>
                <c:pt idx="0">
                  <c:v>actual HCSO data</c:v>
                </c:pt>
              </c:strCache>
            </c:strRef>
          </c:tx>
          <c:spPr>
            <a:ln w="28575" cap="rnd">
              <a:solidFill>
                <a:srgbClr val="9C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'c6-2'!$I$35:$I$61</c:f>
              <c:numCache>
                <c:formatCode>0.0</c:formatCode>
                <c:ptCount val="27"/>
                <c:pt idx="0">
                  <c:v>-0.36056902067782914</c:v>
                </c:pt>
                <c:pt idx="1">
                  <c:v>0.49615547191442033</c:v>
                </c:pt>
                <c:pt idx="2">
                  <c:v>1.1081193545388004</c:v>
                </c:pt>
                <c:pt idx="3">
                  <c:v>1.2454964094878136</c:v>
                </c:pt>
                <c:pt idx="4">
                  <c:v>2.1923765150991983</c:v>
                </c:pt>
                <c:pt idx="5">
                  <c:v>1.5863064044200286</c:v>
                </c:pt>
                <c:pt idx="6">
                  <c:v>1.3105022839203144</c:v>
                </c:pt>
                <c:pt idx="7">
                  <c:v>1.9122287110728422</c:v>
                </c:pt>
                <c:pt idx="8">
                  <c:v>-1.1215235326761785</c:v>
                </c:pt>
                <c:pt idx="9">
                  <c:v>-1.3508369871468204</c:v>
                </c:pt>
                <c:pt idx="10">
                  <c:v>-1.3169021059647719</c:v>
                </c:pt>
                <c:pt idx="11">
                  <c:v>-2.274142588505967</c:v>
                </c:pt>
                <c:pt idx="12">
                  <c:v>0.72421529477435342</c:v>
                </c:pt>
                <c:pt idx="13">
                  <c:v>1.7137066062605584</c:v>
                </c:pt>
                <c:pt idx="14">
                  <c:v>2.566011209868563</c:v>
                </c:pt>
                <c:pt idx="15">
                  <c:v>3.881612205620911</c:v>
                </c:pt>
                <c:pt idx="16">
                  <c:v>4.0514835326551832</c:v>
                </c:pt>
                <c:pt idx="17">
                  <c:v>4.4139378236972533</c:v>
                </c:pt>
                <c:pt idx="18">
                  <c:v>3.9615311215399913</c:v>
                </c:pt>
                <c:pt idx="19">
                  <c:v>3.3881070268704008</c:v>
                </c:pt>
                <c:pt idx="20">
                  <c:v>3.9061573104906842</c:v>
                </c:pt>
                <c:pt idx="21">
                  <c:v>2.7916419316811556</c:v>
                </c:pt>
                <c:pt idx="22">
                  <c:v>2.6830553463804847</c:v>
                </c:pt>
                <c:pt idx="23">
                  <c:v>3.0172393684341046</c:v>
                </c:pt>
                <c:pt idx="24">
                  <c:v>0.92039250496694081</c:v>
                </c:pt>
                <c:pt idx="25">
                  <c:v>1.9100264610673889</c:v>
                </c:pt>
                <c:pt idx="26">
                  <c:v>1.5960886921099444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15-4B7F-AFE7-A7DB4DA4C7FD}"/>
            </c:ext>
          </c:extLst>
        </c:ser>
        <c:ser>
          <c:idx val="6"/>
          <c:order val="8"/>
          <c:tx>
            <c:strRef>
              <c:f>'c6-2'!$J$12</c:f>
              <c:strCache>
                <c:ptCount val="1"/>
                <c:pt idx="0">
                  <c:v>MNB</c:v>
                </c:pt>
              </c:strCache>
            </c:strRef>
          </c:tx>
          <c:spPr>
            <a:ln w="28575" cap="rnd">
              <a:solidFill>
                <a:srgbClr val="7BAFD4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'c6-2'!$A$35:$A$61</c:f>
              <c:numCache>
                <c:formatCode>m/d/yyyy</c:formatCode>
                <c:ptCount val="27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</c:numCache>
            </c:numRef>
          </c:cat>
          <c:val>
            <c:numRef>
              <c:f>'c6-2'!$J$35:$J$61</c:f>
              <c:numCache>
                <c:formatCode>0.0</c:formatCode>
                <c:ptCount val="27"/>
                <c:pt idx="0">
                  <c:v>-0.367349928011933</c:v>
                </c:pt>
                <c:pt idx="1">
                  <c:v>0.50087541310803374</c:v>
                </c:pt>
                <c:pt idx="2">
                  <c:v>1.1089198883663016</c:v>
                </c:pt>
                <c:pt idx="3">
                  <c:v>1.2516487415310138</c:v>
                </c:pt>
                <c:pt idx="4">
                  <c:v>2.1964103562807367</c:v>
                </c:pt>
                <c:pt idx="5">
                  <c:v>1.5841079634195694</c:v>
                </c:pt>
                <c:pt idx="6">
                  <c:v>1.3134542729333418</c:v>
                </c:pt>
                <c:pt idx="7">
                  <c:v>1.9066470448332353</c:v>
                </c:pt>
                <c:pt idx="8">
                  <c:v>-1.1456381019614383</c:v>
                </c:pt>
                <c:pt idx="9">
                  <c:v>-1.3553616794629448</c:v>
                </c:pt>
                <c:pt idx="10">
                  <c:v>-1.3260055675537501</c:v>
                </c:pt>
                <c:pt idx="11">
                  <c:v>-2.2770673373844801</c:v>
                </c:pt>
                <c:pt idx="12">
                  <c:v>0.74534902850031415</c:v>
                </c:pt>
                <c:pt idx="13">
                  <c:v>1.7154252987113807</c:v>
                </c:pt>
                <c:pt idx="14">
                  <c:v>2.5694737594273249</c:v>
                </c:pt>
                <c:pt idx="15">
                  <c:v>3.8800729408516617</c:v>
                </c:pt>
                <c:pt idx="16">
                  <c:v>4.0614059374637321</c:v>
                </c:pt>
                <c:pt idx="17">
                  <c:v>4.4174006744963634</c:v>
                </c:pt>
                <c:pt idx="18">
                  <c:v>3.9572774520170384</c:v>
                </c:pt>
                <c:pt idx="19">
                  <c:v>3.3877395205660292</c:v>
                </c:pt>
                <c:pt idx="20">
                  <c:v>3.9367237812244724</c:v>
                </c:pt>
                <c:pt idx="21">
                  <c:v>2.7960594458214416</c:v>
                </c:pt>
                <c:pt idx="22">
                  <c:v>2.6622634078110821</c:v>
                </c:pt>
                <c:pt idx="23">
                  <c:v>3.0081544207951794</c:v>
                </c:pt>
                <c:pt idx="24">
                  <c:v>1.6494722506334369</c:v>
                </c:pt>
                <c:pt idx="25">
                  <c:v>2.9403043566168918</c:v>
                </c:pt>
                <c:pt idx="26">
                  <c:v>2.6941413903736873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15-4B7F-AFE7-A7DB4DA4C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81280"/>
        <c:axId val="42091264"/>
      </c:lineChart>
      <c:dateAx>
        <c:axId val="42081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98D8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42091264"/>
        <c:crosses val="autoZero"/>
        <c:auto val="1"/>
        <c:lblOffset val="100"/>
        <c:baseTimeUnit val="months"/>
        <c:majorUnit val="12"/>
        <c:majorTimeUnit val="months"/>
      </c:dateAx>
      <c:valAx>
        <c:axId val="42091264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rgbClr val="898D8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4208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0185208567979676"/>
          <c:y val="0.93031666666666668"/>
          <c:w val="0.76187971291914358"/>
          <c:h val="6.9683389907022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6111111111112E-2"/>
          <c:y val="8.9179687499999993E-2"/>
          <c:w val="0.80663162161477475"/>
          <c:h val="0.67236686184302252"/>
        </c:manualLayout>
      </c:layout>
      <c:lineChart>
        <c:grouping val="standard"/>
        <c:varyColors val="0"/>
        <c:ser>
          <c:idx val="1"/>
          <c:order val="0"/>
          <c:tx>
            <c:strRef>
              <c:f>'c6-3'!$B$11</c:f>
              <c:strCache>
                <c:ptCount val="1"/>
                <c:pt idx="0">
                  <c:v>A reál bruttó átlagkeresetek éves változása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'c6-3'!$B$13:$B$66</c:f>
              <c:numCache>
                <c:formatCode>0.000</c:formatCode>
                <c:ptCount val="54"/>
                <c:pt idx="0">
                  <c:v>4.1326417595039402</c:v>
                </c:pt>
                <c:pt idx="1">
                  <c:v>4.4726731796707213</c:v>
                </c:pt>
                <c:pt idx="2">
                  <c:v>3.9545462102010873</c:v>
                </c:pt>
                <c:pt idx="3">
                  <c:v>3.7386560863161833</c:v>
                </c:pt>
                <c:pt idx="4">
                  <c:v>4.098193091548481</c:v>
                </c:pt>
                <c:pt idx="5">
                  <c:v>1.4951241976579581</c:v>
                </c:pt>
                <c:pt idx="6">
                  <c:v>1.8555322778815935</c:v>
                </c:pt>
                <c:pt idx="7">
                  <c:v>2.6606123465947178</c:v>
                </c:pt>
                <c:pt idx="8">
                  <c:v>1.8944092317649392</c:v>
                </c:pt>
                <c:pt idx="9">
                  <c:v>3.9659495730672205</c:v>
                </c:pt>
                <c:pt idx="10">
                  <c:v>3.522861994934658</c:v>
                </c:pt>
                <c:pt idx="11">
                  <c:v>3.5270472301494067</c:v>
                </c:pt>
                <c:pt idx="12">
                  <c:v>5.2971721427139897</c:v>
                </c:pt>
                <c:pt idx="13">
                  <c:v>4.3994251583096258</c:v>
                </c:pt>
                <c:pt idx="14">
                  <c:v>3.6194070981408828</c:v>
                </c:pt>
                <c:pt idx="15">
                  <c:v>1.5265964434713766</c:v>
                </c:pt>
                <c:pt idx="16">
                  <c:v>-0.66782322182700682</c:v>
                </c:pt>
                <c:pt idx="17">
                  <c:v>-6.9197362221231629E-2</c:v>
                </c:pt>
                <c:pt idx="18">
                  <c:v>0.37341594747050522</c:v>
                </c:pt>
                <c:pt idx="19">
                  <c:v>1.22575211326496</c:v>
                </c:pt>
                <c:pt idx="20">
                  <c:v>1.4774998055112576</c:v>
                </c:pt>
                <c:pt idx="21">
                  <c:v>1.4677642400332331</c:v>
                </c:pt>
                <c:pt idx="22">
                  <c:v>1.3187222438671284</c:v>
                </c:pt>
                <c:pt idx="23">
                  <c:v>2.0792435268559757</c:v>
                </c:pt>
                <c:pt idx="24">
                  <c:v>1.9030077215711856</c:v>
                </c:pt>
                <c:pt idx="25">
                  <c:v>1.2815586730796866</c:v>
                </c:pt>
                <c:pt idx="26">
                  <c:v>-0.79855159000419462</c:v>
                </c:pt>
                <c:pt idx="27">
                  <c:v>-1.4626577244750649</c:v>
                </c:pt>
                <c:pt idx="28">
                  <c:v>-1.4784693471915062</c:v>
                </c:pt>
                <c:pt idx="29">
                  <c:v>-1.9416182616268713</c:v>
                </c:pt>
                <c:pt idx="30">
                  <c:v>-0.17476151668194007</c:v>
                </c:pt>
                <c:pt idx="31">
                  <c:v>-0.46725485171442926</c:v>
                </c:pt>
                <c:pt idx="32">
                  <c:v>-0.51435255735006535</c:v>
                </c:pt>
                <c:pt idx="33">
                  <c:v>0.33614284639433833</c:v>
                </c:pt>
                <c:pt idx="34">
                  <c:v>0.75348827638383398</c:v>
                </c:pt>
                <c:pt idx="35">
                  <c:v>0.46537394418821521</c:v>
                </c:pt>
                <c:pt idx="36">
                  <c:v>3.1282683418959039</c:v>
                </c:pt>
                <c:pt idx="37">
                  <c:v>1.8912572238834287</c:v>
                </c:pt>
                <c:pt idx="38">
                  <c:v>1.4499981478704598</c:v>
                </c:pt>
                <c:pt idx="39">
                  <c:v>2.1293297667572091</c:v>
                </c:pt>
                <c:pt idx="40">
                  <c:v>-0.46745439501360408</c:v>
                </c:pt>
                <c:pt idx="41">
                  <c:v>1.7585823424088005</c:v>
                </c:pt>
                <c:pt idx="42">
                  <c:v>2.6679582379084366</c:v>
                </c:pt>
                <c:pt idx="43">
                  <c:v>3.2356151846587977</c:v>
                </c:pt>
                <c:pt idx="44">
                  <c:v>4.5044793566042927</c:v>
                </c:pt>
                <c:pt idx="45">
                  <c:v>4.5092392007398416</c:v>
                </c:pt>
                <c:pt idx="46">
                  <c:v>4.3111969377751933</c:v>
                </c:pt>
                <c:pt idx="47">
                  <c:v>4.6604957003801388</c:v>
                </c:pt>
                <c:pt idx="48">
                  <c:v>4.5400510179556903</c:v>
                </c:pt>
                <c:pt idx="49">
                  <c:v>3.661144241246177</c:v>
                </c:pt>
                <c:pt idx="50">
                  <c:v>4.0289244276277429</c:v>
                </c:pt>
                <c:pt idx="51">
                  <c:v>3.8323352144790732</c:v>
                </c:pt>
                <c:pt idx="52">
                  <c:v>4.9520477764859407</c:v>
                </c:pt>
                <c:pt idx="53">
                  <c:v>5.0887848358303529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5-4E35-837A-A1F6D05122BE}"/>
            </c:ext>
          </c:extLst>
        </c:ser>
        <c:ser>
          <c:idx val="0"/>
          <c:order val="1"/>
          <c:tx>
            <c:strRef>
              <c:f>'c6-3'!$C$11</c:f>
              <c:strCache>
                <c:ptCount val="1"/>
                <c:pt idx="0">
                  <c:v>Reálbérnövekedés, 2003-2008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'c6-3'!$C$13:$C$66</c:f>
              <c:numCache>
                <c:formatCode>0.000</c:formatCode>
                <c:ptCount val="54"/>
                <c:pt idx="0">
                  <c:v>2.5569260547867336</c:v>
                </c:pt>
                <c:pt idx="1">
                  <c:v>2.5569260547867336</c:v>
                </c:pt>
                <c:pt idx="2">
                  <c:v>2.5569260547867336</c:v>
                </c:pt>
                <c:pt idx="3">
                  <c:v>2.5569260547867336</c:v>
                </c:pt>
                <c:pt idx="4">
                  <c:v>2.5569260547867336</c:v>
                </c:pt>
                <c:pt idx="5">
                  <c:v>2.5569260547867336</c:v>
                </c:pt>
                <c:pt idx="6">
                  <c:v>2.5569260547867336</c:v>
                </c:pt>
                <c:pt idx="7">
                  <c:v>2.5569260547867336</c:v>
                </c:pt>
                <c:pt idx="8">
                  <c:v>2.5569260547867336</c:v>
                </c:pt>
                <c:pt idx="9">
                  <c:v>2.5569260547867336</c:v>
                </c:pt>
                <c:pt idx="10">
                  <c:v>2.5569260547867336</c:v>
                </c:pt>
                <c:pt idx="11">
                  <c:v>2.5569260547867336</c:v>
                </c:pt>
                <c:pt idx="12">
                  <c:v>2.5569260547867336</c:v>
                </c:pt>
                <c:pt idx="13">
                  <c:v>2.5569260547867336</c:v>
                </c:pt>
                <c:pt idx="14">
                  <c:v>2.5569260547867336</c:v>
                </c:pt>
                <c:pt idx="15">
                  <c:v>2.5569260547867336</c:v>
                </c:pt>
                <c:pt idx="16">
                  <c:v>2.5569260547867336</c:v>
                </c:pt>
                <c:pt idx="17">
                  <c:v>2.5569260547867336</c:v>
                </c:pt>
                <c:pt idx="18">
                  <c:v>2.5569260547867336</c:v>
                </c:pt>
                <c:pt idx="19">
                  <c:v>2.5569260547867336</c:v>
                </c:pt>
                <c:pt idx="20">
                  <c:v>2.5569260547867336</c:v>
                </c:pt>
                <c:pt idx="21">
                  <c:v>2.5569260547867336</c:v>
                </c:pt>
                <c:pt idx="22">
                  <c:v>2.5569260547867336</c:v>
                </c:pt>
                <c:pt idx="23">
                  <c:v>2.5569260547867336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5-4E35-837A-A1F6D05122BE}"/>
            </c:ext>
          </c:extLst>
        </c:ser>
        <c:ser>
          <c:idx val="2"/>
          <c:order val="2"/>
          <c:tx>
            <c:strRef>
              <c:f>'c6-3'!$D$11</c:f>
              <c:strCache>
                <c:ptCount val="1"/>
                <c:pt idx="0">
                  <c:v>Reálbérnövekedés, 2009-2012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'c6-3'!$D$13:$D$66</c:f>
              <c:numCache>
                <c:formatCode>0.000</c:formatCode>
                <c:ptCount val="54"/>
                <c:pt idx="24">
                  <c:v>0.40629744331126183</c:v>
                </c:pt>
                <c:pt idx="25">
                  <c:v>0.40629744331126183</c:v>
                </c:pt>
                <c:pt idx="26">
                  <c:v>0.40629744331126183</c:v>
                </c:pt>
                <c:pt idx="27">
                  <c:v>0.40629744331126183</c:v>
                </c:pt>
                <c:pt idx="28">
                  <c:v>0.40629744331126183</c:v>
                </c:pt>
                <c:pt idx="29">
                  <c:v>0.40629744331126183</c:v>
                </c:pt>
                <c:pt idx="30">
                  <c:v>0.40629744331126183</c:v>
                </c:pt>
                <c:pt idx="31">
                  <c:v>0.40629744331126183</c:v>
                </c:pt>
                <c:pt idx="32">
                  <c:v>0.40629744331126183</c:v>
                </c:pt>
                <c:pt idx="33">
                  <c:v>0.40629744331126183</c:v>
                </c:pt>
                <c:pt idx="34">
                  <c:v>0.40629744331126183</c:v>
                </c:pt>
                <c:pt idx="35">
                  <c:v>0.40629744331126183</c:v>
                </c:pt>
                <c:pt idx="36">
                  <c:v>0.40629744331126183</c:v>
                </c:pt>
                <c:pt idx="37">
                  <c:v>0.40629744331126183</c:v>
                </c:pt>
                <c:pt idx="38">
                  <c:v>0.40629744331126183</c:v>
                </c:pt>
                <c:pt idx="39">
                  <c:v>0.40629744331126183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5-4E35-837A-A1F6D05122BE}"/>
            </c:ext>
          </c:extLst>
        </c:ser>
        <c:ser>
          <c:idx val="3"/>
          <c:order val="3"/>
          <c:tx>
            <c:strRef>
              <c:f>'c6-3'!$E$11</c:f>
              <c:strCache>
                <c:ptCount val="1"/>
                <c:pt idx="0">
                  <c:v>Reálbérnövekedés, 2013-2016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'c6-3'!$E$13:$E$66</c:f>
              <c:numCache>
                <c:formatCode>0.000</c:formatCode>
                <c:ptCount val="54"/>
                <c:pt idx="40">
                  <c:v>3.6631000056490626</c:v>
                </c:pt>
                <c:pt idx="41">
                  <c:v>3.6631000056490626</c:v>
                </c:pt>
                <c:pt idx="42">
                  <c:v>3.6631000056490626</c:v>
                </c:pt>
                <c:pt idx="43">
                  <c:v>3.6631000056490626</c:v>
                </c:pt>
                <c:pt idx="44">
                  <c:v>3.6631000056490626</c:v>
                </c:pt>
                <c:pt idx="45">
                  <c:v>3.6631000056490626</c:v>
                </c:pt>
                <c:pt idx="46">
                  <c:v>3.6631000056490626</c:v>
                </c:pt>
                <c:pt idx="47">
                  <c:v>3.6631000056490626</c:v>
                </c:pt>
                <c:pt idx="48">
                  <c:v>3.6631000056490626</c:v>
                </c:pt>
                <c:pt idx="49">
                  <c:v>3.6631000056490626</c:v>
                </c:pt>
                <c:pt idx="50">
                  <c:v>3.6631000056490626</c:v>
                </c:pt>
                <c:pt idx="51">
                  <c:v>3.6631000056490626</c:v>
                </c:pt>
                <c:pt idx="52">
                  <c:v>3.6631000056490626</c:v>
                </c:pt>
                <c:pt idx="53">
                  <c:v>3.6631000056490626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A5-4E35-837A-A1F6D0512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lineChart>
        <c:grouping val="standard"/>
        <c:varyColors val="0"/>
        <c:ser>
          <c:idx val="4"/>
          <c:order val="4"/>
          <c:tx>
            <c:strRef>
              <c:f>'c6-3'!$F$11</c:f>
              <c:strCache>
                <c:ptCount val="1"/>
                <c:pt idx="0">
                  <c:v>Munkaerőpiaci feszesség (jobb tengely)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'c6-3'!$F$13:$F$66</c:f>
              <c:numCache>
                <c:formatCode>0.000</c:formatCode>
                <c:ptCount val="54"/>
                <c:pt idx="0">
                  <c:v>7.6736041520808307</c:v>
                </c:pt>
                <c:pt idx="1">
                  <c:v>8.1225736381463847</c:v>
                </c:pt>
                <c:pt idx="2">
                  <c:v>8.7352968828371829</c:v>
                </c:pt>
                <c:pt idx="3">
                  <c:v>10.244553577944483</c:v>
                </c:pt>
                <c:pt idx="4">
                  <c:v>10.504726362801684</c:v>
                </c:pt>
                <c:pt idx="5">
                  <c:v>9.6593000090580592</c:v>
                </c:pt>
                <c:pt idx="6">
                  <c:v>8.3268956009747477</c:v>
                </c:pt>
                <c:pt idx="7">
                  <c:v>7.330242031882638</c:v>
                </c:pt>
                <c:pt idx="8">
                  <c:v>6.7033202828361578</c:v>
                </c:pt>
                <c:pt idx="9">
                  <c:v>6.3334553165312215</c:v>
                </c:pt>
                <c:pt idx="10">
                  <c:v>6.1562738627888125</c:v>
                </c:pt>
                <c:pt idx="11">
                  <c:v>5.7387046790311853</c:v>
                </c:pt>
                <c:pt idx="12">
                  <c:v>7.0180373195546428</c:v>
                </c:pt>
                <c:pt idx="13">
                  <c:v>6.7818064562218243</c:v>
                </c:pt>
                <c:pt idx="14">
                  <c:v>6.9416242403125619</c:v>
                </c:pt>
                <c:pt idx="15">
                  <c:v>7.767373334955419</c:v>
                </c:pt>
                <c:pt idx="16">
                  <c:v>8.3934754734158954</c:v>
                </c:pt>
                <c:pt idx="17">
                  <c:v>8.5123636248755723</c:v>
                </c:pt>
                <c:pt idx="18">
                  <c:v>8.5725035611191664</c:v>
                </c:pt>
                <c:pt idx="19">
                  <c:v>8.1848795258505991</c:v>
                </c:pt>
                <c:pt idx="20">
                  <c:v>8.0654150702580356</c:v>
                </c:pt>
                <c:pt idx="21">
                  <c:v>8.3674807121356256</c:v>
                </c:pt>
                <c:pt idx="22">
                  <c:v>7.5154296709417512</c:v>
                </c:pt>
                <c:pt idx="23">
                  <c:v>5.2161747424104004</c:v>
                </c:pt>
                <c:pt idx="24">
                  <c:v>3.4522410042529263</c:v>
                </c:pt>
                <c:pt idx="25">
                  <c:v>2.98797799295851</c:v>
                </c:pt>
                <c:pt idx="26">
                  <c:v>2.7559001241873338</c:v>
                </c:pt>
                <c:pt idx="27">
                  <c:v>3.4078034220407445</c:v>
                </c:pt>
                <c:pt idx="28">
                  <c:v>3.6322085853632391</c:v>
                </c:pt>
                <c:pt idx="29">
                  <c:v>3.7958768354044121</c:v>
                </c:pt>
                <c:pt idx="30">
                  <c:v>3.5435068336299302</c:v>
                </c:pt>
                <c:pt idx="31">
                  <c:v>3.7063369417931762</c:v>
                </c:pt>
                <c:pt idx="32">
                  <c:v>3.726639789995398</c:v>
                </c:pt>
                <c:pt idx="33">
                  <c:v>3.4931155870250046</c:v>
                </c:pt>
                <c:pt idx="34">
                  <c:v>3.7168677654127276</c:v>
                </c:pt>
                <c:pt idx="35">
                  <c:v>3.419583487449239</c:v>
                </c:pt>
                <c:pt idx="36">
                  <c:v>3.119808602223864</c:v>
                </c:pt>
                <c:pt idx="37">
                  <c:v>3.0516849357730855</c:v>
                </c:pt>
                <c:pt idx="38">
                  <c:v>3.2959863066244983</c:v>
                </c:pt>
                <c:pt idx="39">
                  <c:v>3.6437354793822911</c:v>
                </c:pt>
                <c:pt idx="40">
                  <c:v>3.8960477705806564</c:v>
                </c:pt>
                <c:pt idx="41">
                  <c:v>4.210087495480308</c:v>
                </c:pt>
                <c:pt idx="42">
                  <c:v>4.2537376261512856</c:v>
                </c:pt>
                <c:pt idx="43">
                  <c:v>4.7641854118260785</c:v>
                </c:pt>
                <c:pt idx="44">
                  <c:v>6.3816075990256902</c:v>
                </c:pt>
                <c:pt idx="45">
                  <c:v>6.7015625119284845</c:v>
                </c:pt>
                <c:pt idx="46">
                  <c:v>7.4342135998293974</c:v>
                </c:pt>
                <c:pt idx="47">
                  <c:v>8.4645484460576572</c:v>
                </c:pt>
                <c:pt idx="48">
                  <c:v>7.8647399930788584</c:v>
                </c:pt>
                <c:pt idx="49">
                  <c:v>9.3232110829682906</c:v>
                </c:pt>
                <c:pt idx="50">
                  <c:v>11.010085672386456</c:v>
                </c:pt>
                <c:pt idx="51">
                  <c:v>11.76172067097103</c:v>
                </c:pt>
                <c:pt idx="52">
                  <c:v>13.575077677474289</c:v>
                </c:pt>
                <c:pt idx="53">
                  <c:v>16.467193419562268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A5-4E35-837A-A1F6D0512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03512"/>
        <c:axId val="328391704"/>
      </c:lineChart>
      <c:date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At val="-50"/>
        <c:auto val="1"/>
        <c:lblOffset val="100"/>
        <c:baseTimeUnit val="months"/>
        <c:majorUnit val="2"/>
        <c:majorTimeUnit val="years"/>
      </c:date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3485780423280429E-2"/>
              <c:y val="8.376736111111105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valAx>
        <c:axId val="328391704"/>
        <c:scaling>
          <c:orientation val="minMax"/>
          <c:max val="1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4698247354497358"/>
              <c:y val="4.817708333333491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28403512"/>
        <c:crosses val="max"/>
        <c:crossBetween val="between"/>
      </c:valAx>
      <c:dateAx>
        <c:axId val="328403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8391704"/>
        <c:crosses val="autoZero"/>
        <c:auto val="1"/>
        <c:lblOffset val="100"/>
        <c:baseTimeUnit val="months"/>
      </c:dateAx>
      <c:spPr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4618395371532129"/>
          <c:w val="1"/>
          <c:h val="0.1508908406524466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83842119930081E-2"/>
          <c:y val="8.0321208105186059E-2"/>
          <c:w val="0.82593595622324134"/>
          <c:h val="0.70112679492541485"/>
        </c:manualLayout>
      </c:layout>
      <c:lineChart>
        <c:grouping val="standard"/>
        <c:varyColors val="0"/>
        <c:ser>
          <c:idx val="1"/>
          <c:order val="0"/>
          <c:tx>
            <c:strRef>
              <c:f>'c6-3'!$B$12</c:f>
              <c:strCache>
                <c:ptCount val="1"/>
                <c:pt idx="0">
                  <c:v>Annual changes in real gross average wages 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'c6-3'!$B$13:$B$66</c:f>
              <c:numCache>
                <c:formatCode>0.000</c:formatCode>
                <c:ptCount val="54"/>
                <c:pt idx="0">
                  <c:v>4.1326417595039402</c:v>
                </c:pt>
                <c:pt idx="1">
                  <c:v>4.4726731796707213</c:v>
                </c:pt>
                <c:pt idx="2">
                  <c:v>3.9545462102010873</c:v>
                </c:pt>
                <c:pt idx="3">
                  <c:v>3.7386560863161833</c:v>
                </c:pt>
                <c:pt idx="4">
                  <c:v>4.098193091548481</c:v>
                </c:pt>
                <c:pt idx="5">
                  <c:v>1.4951241976579581</c:v>
                </c:pt>
                <c:pt idx="6">
                  <c:v>1.8555322778815935</c:v>
                </c:pt>
                <c:pt idx="7">
                  <c:v>2.6606123465947178</c:v>
                </c:pt>
                <c:pt idx="8">
                  <c:v>1.8944092317649392</c:v>
                </c:pt>
                <c:pt idx="9">
                  <c:v>3.9659495730672205</c:v>
                </c:pt>
                <c:pt idx="10">
                  <c:v>3.522861994934658</c:v>
                </c:pt>
                <c:pt idx="11">
                  <c:v>3.5270472301494067</c:v>
                </c:pt>
                <c:pt idx="12">
                  <c:v>5.2971721427139897</c:v>
                </c:pt>
                <c:pt idx="13">
                  <c:v>4.3994251583096258</c:v>
                </c:pt>
                <c:pt idx="14">
                  <c:v>3.6194070981408828</c:v>
                </c:pt>
                <c:pt idx="15">
                  <c:v>1.5265964434713766</c:v>
                </c:pt>
                <c:pt idx="16">
                  <c:v>-0.66782322182700682</c:v>
                </c:pt>
                <c:pt idx="17">
                  <c:v>-6.9197362221231629E-2</c:v>
                </c:pt>
                <c:pt idx="18">
                  <c:v>0.37341594747050522</c:v>
                </c:pt>
                <c:pt idx="19">
                  <c:v>1.22575211326496</c:v>
                </c:pt>
                <c:pt idx="20">
                  <c:v>1.4774998055112576</c:v>
                </c:pt>
                <c:pt idx="21">
                  <c:v>1.4677642400332331</c:v>
                </c:pt>
                <c:pt idx="22">
                  <c:v>1.3187222438671284</c:v>
                </c:pt>
                <c:pt idx="23">
                  <c:v>2.0792435268559757</c:v>
                </c:pt>
                <c:pt idx="24">
                  <c:v>1.9030077215711856</c:v>
                </c:pt>
                <c:pt idx="25">
                  <c:v>1.2815586730796866</c:v>
                </c:pt>
                <c:pt idx="26">
                  <c:v>-0.79855159000419462</c:v>
                </c:pt>
                <c:pt idx="27">
                  <c:v>-1.4626577244750649</c:v>
                </c:pt>
                <c:pt idx="28">
                  <c:v>-1.4784693471915062</c:v>
                </c:pt>
                <c:pt idx="29">
                  <c:v>-1.9416182616268713</c:v>
                </c:pt>
                <c:pt idx="30">
                  <c:v>-0.17476151668194007</c:v>
                </c:pt>
                <c:pt idx="31">
                  <c:v>-0.46725485171442926</c:v>
                </c:pt>
                <c:pt idx="32">
                  <c:v>-0.51435255735006535</c:v>
                </c:pt>
                <c:pt idx="33">
                  <c:v>0.33614284639433833</c:v>
                </c:pt>
                <c:pt idx="34">
                  <c:v>0.75348827638383398</c:v>
                </c:pt>
                <c:pt idx="35">
                  <c:v>0.46537394418821521</c:v>
                </c:pt>
                <c:pt idx="36">
                  <c:v>3.1282683418959039</c:v>
                </c:pt>
                <c:pt idx="37">
                  <c:v>1.8912572238834287</c:v>
                </c:pt>
                <c:pt idx="38">
                  <c:v>1.4499981478704598</c:v>
                </c:pt>
                <c:pt idx="39">
                  <c:v>2.1293297667572091</c:v>
                </c:pt>
                <c:pt idx="40">
                  <c:v>-0.46745439501360408</c:v>
                </c:pt>
                <c:pt idx="41">
                  <c:v>1.7585823424088005</c:v>
                </c:pt>
                <c:pt idx="42">
                  <c:v>2.6679582379084366</c:v>
                </c:pt>
                <c:pt idx="43">
                  <c:v>3.2356151846587977</c:v>
                </c:pt>
                <c:pt idx="44">
                  <c:v>4.5044793566042927</c:v>
                </c:pt>
                <c:pt idx="45">
                  <c:v>4.5092392007398416</c:v>
                </c:pt>
                <c:pt idx="46">
                  <c:v>4.3111969377751933</c:v>
                </c:pt>
                <c:pt idx="47">
                  <c:v>4.6604957003801388</c:v>
                </c:pt>
                <c:pt idx="48">
                  <c:v>4.5400510179556903</c:v>
                </c:pt>
                <c:pt idx="49">
                  <c:v>3.661144241246177</c:v>
                </c:pt>
                <c:pt idx="50">
                  <c:v>4.0289244276277429</c:v>
                </c:pt>
                <c:pt idx="51">
                  <c:v>3.8323352144790732</c:v>
                </c:pt>
                <c:pt idx="52">
                  <c:v>4.9520477764859407</c:v>
                </c:pt>
                <c:pt idx="53">
                  <c:v>5.0887848358303529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8-4A36-A905-914C385BA21D}"/>
            </c:ext>
          </c:extLst>
        </c:ser>
        <c:ser>
          <c:idx val="0"/>
          <c:order val="1"/>
          <c:tx>
            <c:strRef>
              <c:f>'c6-3'!$C$12</c:f>
              <c:strCache>
                <c:ptCount val="1"/>
                <c:pt idx="0">
                  <c:v>Real wage growth rate, 2003-2008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'c6-3'!$C$13:$C$66</c:f>
              <c:numCache>
                <c:formatCode>0.000</c:formatCode>
                <c:ptCount val="54"/>
                <c:pt idx="0">
                  <c:v>2.5569260547867336</c:v>
                </c:pt>
                <c:pt idx="1">
                  <c:v>2.5569260547867336</c:v>
                </c:pt>
                <c:pt idx="2">
                  <c:v>2.5569260547867336</c:v>
                </c:pt>
                <c:pt idx="3">
                  <c:v>2.5569260547867336</c:v>
                </c:pt>
                <c:pt idx="4">
                  <c:v>2.5569260547867336</c:v>
                </c:pt>
                <c:pt idx="5">
                  <c:v>2.5569260547867336</c:v>
                </c:pt>
                <c:pt idx="6">
                  <c:v>2.5569260547867336</c:v>
                </c:pt>
                <c:pt idx="7">
                  <c:v>2.5569260547867336</c:v>
                </c:pt>
                <c:pt idx="8">
                  <c:v>2.5569260547867336</c:v>
                </c:pt>
                <c:pt idx="9">
                  <c:v>2.5569260547867336</c:v>
                </c:pt>
                <c:pt idx="10">
                  <c:v>2.5569260547867336</c:v>
                </c:pt>
                <c:pt idx="11">
                  <c:v>2.5569260547867336</c:v>
                </c:pt>
                <c:pt idx="12">
                  <c:v>2.5569260547867336</c:v>
                </c:pt>
                <c:pt idx="13">
                  <c:v>2.5569260547867336</c:v>
                </c:pt>
                <c:pt idx="14">
                  <c:v>2.5569260547867336</c:v>
                </c:pt>
                <c:pt idx="15">
                  <c:v>2.5569260547867336</c:v>
                </c:pt>
                <c:pt idx="16">
                  <c:v>2.5569260547867336</c:v>
                </c:pt>
                <c:pt idx="17">
                  <c:v>2.5569260547867336</c:v>
                </c:pt>
                <c:pt idx="18">
                  <c:v>2.5569260547867336</c:v>
                </c:pt>
                <c:pt idx="19">
                  <c:v>2.5569260547867336</c:v>
                </c:pt>
                <c:pt idx="20">
                  <c:v>2.5569260547867336</c:v>
                </c:pt>
                <c:pt idx="21">
                  <c:v>2.5569260547867336</c:v>
                </c:pt>
                <c:pt idx="22">
                  <c:v>2.5569260547867336</c:v>
                </c:pt>
                <c:pt idx="23">
                  <c:v>2.5569260547867336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8-4A36-A905-914C385BA21D}"/>
            </c:ext>
          </c:extLst>
        </c:ser>
        <c:ser>
          <c:idx val="2"/>
          <c:order val="2"/>
          <c:tx>
            <c:strRef>
              <c:f>'c6-3'!$D$12</c:f>
              <c:strCache>
                <c:ptCount val="1"/>
                <c:pt idx="0">
                  <c:v>Real wage growth rate, 2009-2012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'c6-3'!$D$13:$D$66</c:f>
              <c:numCache>
                <c:formatCode>0.000</c:formatCode>
                <c:ptCount val="54"/>
                <c:pt idx="24">
                  <c:v>0.40629744331126183</c:v>
                </c:pt>
                <c:pt idx="25">
                  <c:v>0.40629744331126183</c:v>
                </c:pt>
                <c:pt idx="26">
                  <c:v>0.40629744331126183</c:v>
                </c:pt>
                <c:pt idx="27">
                  <c:v>0.40629744331126183</c:v>
                </c:pt>
                <c:pt idx="28">
                  <c:v>0.40629744331126183</c:v>
                </c:pt>
                <c:pt idx="29">
                  <c:v>0.40629744331126183</c:v>
                </c:pt>
                <c:pt idx="30">
                  <c:v>0.40629744331126183</c:v>
                </c:pt>
                <c:pt idx="31">
                  <c:v>0.40629744331126183</c:v>
                </c:pt>
                <c:pt idx="32">
                  <c:v>0.40629744331126183</c:v>
                </c:pt>
                <c:pt idx="33">
                  <c:v>0.40629744331126183</c:v>
                </c:pt>
                <c:pt idx="34">
                  <c:v>0.40629744331126183</c:v>
                </c:pt>
                <c:pt idx="35">
                  <c:v>0.40629744331126183</c:v>
                </c:pt>
                <c:pt idx="36">
                  <c:v>0.40629744331126183</c:v>
                </c:pt>
                <c:pt idx="37">
                  <c:v>0.40629744331126183</c:v>
                </c:pt>
                <c:pt idx="38">
                  <c:v>0.40629744331126183</c:v>
                </c:pt>
                <c:pt idx="39">
                  <c:v>0.40629744331126183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18-4A36-A905-914C385BA21D}"/>
            </c:ext>
          </c:extLst>
        </c:ser>
        <c:ser>
          <c:idx val="3"/>
          <c:order val="3"/>
          <c:tx>
            <c:strRef>
              <c:f>'c6-3'!$E$12</c:f>
              <c:strCache>
                <c:ptCount val="1"/>
                <c:pt idx="0">
                  <c:v>Real wage growth rate, 2013-2016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'c6-3'!$E$13:$E$66</c:f>
              <c:numCache>
                <c:formatCode>0.000</c:formatCode>
                <c:ptCount val="54"/>
                <c:pt idx="40">
                  <c:v>3.6631000056490626</c:v>
                </c:pt>
                <c:pt idx="41">
                  <c:v>3.6631000056490626</c:v>
                </c:pt>
                <c:pt idx="42">
                  <c:v>3.6631000056490626</c:v>
                </c:pt>
                <c:pt idx="43">
                  <c:v>3.6631000056490626</c:v>
                </c:pt>
                <c:pt idx="44">
                  <c:v>3.6631000056490626</c:v>
                </c:pt>
                <c:pt idx="45">
                  <c:v>3.6631000056490626</c:v>
                </c:pt>
                <c:pt idx="46">
                  <c:v>3.6631000056490626</c:v>
                </c:pt>
                <c:pt idx="47">
                  <c:v>3.6631000056490626</c:v>
                </c:pt>
                <c:pt idx="48">
                  <c:v>3.6631000056490626</c:v>
                </c:pt>
                <c:pt idx="49">
                  <c:v>3.6631000056490626</c:v>
                </c:pt>
                <c:pt idx="50">
                  <c:v>3.6631000056490626</c:v>
                </c:pt>
                <c:pt idx="51">
                  <c:v>3.6631000056490626</c:v>
                </c:pt>
                <c:pt idx="52">
                  <c:v>3.6631000056490626</c:v>
                </c:pt>
                <c:pt idx="53">
                  <c:v>3.6631000056490626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18-4A36-A905-914C385BA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lineChart>
        <c:grouping val="standard"/>
        <c:varyColors val="0"/>
        <c:ser>
          <c:idx val="4"/>
          <c:order val="4"/>
          <c:tx>
            <c:strRef>
              <c:f>'c6-3'!$F$12</c:f>
              <c:strCache>
                <c:ptCount val="1"/>
                <c:pt idx="0">
                  <c:v>Labor market tightness (right scale)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'c6-3'!$A$13:$A$66</c:f>
              <c:numCache>
                <c:formatCode>m/d/yyyy</c:formatCode>
                <c:ptCount val="54"/>
                <c:pt idx="0">
                  <c:v>37622</c:v>
                </c:pt>
                <c:pt idx="1">
                  <c:v>37712</c:v>
                </c:pt>
                <c:pt idx="2">
                  <c:v>37803</c:v>
                </c:pt>
                <c:pt idx="3">
                  <c:v>37895</c:v>
                </c:pt>
                <c:pt idx="4">
                  <c:v>37987</c:v>
                </c:pt>
                <c:pt idx="5">
                  <c:v>38078</c:v>
                </c:pt>
                <c:pt idx="6">
                  <c:v>38169</c:v>
                </c:pt>
                <c:pt idx="7">
                  <c:v>38261</c:v>
                </c:pt>
                <c:pt idx="8">
                  <c:v>38353</c:v>
                </c:pt>
                <c:pt idx="9">
                  <c:v>38443</c:v>
                </c:pt>
                <c:pt idx="10">
                  <c:v>38534</c:v>
                </c:pt>
                <c:pt idx="11">
                  <c:v>38626</c:v>
                </c:pt>
                <c:pt idx="12">
                  <c:v>38718</c:v>
                </c:pt>
                <c:pt idx="13">
                  <c:v>38808</c:v>
                </c:pt>
                <c:pt idx="14">
                  <c:v>38899</c:v>
                </c:pt>
                <c:pt idx="15">
                  <c:v>38991</c:v>
                </c:pt>
                <c:pt idx="16">
                  <c:v>39083</c:v>
                </c:pt>
                <c:pt idx="17">
                  <c:v>39173</c:v>
                </c:pt>
                <c:pt idx="18">
                  <c:v>39264</c:v>
                </c:pt>
                <c:pt idx="19">
                  <c:v>39356</c:v>
                </c:pt>
                <c:pt idx="20">
                  <c:v>39448</c:v>
                </c:pt>
                <c:pt idx="21">
                  <c:v>39539</c:v>
                </c:pt>
                <c:pt idx="22">
                  <c:v>39630</c:v>
                </c:pt>
                <c:pt idx="23">
                  <c:v>39722</c:v>
                </c:pt>
                <c:pt idx="24">
                  <c:v>39814</c:v>
                </c:pt>
                <c:pt idx="25">
                  <c:v>39904</c:v>
                </c:pt>
                <c:pt idx="26">
                  <c:v>39995</c:v>
                </c:pt>
                <c:pt idx="27">
                  <c:v>40087</c:v>
                </c:pt>
                <c:pt idx="28">
                  <c:v>40179</c:v>
                </c:pt>
                <c:pt idx="29">
                  <c:v>40269</c:v>
                </c:pt>
                <c:pt idx="30">
                  <c:v>40360</c:v>
                </c:pt>
                <c:pt idx="31">
                  <c:v>40452</c:v>
                </c:pt>
                <c:pt idx="32">
                  <c:v>40544</c:v>
                </c:pt>
                <c:pt idx="33">
                  <c:v>40634</c:v>
                </c:pt>
                <c:pt idx="34">
                  <c:v>40725</c:v>
                </c:pt>
                <c:pt idx="35">
                  <c:v>40817</c:v>
                </c:pt>
                <c:pt idx="36">
                  <c:v>40909</c:v>
                </c:pt>
                <c:pt idx="37">
                  <c:v>41000</c:v>
                </c:pt>
                <c:pt idx="38">
                  <c:v>41091</c:v>
                </c:pt>
                <c:pt idx="39">
                  <c:v>41183</c:v>
                </c:pt>
                <c:pt idx="40">
                  <c:v>41275</c:v>
                </c:pt>
                <c:pt idx="41">
                  <c:v>41365</c:v>
                </c:pt>
                <c:pt idx="42">
                  <c:v>41456</c:v>
                </c:pt>
                <c:pt idx="43">
                  <c:v>41548</c:v>
                </c:pt>
                <c:pt idx="44">
                  <c:v>41640</c:v>
                </c:pt>
                <c:pt idx="45">
                  <c:v>41730</c:v>
                </c:pt>
                <c:pt idx="46">
                  <c:v>41821</c:v>
                </c:pt>
                <c:pt idx="47">
                  <c:v>41913</c:v>
                </c:pt>
                <c:pt idx="48">
                  <c:v>42005</c:v>
                </c:pt>
                <c:pt idx="49">
                  <c:v>42095</c:v>
                </c:pt>
                <c:pt idx="50">
                  <c:v>42186</c:v>
                </c:pt>
                <c:pt idx="51">
                  <c:v>42278</c:v>
                </c:pt>
                <c:pt idx="52">
                  <c:v>42370</c:v>
                </c:pt>
                <c:pt idx="53">
                  <c:v>42461</c:v>
                </c:pt>
              </c:numCache>
            </c:numRef>
          </c:cat>
          <c:val>
            <c:numRef>
              <c:f>'c6-3'!$F$13:$F$66</c:f>
              <c:numCache>
                <c:formatCode>0.000</c:formatCode>
                <c:ptCount val="54"/>
                <c:pt idx="0">
                  <c:v>7.6736041520808307</c:v>
                </c:pt>
                <c:pt idx="1">
                  <c:v>8.1225736381463847</c:v>
                </c:pt>
                <c:pt idx="2">
                  <c:v>8.7352968828371829</c:v>
                </c:pt>
                <c:pt idx="3">
                  <c:v>10.244553577944483</c:v>
                </c:pt>
                <c:pt idx="4">
                  <c:v>10.504726362801684</c:v>
                </c:pt>
                <c:pt idx="5">
                  <c:v>9.6593000090580592</c:v>
                </c:pt>
                <c:pt idx="6">
                  <c:v>8.3268956009747477</c:v>
                </c:pt>
                <c:pt idx="7">
                  <c:v>7.330242031882638</c:v>
                </c:pt>
                <c:pt idx="8">
                  <c:v>6.7033202828361578</c:v>
                </c:pt>
                <c:pt idx="9">
                  <c:v>6.3334553165312215</c:v>
                </c:pt>
                <c:pt idx="10">
                  <c:v>6.1562738627888125</c:v>
                </c:pt>
                <c:pt idx="11">
                  <c:v>5.7387046790311853</c:v>
                </c:pt>
                <c:pt idx="12">
                  <c:v>7.0180373195546428</c:v>
                </c:pt>
                <c:pt idx="13">
                  <c:v>6.7818064562218243</c:v>
                </c:pt>
                <c:pt idx="14">
                  <c:v>6.9416242403125619</c:v>
                </c:pt>
                <c:pt idx="15">
                  <c:v>7.767373334955419</c:v>
                </c:pt>
                <c:pt idx="16">
                  <c:v>8.3934754734158954</c:v>
                </c:pt>
                <c:pt idx="17">
                  <c:v>8.5123636248755723</c:v>
                </c:pt>
                <c:pt idx="18">
                  <c:v>8.5725035611191664</c:v>
                </c:pt>
                <c:pt idx="19">
                  <c:v>8.1848795258505991</c:v>
                </c:pt>
                <c:pt idx="20">
                  <c:v>8.0654150702580356</c:v>
                </c:pt>
                <c:pt idx="21">
                  <c:v>8.3674807121356256</c:v>
                </c:pt>
                <c:pt idx="22">
                  <c:v>7.5154296709417512</c:v>
                </c:pt>
                <c:pt idx="23">
                  <c:v>5.2161747424104004</c:v>
                </c:pt>
                <c:pt idx="24">
                  <c:v>3.4522410042529263</c:v>
                </c:pt>
                <c:pt idx="25">
                  <c:v>2.98797799295851</c:v>
                </c:pt>
                <c:pt idx="26">
                  <c:v>2.7559001241873338</c:v>
                </c:pt>
                <c:pt idx="27">
                  <c:v>3.4078034220407445</c:v>
                </c:pt>
                <c:pt idx="28">
                  <c:v>3.6322085853632391</c:v>
                </c:pt>
                <c:pt idx="29">
                  <c:v>3.7958768354044121</c:v>
                </c:pt>
                <c:pt idx="30">
                  <c:v>3.5435068336299302</c:v>
                </c:pt>
                <c:pt idx="31">
                  <c:v>3.7063369417931762</c:v>
                </c:pt>
                <c:pt idx="32">
                  <c:v>3.726639789995398</c:v>
                </c:pt>
                <c:pt idx="33">
                  <c:v>3.4931155870250046</c:v>
                </c:pt>
                <c:pt idx="34">
                  <c:v>3.7168677654127276</c:v>
                </c:pt>
                <c:pt idx="35">
                  <c:v>3.419583487449239</c:v>
                </c:pt>
                <c:pt idx="36">
                  <c:v>3.119808602223864</c:v>
                </c:pt>
                <c:pt idx="37">
                  <c:v>3.0516849357730855</c:v>
                </c:pt>
                <c:pt idx="38">
                  <c:v>3.2959863066244983</c:v>
                </c:pt>
                <c:pt idx="39">
                  <c:v>3.6437354793822911</c:v>
                </c:pt>
                <c:pt idx="40">
                  <c:v>3.8960477705806564</c:v>
                </c:pt>
                <c:pt idx="41">
                  <c:v>4.210087495480308</c:v>
                </c:pt>
                <c:pt idx="42">
                  <c:v>4.2537376261512856</c:v>
                </c:pt>
                <c:pt idx="43">
                  <c:v>4.7641854118260785</c:v>
                </c:pt>
                <c:pt idx="44">
                  <c:v>6.3816075990256902</c:v>
                </c:pt>
                <c:pt idx="45">
                  <c:v>6.7015625119284845</c:v>
                </c:pt>
                <c:pt idx="46">
                  <c:v>7.4342135998293974</c:v>
                </c:pt>
                <c:pt idx="47">
                  <c:v>8.4645484460576572</c:v>
                </c:pt>
                <c:pt idx="48">
                  <c:v>7.8647399930788584</c:v>
                </c:pt>
                <c:pt idx="49">
                  <c:v>9.3232110829682906</c:v>
                </c:pt>
                <c:pt idx="50">
                  <c:v>11.010085672386456</c:v>
                </c:pt>
                <c:pt idx="51">
                  <c:v>11.76172067097103</c:v>
                </c:pt>
                <c:pt idx="52">
                  <c:v>13.575077677474289</c:v>
                </c:pt>
                <c:pt idx="53">
                  <c:v>16.467193419562268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18-4A36-A905-914C385BA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403512"/>
        <c:axId val="328391704"/>
      </c:lineChart>
      <c:date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At val="-50"/>
        <c:auto val="1"/>
        <c:lblOffset val="100"/>
        <c:baseTimeUnit val="months"/>
        <c:majorUnit val="2"/>
        <c:majorTimeUnit val="years"/>
      </c:date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8.9286044973544976E-2"/>
              <c:y val="8.37673611111110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valAx>
        <c:axId val="32839170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7377893518518519"/>
              <c:y val="4.817708333333333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28403512"/>
        <c:crosses val="max"/>
        <c:crossBetween val="between"/>
      </c:valAx>
      <c:dateAx>
        <c:axId val="328403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8391704"/>
        <c:crosses val="autoZero"/>
        <c:auto val="1"/>
        <c:lblOffset val="100"/>
        <c:baseTimeUnit val="months"/>
      </c:dateAx>
      <c:spPr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9.6521673042332737E-3"/>
          <c:y val="0.88161229611041403"/>
          <c:w val="0.99034783269576665"/>
          <c:h val="0.118387703889585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6111111111112E-2"/>
          <c:y val="8.9179687499999993E-2"/>
          <c:w val="0.84380282307976695"/>
          <c:h val="0.73748020786105395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'c6-4'!$C$12</c:f>
              <c:strCache>
                <c:ptCount val="1"/>
                <c:pt idx="0">
                  <c:v>Composition effect</c:v>
                </c:pt>
              </c:strCache>
            </c:strRef>
          </c:tx>
          <c:spPr>
            <a:solidFill>
              <a:srgbClr val="295A7E"/>
            </a:solidFill>
            <a:ln>
              <a:noFill/>
              <a:prstDash val="sysDash"/>
            </a:ln>
          </c:spPr>
          <c:invertIfNegative val="0"/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'c6-4'!$C$13:$C$16</c:f>
              <c:numCache>
                <c:formatCode>0.000</c:formatCode>
                <c:ptCount val="4"/>
                <c:pt idx="0">
                  <c:v>2.19339</c:v>
                </c:pt>
                <c:pt idx="1">
                  <c:v>3.4909999999999997</c:v>
                </c:pt>
                <c:pt idx="2">
                  <c:v>-0.27566999999999997</c:v>
                </c:pt>
                <c:pt idx="3">
                  <c:v>4.3887599999999996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8-412E-B475-B4CEBB8EFBBE}"/>
            </c:ext>
          </c:extLst>
        </c:ser>
        <c:ser>
          <c:idx val="2"/>
          <c:order val="2"/>
          <c:tx>
            <c:strRef>
              <c:f>'c6-4'!$D$12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CDC5A9"/>
            </a:solidFill>
            <a:ln>
              <a:noFill/>
              <a:prstDash val="sysDash"/>
            </a:ln>
          </c:spPr>
          <c:invertIfNegative val="0"/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'c6-4'!$D$13:$D$16</c:f>
              <c:numCache>
                <c:formatCode>0.000</c:formatCode>
                <c:ptCount val="4"/>
                <c:pt idx="0">
                  <c:v>13.077520000000002</c:v>
                </c:pt>
                <c:pt idx="1">
                  <c:v>-5.2561900000000001</c:v>
                </c:pt>
                <c:pt idx="2">
                  <c:v>18.38307</c:v>
                </c:pt>
                <c:pt idx="3">
                  <c:v>27.224359999999997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8-412E-B475-B4CEBB8E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685536"/>
        <c:axId val="476683184"/>
      </c:barChart>
      <c:lineChart>
        <c:grouping val="standard"/>
        <c:varyColors val="0"/>
        <c:ser>
          <c:idx val="1"/>
          <c:order val="0"/>
          <c:tx>
            <c:strRef>
              <c:f>'c6-4'!$B$12</c:f>
              <c:strCache>
                <c:ptCount val="1"/>
                <c:pt idx="0">
                  <c:v>Wage growth (per cent)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'c6-4'!$B$13:$B$16</c:f>
              <c:numCache>
                <c:formatCode>0.000</c:formatCode>
                <c:ptCount val="4"/>
                <c:pt idx="0">
                  <c:v>15.270909999999999</c:v>
                </c:pt>
                <c:pt idx="1">
                  <c:v>-1.7651900000000003</c:v>
                </c:pt>
                <c:pt idx="2">
                  <c:v>18.107400000000002</c:v>
                </c:pt>
                <c:pt idx="3">
                  <c:v>31.613119999999999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8-412E-B475-B4CEBB8E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cat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 val="autoZero"/>
        <c:auto val="1"/>
        <c:lblAlgn val="ctr"/>
        <c:lblOffset val="100"/>
        <c:noMultiLvlLbl val="0"/>
      </c:cat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847975447284902"/>
          <c:w val="1"/>
          <c:h val="7.882049314686288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6111111111112E-2"/>
          <c:y val="8.9179687499999993E-2"/>
          <c:w val="0.84380282307976695"/>
          <c:h val="0.74278450109859451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'c6-4'!$C$11</c:f>
              <c:strCache>
                <c:ptCount val="1"/>
                <c:pt idx="0">
                  <c:v>Összetételhatás</c:v>
                </c:pt>
              </c:strCache>
            </c:strRef>
          </c:tx>
          <c:spPr>
            <a:solidFill>
              <a:srgbClr val="295A7E"/>
            </a:solidFill>
            <a:ln>
              <a:noFill/>
              <a:prstDash val="sysDash"/>
            </a:ln>
          </c:spPr>
          <c:invertIfNegative val="0"/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'c6-4'!$C$13:$C$16</c:f>
              <c:numCache>
                <c:formatCode>0.000</c:formatCode>
                <c:ptCount val="4"/>
                <c:pt idx="0">
                  <c:v>2.19339</c:v>
                </c:pt>
                <c:pt idx="1">
                  <c:v>3.4909999999999997</c:v>
                </c:pt>
                <c:pt idx="2">
                  <c:v>-0.27566999999999997</c:v>
                </c:pt>
                <c:pt idx="3">
                  <c:v>4.3887599999999996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0-46E9-ABDD-A3BC93EB47E1}"/>
            </c:ext>
          </c:extLst>
        </c:ser>
        <c:ser>
          <c:idx val="2"/>
          <c:order val="2"/>
          <c:tx>
            <c:strRef>
              <c:f>'c6-4'!$D$11</c:f>
              <c:strCache>
                <c:ptCount val="1"/>
                <c:pt idx="0">
                  <c:v>Egyéb hatások</c:v>
                </c:pt>
              </c:strCache>
            </c:strRef>
          </c:tx>
          <c:spPr>
            <a:solidFill>
              <a:srgbClr val="CDC5A9"/>
            </a:solidFill>
            <a:ln>
              <a:noFill/>
              <a:prstDash val="sysDash"/>
            </a:ln>
          </c:spPr>
          <c:invertIfNegative val="0"/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'c6-4'!$D$13:$D$16</c:f>
              <c:numCache>
                <c:formatCode>0.000</c:formatCode>
                <c:ptCount val="4"/>
                <c:pt idx="0">
                  <c:v>13.077520000000002</c:v>
                </c:pt>
                <c:pt idx="1">
                  <c:v>-5.2561900000000001</c:v>
                </c:pt>
                <c:pt idx="2">
                  <c:v>18.38307</c:v>
                </c:pt>
                <c:pt idx="3">
                  <c:v>27.224359999999997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0-46E9-ABDD-A3BC93EB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685536"/>
        <c:axId val="476683184"/>
      </c:barChart>
      <c:lineChart>
        <c:grouping val="standard"/>
        <c:varyColors val="0"/>
        <c:ser>
          <c:idx val="1"/>
          <c:order val="0"/>
          <c:tx>
            <c:strRef>
              <c:f>'c6-4'!$B$11</c:f>
              <c:strCache>
                <c:ptCount val="1"/>
                <c:pt idx="0">
                  <c:v>Bérnövekedés (százalék)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'c6-4'!$A$13:$A$16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'c6-4'!$B$13:$B$16</c:f>
              <c:numCache>
                <c:formatCode>0.000</c:formatCode>
                <c:ptCount val="4"/>
                <c:pt idx="0">
                  <c:v>15.270909999999999</c:v>
                </c:pt>
                <c:pt idx="1">
                  <c:v>-1.7651900000000003</c:v>
                </c:pt>
                <c:pt idx="2">
                  <c:v>18.107400000000002</c:v>
                </c:pt>
                <c:pt idx="3">
                  <c:v>31.613119999999999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0-46E9-ABDD-A3BC93EB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cat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 val="autoZero"/>
        <c:auto val="1"/>
        <c:lblAlgn val="ctr"/>
        <c:lblOffset val="100"/>
        <c:noMultiLvlLbl val="0"/>
      </c:cat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82146967530429"/>
          <c:w val="1"/>
          <c:h val="7.908555086666899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02632178957771E-2"/>
          <c:y val="6.7033446099117627E-2"/>
          <c:w val="0.88562891090112228"/>
          <c:h val="0.7117797230844349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'c6-5'!$C$11</c:f>
              <c:strCache>
                <c:ptCount val="1"/>
                <c:pt idx="0">
                  <c:v>Iskolázottság</c:v>
                </c:pt>
              </c:strCache>
            </c:strRef>
          </c:tx>
          <c:spPr>
            <a:solidFill>
              <a:srgbClr val="7BAFD4"/>
            </a:solidFill>
            <a:ln>
              <a:noFill/>
              <a:prstDash val="sysDash"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'c6-5'!$C$13:$C$16</c:f>
              <c:numCache>
                <c:formatCode>0.0000</c:formatCode>
                <c:ptCount val="4"/>
                <c:pt idx="0">
                  <c:v>1.5756599999999998</c:v>
                </c:pt>
                <c:pt idx="1">
                  <c:v>1.4637</c:v>
                </c:pt>
                <c:pt idx="2">
                  <c:v>0.45346999999999998</c:v>
                </c:pt>
                <c:pt idx="3">
                  <c:v>3.3344400000000003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1-4504-9FE8-E6E8DB248F74}"/>
            </c:ext>
          </c:extLst>
        </c:ser>
        <c:ser>
          <c:idx val="2"/>
          <c:order val="2"/>
          <c:tx>
            <c:strRef>
              <c:f>'c6-5'!$D$11</c:f>
              <c:strCache>
                <c:ptCount val="1"/>
                <c:pt idx="0">
                  <c:v>Szektor (TEÁOR)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  <a:prstDash val="sysDash"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'c6-5'!$D$13:$D$16</c:f>
              <c:numCache>
                <c:formatCode>0.0000</c:formatCode>
                <c:ptCount val="4"/>
                <c:pt idx="0">
                  <c:v>0.41542999999999997</c:v>
                </c:pt>
                <c:pt idx="1">
                  <c:v>0.32774000000000003</c:v>
                </c:pt>
                <c:pt idx="2">
                  <c:v>-0.14568999999999999</c:v>
                </c:pt>
                <c:pt idx="3">
                  <c:v>0.39852000000000004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1-4504-9FE8-E6E8DB248F74}"/>
            </c:ext>
          </c:extLst>
        </c:ser>
        <c:ser>
          <c:idx val="3"/>
          <c:order val="3"/>
          <c:tx>
            <c:strRef>
              <c:f>'c6-5'!$E$11</c:f>
              <c:strCache>
                <c:ptCount val="1"/>
                <c:pt idx="0">
                  <c:v>Foglalkozás (FEOR)</c:v>
                </c:pt>
              </c:strCache>
            </c:strRef>
          </c:tx>
          <c:spPr>
            <a:solidFill>
              <a:srgbClr val="9C0000"/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'c6-5'!$E$13:$E$16</c:f>
              <c:numCache>
                <c:formatCode>0.0000</c:formatCode>
                <c:ptCount val="4"/>
                <c:pt idx="0">
                  <c:v>0.87478</c:v>
                </c:pt>
                <c:pt idx="1">
                  <c:v>0.84390999999999994</c:v>
                </c:pt>
                <c:pt idx="2">
                  <c:v>-0.34204999999999997</c:v>
                </c:pt>
                <c:pt idx="3">
                  <c:v>1.2435399999999999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1-4504-9FE8-E6E8DB248F74}"/>
            </c:ext>
          </c:extLst>
        </c:ser>
        <c:ser>
          <c:idx val="4"/>
          <c:order val="4"/>
          <c:tx>
            <c:strRef>
              <c:f>'c6-5'!$F$11</c:f>
              <c:strCache>
                <c:ptCount val="1"/>
                <c:pt idx="0">
                  <c:v>Egyéb vállalati jellemzők</c:v>
                </c:pt>
              </c:strCache>
            </c:strRef>
          </c:tx>
          <c:spPr>
            <a:solidFill>
              <a:schemeClr val="tx2"/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'c6-5'!$F$13:$F$16</c:f>
              <c:numCache>
                <c:formatCode>0.0000</c:formatCode>
                <c:ptCount val="4"/>
                <c:pt idx="0">
                  <c:v>-0.67315999999999998</c:v>
                </c:pt>
                <c:pt idx="1">
                  <c:v>0.28882000000000002</c:v>
                </c:pt>
                <c:pt idx="2">
                  <c:v>0.45177999999999996</c:v>
                </c:pt>
                <c:pt idx="3">
                  <c:v>9.4189999999999996E-2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61-4504-9FE8-E6E8DB248F74}"/>
            </c:ext>
          </c:extLst>
        </c:ser>
        <c:ser>
          <c:idx val="5"/>
          <c:order val="5"/>
          <c:tx>
            <c:strRef>
              <c:f>'c6-5'!$G$11</c:f>
              <c:strCache>
                <c:ptCount val="1"/>
                <c:pt idx="0">
                  <c:v>Egyéb egyéni jellemzők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'c6-5'!$G$13:$G$16</c:f>
              <c:numCache>
                <c:formatCode>0.0000</c:formatCode>
                <c:ptCount val="4"/>
                <c:pt idx="0">
                  <c:v>6.8300000000000001E-4</c:v>
                </c:pt>
                <c:pt idx="1">
                  <c:v>0.56683000000000006</c:v>
                </c:pt>
                <c:pt idx="2">
                  <c:v>-0.69318000000000002</c:v>
                </c:pt>
                <c:pt idx="3">
                  <c:v>-0.68193000000000004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61-4504-9FE8-E6E8DB248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6685536"/>
        <c:axId val="476683184"/>
      </c:barChart>
      <c:lineChart>
        <c:grouping val="standard"/>
        <c:varyColors val="0"/>
        <c:ser>
          <c:idx val="1"/>
          <c:order val="0"/>
          <c:tx>
            <c:strRef>
              <c:f>'c6-5'!$B$11</c:f>
              <c:strCache>
                <c:ptCount val="1"/>
                <c:pt idx="0">
                  <c:v>Összetételhatás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1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</c:spPr>
          </c:marker>
          <c:cat>
            <c:strRef>
              <c:f>'c6-5'!$A$13:$A$16</c:f>
              <c:strCache>
                <c:ptCount val="4"/>
                <c:pt idx="0">
                  <c:v>2003-2008</c:v>
                </c:pt>
                <c:pt idx="1">
                  <c:v>2008-2012</c:v>
                </c:pt>
                <c:pt idx="2">
                  <c:v>2012-2015</c:v>
                </c:pt>
                <c:pt idx="3">
                  <c:v>2003-2015</c:v>
                </c:pt>
              </c:strCache>
            </c:strRef>
          </c:cat>
          <c:val>
            <c:numRef>
              <c:f>'c6-5'!$B$13:$B$16</c:f>
              <c:numCache>
                <c:formatCode>0.0000</c:formatCode>
                <c:ptCount val="4"/>
                <c:pt idx="0">
                  <c:v>2.19339</c:v>
                </c:pt>
                <c:pt idx="1">
                  <c:v>3.4909999999999997</c:v>
                </c:pt>
                <c:pt idx="2">
                  <c:v>-0.27566999999999997</c:v>
                </c:pt>
                <c:pt idx="3">
                  <c:v>4.3887599999999996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61-4504-9FE8-E6E8DB248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85536"/>
        <c:axId val="476683184"/>
      </c:lineChart>
      <c:catAx>
        <c:axId val="47668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3184"/>
        <c:crosses val="autoZero"/>
        <c:auto val="1"/>
        <c:lblAlgn val="ctr"/>
        <c:lblOffset val="100"/>
        <c:noMultiLvlLbl val="0"/>
      </c:catAx>
      <c:valAx>
        <c:axId val="47668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685536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392215673281481"/>
          <c:w val="1"/>
          <c:h val="0.126077843267185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552450</xdr:colOff>
      <xdr:row>13</xdr:row>
      <xdr:rowOff>114300</xdr:rowOff>
    </xdr:from>
    <xdr:to>
      <xdr:col>12</xdr:col>
      <xdr:colOff>228921</xdr:colOff>
      <xdr:row>32</xdr:row>
      <xdr:rowOff>98700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481766-ED31-4048-A37A-E655310E7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581025</xdr:colOff>
      <xdr:row>34</xdr:row>
      <xdr:rowOff>28575</xdr:rowOff>
    </xdr:from>
    <xdr:to>
      <xdr:col>12</xdr:col>
      <xdr:colOff>257496</xdr:colOff>
      <xdr:row>53</xdr:row>
      <xdr:rowOff>12975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2FB05A-D459-45AE-86DF-530C0C639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17</xdr:row>
      <xdr:rowOff>63498</xdr:rowOff>
    </xdr:from>
    <xdr:to>
      <xdr:col>14</xdr:col>
      <xdr:colOff>445275</xdr:colOff>
      <xdr:row>36</xdr:row>
      <xdr:rowOff>35198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2B4C09-8273-43E4-A61E-204C4E22B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201612</xdr:colOff>
      <xdr:row>17</xdr:row>
      <xdr:rowOff>66675</xdr:rowOff>
    </xdr:from>
    <xdr:to>
      <xdr:col>7</xdr:col>
      <xdr:colOff>491312</xdr:colOff>
      <xdr:row>36</xdr:row>
      <xdr:rowOff>38375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E4665F-8179-49EF-B12D-096801114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0.07592</cdr:x>
      <cdr:y>0</cdr:y>
    </cdr:from>
    <cdr:to>
      <cdr:x>0.40055</cdr:x>
      <cdr:y>0.08133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50A1AEE-003C-4E26-8821-4CDC6F122B1A}"/>
            </a:ext>
          </a:extLst>
        </cdr:cNvPr>
        <cdr:cNvSpPr txBox="1"/>
      </cdr:nvSpPr>
      <cdr:spPr>
        <a:xfrm xmlns:a="http://schemas.openxmlformats.org/drawingml/2006/main">
          <a:off x="299679" y="0"/>
          <a:ext cx="1281412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Percentage point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0.0733</cdr:x>
      <cdr:y>0</cdr:y>
    </cdr:from>
    <cdr:to>
      <cdr:x>0.3639</cdr:x>
      <cdr:y>0.08133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BC7B78E-299B-4BBE-9C56-AD1AFFF6B089}"/>
            </a:ext>
          </a:extLst>
        </cdr:cNvPr>
        <cdr:cNvSpPr txBox="1"/>
      </cdr:nvSpPr>
      <cdr:spPr>
        <a:xfrm xmlns:a="http://schemas.openxmlformats.org/drawingml/2006/main">
          <a:off x="289337" y="0"/>
          <a:ext cx="1147085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Százalékpont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239712</xdr:colOff>
      <xdr:row>17</xdr:row>
      <xdr:rowOff>95250</xdr:rowOff>
    </xdr:from>
    <xdr:to>
      <xdr:col>7</xdr:col>
      <xdr:colOff>529412</xdr:colOff>
      <xdr:row>36</xdr:row>
      <xdr:rowOff>66950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D9C766-6BEA-44CE-B97F-C42B77D8B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17</xdr:row>
      <xdr:rowOff>114300</xdr:rowOff>
    </xdr:from>
    <xdr:to>
      <xdr:col>14</xdr:col>
      <xdr:colOff>337325</xdr:colOff>
      <xdr:row>36</xdr:row>
      <xdr:rowOff>86000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ED9336-9CDE-4770-B72F-E622308C7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0.06047</cdr:x>
      <cdr:y>0</cdr:y>
    </cdr:from>
    <cdr:to>
      <cdr:x>0.34582</cdr:x>
      <cdr:y>0.08133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54C9114-9443-4D83-A1C9-20B8440264D0}"/>
            </a:ext>
          </a:extLst>
        </cdr:cNvPr>
        <cdr:cNvSpPr txBox="1"/>
      </cdr:nvSpPr>
      <cdr:spPr>
        <a:xfrm xmlns:a="http://schemas.openxmlformats.org/drawingml/2006/main">
          <a:off x="238683" y="0"/>
          <a:ext cx="1126362" cy="23319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Százalékpont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0.06047</cdr:x>
      <cdr:y>0</cdr:y>
    </cdr:from>
    <cdr:to>
      <cdr:x>0.34582</cdr:x>
      <cdr:y>0.08133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54C9114-9443-4D83-A1C9-20B8440264D0}"/>
            </a:ext>
          </a:extLst>
        </cdr:cNvPr>
        <cdr:cNvSpPr txBox="1"/>
      </cdr:nvSpPr>
      <cdr:spPr>
        <a:xfrm xmlns:a="http://schemas.openxmlformats.org/drawingml/2006/main">
          <a:off x="238683" y="0"/>
          <a:ext cx="1126362" cy="23319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b="0" dirty="0" err="1">
              <a:latin typeface="Calibri" panose="020F0502020204030204" pitchFamily="34" charset="0"/>
            </a:rPr>
            <a:t>Percentage point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0.04659</cdr:x>
      <cdr:y>0.0045</cdr:y>
    </cdr:from>
    <cdr:to>
      <cdr:x>0.31577</cdr:x>
      <cdr:y>0.07223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D139437-B46E-4434-9F41-AEA3ECCEB807}"/>
            </a:ext>
          </a:extLst>
        </cdr:cNvPr>
        <cdr:cNvSpPr txBox="1"/>
      </cdr:nvSpPr>
      <cdr:spPr>
        <a:xfrm xmlns:a="http://schemas.openxmlformats.org/drawingml/2006/main">
          <a:off x="385766" y="20240"/>
          <a:ext cx="2228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j-lt"/>
            </a:rPr>
            <a:t>%</a:t>
          </a:r>
        </a:p>
      </cdr:txBody>
    </cdr:sp>
  </cdr:relSizeAnchor>
  <cdr:relSizeAnchor xmlns:cdr="http://schemas.openxmlformats.org/drawingml/2006/chartDrawing">
    <cdr:from>
      <cdr:x>0.88463</cdr:x>
      <cdr:y>0.00423</cdr:y>
    </cdr:from>
    <cdr:to>
      <cdr:x>0.93903</cdr:x>
      <cdr:y>0.07197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C65E24E-D02C-4D30-8F40-F9641A004896}"/>
            </a:ext>
          </a:extLst>
        </cdr:cNvPr>
        <cdr:cNvSpPr txBox="1"/>
      </cdr:nvSpPr>
      <cdr:spPr>
        <a:xfrm xmlns:a="http://schemas.openxmlformats.org/drawingml/2006/main">
          <a:off x="7324725" y="19035"/>
          <a:ext cx="450443" cy="304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j-lt"/>
            </a:rPr>
            <a:t>%</a:t>
          </a:r>
        </a:p>
      </cdr:txBody>
    </cdr:sp>
  </cdr:relSizeAnchor>
  <cdr:relSizeAnchor xmlns:cdr="http://schemas.openxmlformats.org/drawingml/2006/chartDrawing">
    <cdr:from>
      <cdr:x>0.16968</cdr:x>
      <cdr:y>0.20346</cdr:y>
    </cdr:from>
    <cdr:to>
      <cdr:x>0.28817</cdr:x>
      <cdr:y>0.2712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E8A967D-F889-4C17-AA64-38D92F5BF8B2}"/>
            </a:ext>
          </a:extLst>
        </cdr:cNvPr>
        <cdr:cNvSpPr txBox="1"/>
      </cdr:nvSpPr>
      <cdr:spPr>
        <a:xfrm xmlns:a="http://schemas.openxmlformats.org/drawingml/2006/main">
          <a:off x="1404940" y="915591"/>
          <a:ext cx="9810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1,0 </a:t>
          </a:r>
        </a:p>
      </cdr:txBody>
    </cdr:sp>
  </cdr:relSizeAnchor>
  <cdr:relSizeAnchor xmlns:cdr="http://schemas.openxmlformats.org/drawingml/2006/chartDrawing">
    <cdr:from>
      <cdr:x>0.27704</cdr:x>
      <cdr:y>0.26437</cdr:y>
    </cdr:from>
    <cdr:to>
      <cdr:x>0.39553</cdr:x>
      <cdr:y>0.3321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20A661E-CB64-44F3-B06A-507699E6C5B9}"/>
            </a:ext>
          </a:extLst>
        </cdr:cNvPr>
        <cdr:cNvSpPr txBox="1"/>
      </cdr:nvSpPr>
      <cdr:spPr>
        <a:xfrm xmlns:a="http://schemas.openxmlformats.org/drawingml/2006/main">
          <a:off x="1092569" y="761378"/>
          <a:ext cx="467286" cy="195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0,4 </a:t>
          </a:r>
        </a:p>
      </cdr:txBody>
    </cdr:sp>
  </cdr:relSizeAnchor>
  <cdr:relSizeAnchor xmlns:cdr="http://schemas.openxmlformats.org/drawingml/2006/chartDrawing">
    <cdr:from>
      <cdr:x>0.3756</cdr:x>
      <cdr:y>0.47167</cdr:y>
    </cdr:from>
    <cdr:to>
      <cdr:x>0.5054</cdr:x>
      <cdr:y>0.55166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31A6050-2A31-45BF-86B4-D33980D55FA5}"/>
            </a:ext>
          </a:extLst>
        </cdr:cNvPr>
        <cdr:cNvSpPr txBox="1"/>
      </cdr:nvSpPr>
      <cdr:spPr>
        <a:xfrm xmlns:a="http://schemas.openxmlformats.org/drawingml/2006/main">
          <a:off x="1481232" y="1358405"/>
          <a:ext cx="511889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-0,7</a:t>
          </a:r>
        </a:p>
      </cdr:txBody>
    </cdr:sp>
  </cdr:relSizeAnchor>
  <cdr:relSizeAnchor xmlns:cdr="http://schemas.openxmlformats.org/drawingml/2006/chartDrawing">
    <cdr:from>
      <cdr:x>0.57637</cdr:x>
      <cdr:y>0.40684</cdr:y>
    </cdr:from>
    <cdr:to>
      <cdr:x>0.70617</cdr:x>
      <cdr:y>0.48683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4BCC01E-1044-49AB-8228-885372020F05}"/>
            </a:ext>
          </a:extLst>
        </cdr:cNvPr>
        <cdr:cNvSpPr txBox="1"/>
      </cdr:nvSpPr>
      <cdr:spPr>
        <a:xfrm xmlns:a="http://schemas.openxmlformats.org/drawingml/2006/main">
          <a:off x="2273020" y="1171705"/>
          <a:ext cx="511888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0,1 </a:t>
          </a:r>
        </a:p>
      </cdr:txBody>
    </cdr:sp>
  </cdr:relSizeAnchor>
  <cdr:relSizeAnchor xmlns:cdr="http://schemas.openxmlformats.org/drawingml/2006/chartDrawing">
    <cdr:from>
      <cdr:x>0.77032</cdr:x>
      <cdr:y>0.23262</cdr:y>
    </cdr:from>
    <cdr:to>
      <cdr:x>0.90012</cdr:x>
      <cdr:y>0.31261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89011D4-00E4-4ED4-88B4-B65AEC11B7B1}"/>
            </a:ext>
          </a:extLst>
        </cdr:cNvPr>
        <cdr:cNvSpPr txBox="1"/>
      </cdr:nvSpPr>
      <cdr:spPr>
        <a:xfrm xmlns:a="http://schemas.openxmlformats.org/drawingml/2006/main">
          <a:off x="3037901" y="669938"/>
          <a:ext cx="511889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0,7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0.04659</cdr:x>
      <cdr:y>0.0045</cdr:y>
    </cdr:from>
    <cdr:to>
      <cdr:x>0.31577</cdr:x>
      <cdr:y>0.07223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D139437-B46E-4434-9F41-AEA3ECCEB807}"/>
            </a:ext>
          </a:extLst>
        </cdr:cNvPr>
        <cdr:cNvSpPr txBox="1"/>
      </cdr:nvSpPr>
      <cdr:spPr>
        <a:xfrm xmlns:a="http://schemas.openxmlformats.org/drawingml/2006/main">
          <a:off x="385766" y="20240"/>
          <a:ext cx="2228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>
              <a:latin typeface="+mj-lt"/>
            </a:rPr>
            <a:t>Per cent</a:t>
          </a:r>
        </a:p>
      </cdr:txBody>
    </cdr:sp>
  </cdr:relSizeAnchor>
  <cdr:relSizeAnchor xmlns:cdr="http://schemas.openxmlformats.org/drawingml/2006/chartDrawing">
    <cdr:from>
      <cdr:x>0.78738</cdr:x>
      <cdr:y>0.00423</cdr:y>
    </cdr:from>
    <cdr:to>
      <cdr:x>0.93903</cdr:x>
      <cdr:y>0.06945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C65E24E-D02C-4D30-8F40-F9641A004896}"/>
            </a:ext>
          </a:extLst>
        </cdr:cNvPr>
        <cdr:cNvSpPr txBox="1"/>
      </cdr:nvSpPr>
      <cdr:spPr>
        <a:xfrm xmlns:a="http://schemas.openxmlformats.org/drawingml/2006/main">
          <a:off x="3105150" y="12182"/>
          <a:ext cx="598076" cy="187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latin typeface="+mj-lt"/>
            </a:rPr>
            <a:t>Per cent</a:t>
          </a:r>
        </a:p>
      </cdr:txBody>
    </cdr:sp>
  </cdr:relSizeAnchor>
  <cdr:relSizeAnchor xmlns:cdr="http://schemas.openxmlformats.org/drawingml/2006/chartDrawing">
    <cdr:from>
      <cdr:x>0.16968</cdr:x>
      <cdr:y>0.20346</cdr:y>
    </cdr:from>
    <cdr:to>
      <cdr:x>0.28817</cdr:x>
      <cdr:y>0.2712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E8A967D-F889-4C17-AA64-38D92F5BF8B2}"/>
            </a:ext>
          </a:extLst>
        </cdr:cNvPr>
        <cdr:cNvSpPr txBox="1"/>
      </cdr:nvSpPr>
      <cdr:spPr>
        <a:xfrm xmlns:a="http://schemas.openxmlformats.org/drawingml/2006/main">
          <a:off x="1404940" y="915591"/>
          <a:ext cx="9810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1.0 </a:t>
          </a:r>
        </a:p>
      </cdr:txBody>
    </cdr:sp>
  </cdr:relSizeAnchor>
  <cdr:relSizeAnchor xmlns:cdr="http://schemas.openxmlformats.org/drawingml/2006/chartDrawing">
    <cdr:from>
      <cdr:x>0.27463</cdr:x>
      <cdr:y>0.26437</cdr:y>
    </cdr:from>
    <cdr:to>
      <cdr:x>0.39312</cdr:x>
      <cdr:y>0.3321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20A661E-CB64-44F3-B06A-507699E6C5B9}"/>
            </a:ext>
          </a:extLst>
        </cdr:cNvPr>
        <cdr:cNvSpPr txBox="1"/>
      </cdr:nvSpPr>
      <cdr:spPr>
        <a:xfrm xmlns:a="http://schemas.openxmlformats.org/drawingml/2006/main">
          <a:off x="1083044" y="761378"/>
          <a:ext cx="467286" cy="195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0.4 </a:t>
          </a:r>
        </a:p>
      </cdr:txBody>
    </cdr:sp>
  </cdr:relSizeAnchor>
  <cdr:relSizeAnchor xmlns:cdr="http://schemas.openxmlformats.org/drawingml/2006/chartDrawing">
    <cdr:from>
      <cdr:x>0.37801</cdr:x>
      <cdr:y>0.47167</cdr:y>
    </cdr:from>
    <cdr:to>
      <cdr:x>0.50781</cdr:x>
      <cdr:y>0.55166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31A6050-2A31-45BF-86B4-D33980D55FA5}"/>
            </a:ext>
          </a:extLst>
        </cdr:cNvPr>
        <cdr:cNvSpPr txBox="1"/>
      </cdr:nvSpPr>
      <cdr:spPr>
        <a:xfrm xmlns:a="http://schemas.openxmlformats.org/drawingml/2006/main">
          <a:off x="1490757" y="1358405"/>
          <a:ext cx="511889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-0.7</a:t>
          </a:r>
        </a:p>
      </cdr:txBody>
    </cdr:sp>
  </cdr:relSizeAnchor>
  <cdr:relSizeAnchor xmlns:cdr="http://schemas.openxmlformats.org/drawingml/2006/chartDrawing">
    <cdr:from>
      <cdr:x>0.57879</cdr:x>
      <cdr:y>0.42338</cdr:y>
    </cdr:from>
    <cdr:to>
      <cdr:x>0.70859</cdr:x>
      <cdr:y>0.50337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4BCC01E-1044-49AB-8228-885372020F05}"/>
            </a:ext>
          </a:extLst>
        </cdr:cNvPr>
        <cdr:cNvSpPr txBox="1"/>
      </cdr:nvSpPr>
      <cdr:spPr>
        <a:xfrm xmlns:a="http://schemas.openxmlformats.org/drawingml/2006/main">
          <a:off x="2282545" y="1219330"/>
          <a:ext cx="511888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0.1 </a:t>
          </a:r>
        </a:p>
      </cdr:txBody>
    </cdr:sp>
  </cdr:relSizeAnchor>
  <cdr:relSizeAnchor xmlns:cdr="http://schemas.openxmlformats.org/drawingml/2006/chartDrawing">
    <cdr:from>
      <cdr:x>0.76791</cdr:x>
      <cdr:y>0.226</cdr:y>
    </cdr:from>
    <cdr:to>
      <cdr:x>0.89771</cdr:x>
      <cdr:y>0.30599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89011D4-00E4-4ED4-88B4-B65AEC11B7B1}"/>
            </a:ext>
          </a:extLst>
        </cdr:cNvPr>
        <cdr:cNvSpPr txBox="1"/>
      </cdr:nvSpPr>
      <cdr:spPr>
        <a:xfrm xmlns:a="http://schemas.openxmlformats.org/drawingml/2006/main">
          <a:off x="3028376" y="650888"/>
          <a:ext cx="511889" cy="230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1">
              <a:solidFill>
                <a:srgbClr val="9C0000"/>
              </a:solidFill>
              <a:latin typeface="+mj-lt"/>
            </a:rPr>
            <a:t>0.7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257175</xdr:colOff>
      <xdr:row>13</xdr:row>
      <xdr:rowOff>47625</xdr:rowOff>
    </xdr:from>
    <xdr:to>
      <xdr:col>16</xdr:col>
      <xdr:colOff>559435</xdr:colOff>
      <xdr:row>32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FBCC49-E239-4C18-A838-3F27967BF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114300</xdr:colOff>
      <xdr:row>13</xdr:row>
      <xdr:rowOff>95250</xdr:rowOff>
    </xdr:from>
    <xdr:to>
      <xdr:col>23</xdr:col>
      <xdr:colOff>416560</xdr:colOff>
      <xdr:row>32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9541DE-F1CC-4B51-A28F-6F29AEDAA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0.04481</cdr:x>
      <cdr:y>0</cdr:y>
    </cdr:from>
    <cdr:to>
      <cdr:x>0.25899</cdr:x>
      <cdr:y>0.08098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04D2E4-BCCC-4AAB-AE6B-68E8B9EAA7AF}"/>
            </a:ext>
          </a:extLst>
        </cdr:cNvPr>
        <cdr:cNvSpPr txBox="1"/>
      </cdr:nvSpPr>
      <cdr:spPr>
        <a:xfrm xmlns:a="http://schemas.openxmlformats.org/drawingml/2006/main">
          <a:off x="177435" y="0"/>
          <a:ext cx="848123" cy="2332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>
              <a:latin typeface="Calibri" panose="020F0502020204030204" pitchFamily="34" charset="0"/>
            </a:rPr>
            <a:t>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0.04481</cdr:x>
      <cdr:y>0</cdr:y>
    </cdr:from>
    <cdr:to>
      <cdr:x>0.25899</cdr:x>
      <cdr:y>0.08098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604D2E4-BCCC-4AAB-AE6B-68E8B9EAA7AF}"/>
            </a:ext>
          </a:extLst>
        </cdr:cNvPr>
        <cdr:cNvSpPr txBox="1"/>
      </cdr:nvSpPr>
      <cdr:spPr>
        <a:xfrm xmlns:a="http://schemas.openxmlformats.org/drawingml/2006/main">
          <a:off x="177435" y="0"/>
          <a:ext cx="848123" cy="23320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>
              <a:latin typeface="Calibri" panose="020F0502020204030204" pitchFamily="34" charset="0"/>
            </a:rPr>
            <a:t>Per 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13</xdr:row>
      <xdr:rowOff>19049</xdr:rowOff>
    </xdr:from>
    <xdr:to>
      <xdr:col>16</xdr:col>
      <xdr:colOff>118250</xdr:colOff>
      <xdr:row>31</xdr:row>
      <xdr:rowOff>145049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9345C2-3CEA-4A3B-8E11-6B3010AF3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390525</xdr:colOff>
      <xdr:row>34</xdr:row>
      <xdr:rowOff>9525</xdr:rowOff>
    </xdr:from>
    <xdr:to>
      <xdr:col>16</xdr:col>
      <xdr:colOff>70625</xdr:colOff>
      <xdr:row>52</xdr:row>
      <xdr:rowOff>135525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CC3A41-D6C7-40C1-8ABF-10D833E8A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0.3137</cdr:x>
      <cdr:y>0.2689</cdr:y>
    </cdr:from>
    <cdr:to>
      <cdr:x>0.52363</cdr:x>
      <cdr:y>0.35563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B06B664-3090-4A53-873F-DF81E69AE561}"/>
            </a:ext>
          </a:extLst>
        </cdr:cNvPr>
        <cdr:cNvSpPr txBox="1"/>
      </cdr:nvSpPr>
      <cdr:spPr>
        <a:xfrm xmlns:a="http://schemas.openxmlformats.org/drawingml/2006/main">
          <a:off x="1238250" y="771526"/>
          <a:ext cx="82867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000" dirty="0" err="1">
              <a:solidFill>
                <a:srgbClr val="9C0000"/>
              </a:solidFill>
            </a:rPr>
            <a:t>Átlagok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0.30243</cdr:x>
      <cdr:y>0.24345</cdr:y>
    </cdr:from>
    <cdr:to>
      <cdr:x>0.51237</cdr:x>
      <cdr:y>0.33018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25DEF11-DCB3-45FD-AF3B-55349C9B3FF8}"/>
            </a:ext>
          </a:extLst>
        </cdr:cNvPr>
        <cdr:cNvSpPr txBox="1"/>
      </cdr:nvSpPr>
      <cdr:spPr>
        <a:xfrm xmlns:a="http://schemas.openxmlformats.org/drawingml/2006/main">
          <a:off x="1193800" y="698500"/>
          <a:ext cx="82867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>
              <a:solidFill>
                <a:srgbClr val="9C0000"/>
              </a:solidFill>
            </a:rPr>
            <a:t>Averages</a:t>
          </a:r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showGridLines="0" tabSelected="1" workbookViewId="0"/>
  </sheetViews>
  <sheetFormatPr defaultRowHeight="12" x14ac:dyDescent="0.2"/>
  <cols>
    <col min="1" max="4" width="9.140625" style="18"/>
    <col min="5" max="5" width="47.7109375" style="18" bestFit="1" customWidth="1"/>
    <col min="6" max="6" width="19.85546875" style="18" bestFit="1" customWidth="1"/>
    <col min="7" max="8" width="9.140625" style="18"/>
    <col min="9" max="9" width="57" style="18" bestFit="1" customWidth="1"/>
    <col min="10" max="10" width="20.5703125" style="18" bestFit="1" customWidth="1"/>
    <col min="11" max="16384" width="9.140625" style="18"/>
  </cols>
  <sheetData>
    <row r="1" spans="1:10" x14ac:dyDescent="0.2">
      <c r="A1" s="13"/>
      <c r="B1" s="14"/>
    </row>
    <row r="2" spans="1:10" x14ac:dyDescent="0.2">
      <c r="A2" s="15" t="s">
        <v>1</v>
      </c>
      <c r="B2" s="13" t="s">
        <v>50</v>
      </c>
    </row>
    <row r="3" spans="1:10" x14ac:dyDescent="0.2">
      <c r="A3" s="15" t="s">
        <v>2</v>
      </c>
      <c r="B3" s="13" t="s">
        <v>120</v>
      </c>
    </row>
    <row r="4" spans="1:10" x14ac:dyDescent="0.2">
      <c r="A4" s="13" t="s">
        <v>3</v>
      </c>
      <c r="B4" s="16" t="s">
        <v>51</v>
      </c>
    </row>
    <row r="5" spans="1:10" x14ac:dyDescent="0.2">
      <c r="A5" s="13" t="s">
        <v>4</v>
      </c>
      <c r="B5" s="16" t="s">
        <v>121</v>
      </c>
    </row>
    <row r="6" spans="1:10" x14ac:dyDescent="0.2">
      <c r="A6" s="13" t="s">
        <v>0</v>
      </c>
      <c r="B6" s="1" t="s">
        <v>10</v>
      </c>
    </row>
    <row r="7" spans="1:10" x14ac:dyDescent="0.2">
      <c r="A7" s="13" t="s">
        <v>5</v>
      </c>
      <c r="B7" s="13" t="s">
        <v>139</v>
      </c>
    </row>
    <row r="8" spans="1:10" x14ac:dyDescent="0.2">
      <c r="A8" s="13"/>
      <c r="B8" s="17" t="s">
        <v>7</v>
      </c>
    </row>
    <row r="12" spans="1:10" ht="15" customHeight="1" x14ac:dyDescent="0.2">
      <c r="E12" s="23"/>
      <c r="F12" s="24" t="s">
        <v>52</v>
      </c>
      <c r="I12" s="23"/>
      <c r="J12" s="24" t="s">
        <v>119</v>
      </c>
    </row>
    <row r="13" spans="1:10" ht="15" customHeight="1" x14ac:dyDescent="0.2">
      <c r="E13" s="19" t="s">
        <v>53</v>
      </c>
      <c r="F13" s="20" t="s">
        <v>54</v>
      </c>
      <c r="I13" s="19" t="s">
        <v>145</v>
      </c>
      <c r="J13" s="20" t="s">
        <v>54</v>
      </c>
    </row>
    <row r="14" spans="1:10" ht="15" customHeight="1" x14ac:dyDescent="0.2">
      <c r="E14" s="19" t="s">
        <v>55</v>
      </c>
      <c r="F14" s="20" t="s">
        <v>56</v>
      </c>
      <c r="I14" s="19" t="s">
        <v>117</v>
      </c>
      <c r="J14" s="20" t="s">
        <v>56</v>
      </c>
    </row>
    <row r="15" spans="1:10" ht="15" customHeight="1" x14ac:dyDescent="0.2">
      <c r="E15" s="21" t="s">
        <v>57</v>
      </c>
      <c r="F15" s="22" t="s">
        <v>58</v>
      </c>
      <c r="I15" s="21" t="s">
        <v>118</v>
      </c>
      <c r="J15" s="50" t="s">
        <v>144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7"/>
  <sheetViews>
    <sheetView showGridLines="0" workbookViewId="0"/>
  </sheetViews>
  <sheetFormatPr defaultRowHeight="12" x14ac:dyDescent="0.2"/>
  <cols>
    <col min="1" max="1" width="10.28515625" style="1" bestFit="1" customWidth="1"/>
    <col min="2" max="2" width="9.140625" style="1"/>
    <col min="3" max="3" width="27" style="1" bestFit="1" customWidth="1"/>
    <col min="4" max="5" width="9.140625" style="1"/>
    <col min="6" max="6" width="12.42578125" style="1" bestFit="1" customWidth="1"/>
    <col min="7" max="10" width="9.140625" style="1"/>
    <col min="11" max="11" width="34.85546875" style="1" bestFit="1" customWidth="1"/>
    <col min="12" max="12" width="9.140625" style="1"/>
    <col min="13" max="14" width="16.140625" style="1" bestFit="1" customWidth="1"/>
    <col min="15" max="15" width="10.140625" style="1" bestFit="1" customWidth="1"/>
    <col min="16" max="16384" width="9.140625" style="1"/>
  </cols>
  <sheetData>
    <row r="1" spans="1:15" x14ac:dyDescent="0.2">
      <c r="A1" s="2"/>
      <c r="B1" s="4"/>
    </row>
    <row r="2" spans="1:15" x14ac:dyDescent="0.2">
      <c r="A2" s="7" t="s">
        <v>1</v>
      </c>
      <c r="B2" s="2" t="s">
        <v>116</v>
      </c>
    </row>
    <row r="3" spans="1:15" x14ac:dyDescent="0.2">
      <c r="A3" s="7" t="s">
        <v>2</v>
      </c>
      <c r="B3" s="2" t="s">
        <v>113</v>
      </c>
    </row>
    <row r="4" spans="1:15" x14ac:dyDescent="0.2">
      <c r="A4" s="2" t="s">
        <v>3</v>
      </c>
      <c r="B4" s="8" t="s">
        <v>66</v>
      </c>
    </row>
    <row r="5" spans="1:15" x14ac:dyDescent="0.2">
      <c r="A5" s="2" t="s">
        <v>4</v>
      </c>
      <c r="B5" s="8" t="s">
        <v>137</v>
      </c>
    </row>
    <row r="6" spans="1:15" x14ac:dyDescent="0.2">
      <c r="A6" s="2" t="s">
        <v>0</v>
      </c>
      <c r="B6" s="1" t="s">
        <v>10</v>
      </c>
    </row>
    <row r="7" spans="1:15" x14ac:dyDescent="0.2">
      <c r="A7" s="2" t="s">
        <v>5</v>
      </c>
      <c r="B7" s="1" t="s">
        <v>110</v>
      </c>
    </row>
    <row r="8" spans="1:15" x14ac:dyDescent="0.2">
      <c r="A8" s="2"/>
      <c r="B8" s="9" t="s">
        <v>21</v>
      </c>
    </row>
    <row r="11" spans="1:15" ht="30" customHeight="1" x14ac:dyDescent="0.2">
      <c r="C11" s="31"/>
      <c r="D11" s="32" t="s">
        <v>67</v>
      </c>
      <c r="E11" s="32" t="s">
        <v>68</v>
      </c>
      <c r="F11" s="32" t="s">
        <v>69</v>
      </c>
      <c r="G11" s="32" t="s">
        <v>70</v>
      </c>
      <c r="H11" s="33"/>
      <c r="I11" s="33"/>
      <c r="J11" s="33"/>
      <c r="K11" s="31"/>
      <c r="L11" s="32" t="s">
        <v>105</v>
      </c>
      <c r="M11" s="32" t="s">
        <v>97</v>
      </c>
      <c r="N11" s="32" t="s">
        <v>98</v>
      </c>
      <c r="O11" s="32" t="s">
        <v>138</v>
      </c>
    </row>
    <row r="12" spans="1:15" x14ac:dyDescent="0.2">
      <c r="C12" s="34" t="s">
        <v>71</v>
      </c>
      <c r="D12" s="35" t="s">
        <v>72</v>
      </c>
      <c r="E12" s="35" t="s">
        <v>73</v>
      </c>
      <c r="F12" s="35" t="s">
        <v>74</v>
      </c>
      <c r="G12" s="35" t="s">
        <v>75</v>
      </c>
      <c r="H12" s="33"/>
      <c r="I12" s="33"/>
      <c r="J12" s="33"/>
      <c r="K12" s="34" t="s">
        <v>102</v>
      </c>
      <c r="L12" s="35" t="s">
        <v>72</v>
      </c>
      <c r="M12" s="35" t="s">
        <v>73</v>
      </c>
      <c r="N12" s="35" t="s">
        <v>74</v>
      </c>
      <c r="O12" s="35" t="s">
        <v>75</v>
      </c>
    </row>
    <row r="13" spans="1:15" x14ac:dyDescent="0.2">
      <c r="C13" s="34" t="s">
        <v>76</v>
      </c>
      <c r="D13" s="35" t="s">
        <v>77</v>
      </c>
      <c r="E13" s="35" t="s">
        <v>78</v>
      </c>
      <c r="F13" s="35" t="s">
        <v>79</v>
      </c>
      <c r="G13" s="35" t="s">
        <v>80</v>
      </c>
      <c r="H13" s="33"/>
      <c r="I13" s="33"/>
      <c r="J13" s="33"/>
      <c r="K13" s="34" t="s">
        <v>103</v>
      </c>
      <c r="L13" s="35" t="s">
        <v>77</v>
      </c>
      <c r="M13" s="35" t="s">
        <v>78</v>
      </c>
      <c r="N13" s="35" t="s">
        <v>79</v>
      </c>
      <c r="O13" s="35" t="s">
        <v>80</v>
      </c>
    </row>
    <row r="14" spans="1:15" x14ac:dyDescent="0.2">
      <c r="C14" s="34" t="s">
        <v>81</v>
      </c>
      <c r="D14" s="35" t="s">
        <v>82</v>
      </c>
      <c r="E14" s="35" t="s">
        <v>83</v>
      </c>
      <c r="F14" s="35" t="s">
        <v>84</v>
      </c>
      <c r="G14" s="35" t="s">
        <v>85</v>
      </c>
      <c r="H14" s="33"/>
      <c r="I14" s="33"/>
      <c r="J14" s="33"/>
      <c r="K14" s="34" t="s">
        <v>104</v>
      </c>
      <c r="L14" s="35" t="s">
        <v>82</v>
      </c>
      <c r="M14" s="35" t="s">
        <v>83</v>
      </c>
      <c r="N14" s="51" t="s">
        <v>84</v>
      </c>
      <c r="O14" s="35" t="s">
        <v>85</v>
      </c>
    </row>
    <row r="15" spans="1:15" x14ac:dyDescent="0.2">
      <c r="C15" s="34" t="s">
        <v>86</v>
      </c>
      <c r="D15" s="35" t="s">
        <v>87</v>
      </c>
      <c r="E15" s="35" t="s">
        <v>88</v>
      </c>
      <c r="F15" s="35" t="s">
        <v>89</v>
      </c>
      <c r="G15" s="35" t="s">
        <v>90</v>
      </c>
      <c r="H15" s="33"/>
      <c r="I15" s="33"/>
      <c r="J15" s="33"/>
      <c r="K15" s="34" t="s">
        <v>99</v>
      </c>
      <c r="L15" s="35" t="s">
        <v>87</v>
      </c>
      <c r="M15" s="35" t="s">
        <v>88</v>
      </c>
      <c r="N15" s="35" t="s">
        <v>89</v>
      </c>
      <c r="O15" s="35" t="s">
        <v>90</v>
      </c>
    </row>
    <row r="16" spans="1:15" x14ac:dyDescent="0.2">
      <c r="C16" s="34" t="s">
        <v>91</v>
      </c>
      <c r="D16" s="35" t="s">
        <v>75</v>
      </c>
      <c r="E16" s="35" t="s">
        <v>92</v>
      </c>
      <c r="F16" s="35" t="s">
        <v>93</v>
      </c>
      <c r="G16" s="35" t="s">
        <v>90</v>
      </c>
      <c r="H16" s="33"/>
      <c r="I16" s="33"/>
      <c r="J16" s="33"/>
      <c r="K16" s="34" t="s">
        <v>100</v>
      </c>
      <c r="L16" s="35" t="s">
        <v>75</v>
      </c>
      <c r="M16" s="35" t="s">
        <v>92</v>
      </c>
      <c r="N16" s="35" t="s">
        <v>93</v>
      </c>
      <c r="O16" s="35" t="s">
        <v>90</v>
      </c>
    </row>
    <row r="17" spans="3:15" x14ac:dyDescent="0.2">
      <c r="C17" s="36" t="s">
        <v>94</v>
      </c>
      <c r="D17" s="37" t="s">
        <v>75</v>
      </c>
      <c r="E17" s="37" t="s">
        <v>95</v>
      </c>
      <c r="F17" s="37" t="s">
        <v>96</v>
      </c>
      <c r="G17" s="37" t="s">
        <v>75</v>
      </c>
      <c r="H17" s="33"/>
      <c r="I17" s="33"/>
      <c r="J17" s="33"/>
      <c r="K17" s="36" t="s">
        <v>101</v>
      </c>
      <c r="L17" s="37" t="s">
        <v>75</v>
      </c>
      <c r="M17" s="37" t="s">
        <v>95</v>
      </c>
      <c r="N17" s="37" t="s">
        <v>96</v>
      </c>
      <c r="O17" s="37" t="s">
        <v>75</v>
      </c>
    </row>
  </sheetData>
  <pageMargins left="0.7" right="0.7" top="0.75" bottom="0.75" header="0.3" footer="0.3"/>
  <pageSetup paperSize="9" orientation="portrait" r:id="rId1"/>
  <ignoredErrors>
    <ignoredError sqref="D12:G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71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9.85546875" style="18" bestFit="1" customWidth="1"/>
    <col min="2" max="5" width="9.28515625" style="18" bestFit="1" customWidth="1"/>
    <col min="6" max="16384" width="9.140625" style="18"/>
  </cols>
  <sheetData>
    <row r="1" spans="1:5" x14ac:dyDescent="0.2">
      <c r="A1" s="13"/>
    </row>
    <row r="2" spans="1:5" x14ac:dyDescent="0.2">
      <c r="A2" s="14" t="s">
        <v>1</v>
      </c>
      <c r="B2" s="18" t="s">
        <v>108</v>
      </c>
    </row>
    <row r="3" spans="1:5" x14ac:dyDescent="0.2">
      <c r="A3" s="14" t="s">
        <v>2</v>
      </c>
      <c r="B3" s="18" t="s">
        <v>140</v>
      </c>
    </row>
    <row r="4" spans="1:5" x14ac:dyDescent="0.2">
      <c r="A4" s="14" t="s">
        <v>3</v>
      </c>
    </row>
    <row r="5" spans="1:5" x14ac:dyDescent="0.2">
      <c r="A5" s="14" t="s">
        <v>4</v>
      </c>
    </row>
    <row r="6" spans="1:5" x14ac:dyDescent="0.2">
      <c r="A6" s="14" t="s">
        <v>0</v>
      </c>
      <c r="B6" s="18" t="s">
        <v>47</v>
      </c>
    </row>
    <row r="7" spans="1:5" x14ac:dyDescent="0.2">
      <c r="A7" s="14" t="s">
        <v>5</v>
      </c>
      <c r="B7" s="18" t="s">
        <v>48</v>
      </c>
    </row>
    <row r="8" spans="1:5" x14ac:dyDescent="0.2">
      <c r="B8" s="25" t="s">
        <v>21</v>
      </c>
    </row>
    <row r="9" spans="1:5" x14ac:dyDescent="0.2">
      <c r="A9" s="18" t="s">
        <v>6</v>
      </c>
      <c r="B9" s="25"/>
    </row>
    <row r="10" spans="1:5" x14ac:dyDescent="0.2">
      <c r="B10" s="25"/>
    </row>
    <row r="11" spans="1:5" x14ac:dyDescent="0.2">
      <c r="B11" s="25" t="s">
        <v>65</v>
      </c>
      <c r="C11" s="18" t="s">
        <v>52</v>
      </c>
      <c r="D11" s="18" t="s">
        <v>111</v>
      </c>
      <c r="E11" s="18" t="s">
        <v>154</v>
      </c>
    </row>
    <row r="12" spans="1:5" x14ac:dyDescent="0.2">
      <c r="B12" s="25" t="s">
        <v>107</v>
      </c>
      <c r="C12" s="18" t="s">
        <v>59</v>
      </c>
      <c r="D12" s="18" t="s">
        <v>143</v>
      </c>
      <c r="E12" s="18" t="s">
        <v>155</v>
      </c>
    </row>
    <row r="13" spans="1:5" x14ac:dyDescent="0.2">
      <c r="A13" s="26">
        <v>37257</v>
      </c>
      <c r="B13" s="27">
        <v>4.6654293971148775</v>
      </c>
      <c r="C13" s="27">
        <v>3.0128236182817858</v>
      </c>
      <c r="D13" s="27">
        <v>1.6526057788330917</v>
      </c>
      <c r="E13" s="27">
        <v>0.99515143365415781</v>
      </c>
    </row>
    <row r="14" spans="1:5" x14ac:dyDescent="0.2">
      <c r="A14" s="26">
        <v>37347</v>
      </c>
      <c r="B14" s="27">
        <v>4.2780271372475482</v>
      </c>
      <c r="C14" s="27">
        <v>3.2023065642546271</v>
      </c>
      <c r="D14" s="27">
        <v>1.0757205729929211</v>
      </c>
      <c r="E14" s="27">
        <v>0.99515143365415781</v>
      </c>
    </row>
    <row r="15" spans="1:5" x14ac:dyDescent="0.2">
      <c r="A15" s="26">
        <v>37438</v>
      </c>
      <c r="B15" s="27">
        <v>4.4140736586403335</v>
      </c>
      <c r="C15" s="27">
        <v>3.2616591267793638</v>
      </c>
      <c r="D15" s="27">
        <v>1.1524145318609698</v>
      </c>
      <c r="E15" s="27">
        <v>0.99515143365415781</v>
      </c>
    </row>
    <row r="16" spans="1:5" x14ac:dyDescent="0.2">
      <c r="A16" s="26">
        <v>37530</v>
      </c>
      <c r="B16" s="27">
        <v>4.6325317692652845</v>
      </c>
      <c r="C16" s="27">
        <v>3.3410244607999999</v>
      </c>
      <c r="D16" s="27">
        <v>1.2915073084652846</v>
      </c>
      <c r="E16" s="27">
        <v>0.99515143365415781</v>
      </c>
    </row>
    <row r="17" spans="1:5" x14ac:dyDescent="0.2">
      <c r="A17" s="26">
        <v>37622</v>
      </c>
      <c r="B17" s="27">
        <v>3.121266168934639</v>
      </c>
      <c r="C17" s="27">
        <v>2.9312461519999999</v>
      </c>
      <c r="D17" s="27">
        <v>0.1900200169346391</v>
      </c>
      <c r="E17" s="27">
        <v>0.99515143365415781</v>
      </c>
    </row>
    <row r="18" spans="1:5" x14ac:dyDescent="0.2">
      <c r="A18" s="26">
        <v>37712</v>
      </c>
      <c r="B18" s="27">
        <v>3.7679823721641128</v>
      </c>
      <c r="C18" s="27">
        <v>2.5530914259627338</v>
      </c>
      <c r="D18" s="27">
        <v>1.2148909462013791</v>
      </c>
      <c r="E18" s="27">
        <v>0.99515143365415781</v>
      </c>
    </row>
    <row r="19" spans="1:5" x14ac:dyDescent="0.2">
      <c r="A19" s="26">
        <v>37803</v>
      </c>
      <c r="B19" s="27">
        <v>3.8992082507757715</v>
      </c>
      <c r="C19" s="27">
        <v>2.700820457482962</v>
      </c>
      <c r="D19" s="27">
        <v>1.1983877932928095</v>
      </c>
      <c r="E19" s="27">
        <v>0.99515143365415781</v>
      </c>
    </row>
    <row r="20" spans="1:5" x14ac:dyDescent="0.2">
      <c r="A20" s="26">
        <v>37895</v>
      </c>
      <c r="B20" s="27">
        <v>4.1224649094574204</v>
      </c>
      <c r="C20" s="27">
        <v>3.1911946067561701</v>
      </c>
      <c r="D20" s="27">
        <v>0.93127030270125033</v>
      </c>
      <c r="E20" s="27">
        <v>0.99515143365415781</v>
      </c>
    </row>
    <row r="21" spans="1:5" x14ac:dyDescent="0.2">
      <c r="A21" s="26">
        <v>37987</v>
      </c>
      <c r="B21" s="27">
        <v>4.9304477184103774</v>
      </c>
      <c r="C21" s="27"/>
      <c r="D21" s="27"/>
      <c r="E21" s="27">
        <v>0.99515143365415781</v>
      </c>
    </row>
    <row r="22" spans="1:5" x14ac:dyDescent="0.2">
      <c r="A22" s="26">
        <v>38078</v>
      </c>
      <c r="B22" s="27">
        <v>4.8960743995496614</v>
      </c>
      <c r="C22" s="27">
        <v>4.0914161652061125</v>
      </c>
      <c r="D22" s="27">
        <v>0.80465823434354888</v>
      </c>
      <c r="E22" s="27">
        <v>0.99515143365415781</v>
      </c>
    </row>
    <row r="23" spans="1:5" x14ac:dyDescent="0.2">
      <c r="A23" s="26">
        <v>38169</v>
      </c>
      <c r="B23" s="27">
        <v>4.9827354875629908</v>
      </c>
      <c r="C23" s="27">
        <v>3.9689311872312061</v>
      </c>
      <c r="D23" s="27">
        <v>1.0138043003317847</v>
      </c>
      <c r="E23" s="27">
        <v>0.99515143365415781</v>
      </c>
    </row>
    <row r="24" spans="1:5" x14ac:dyDescent="0.2">
      <c r="A24" s="26">
        <v>38261</v>
      </c>
      <c r="B24" s="27">
        <v>4.3405331672518912</v>
      </c>
      <c r="C24" s="27">
        <v>3.919147183013834</v>
      </c>
      <c r="D24" s="27">
        <v>0.42138598423805718</v>
      </c>
      <c r="E24" s="27">
        <v>0.99515143365415781</v>
      </c>
    </row>
    <row r="25" spans="1:5" x14ac:dyDescent="0.2">
      <c r="A25" s="26">
        <v>38353</v>
      </c>
      <c r="B25" s="27">
        <v>4.206409853522004</v>
      </c>
      <c r="C25" s="27">
        <v>3.5</v>
      </c>
      <c r="D25" s="27">
        <v>0.70640985352200403</v>
      </c>
      <c r="E25" s="27">
        <v>0.4161998505146472</v>
      </c>
    </row>
    <row r="26" spans="1:5" x14ac:dyDescent="0.2">
      <c r="A26" s="26">
        <v>38443</v>
      </c>
      <c r="B26" s="27">
        <v>4.6474048713061507</v>
      </c>
      <c r="C26" s="27">
        <v>4.0999999999999996</v>
      </c>
      <c r="D26" s="27">
        <v>0.54740487130615101</v>
      </c>
      <c r="E26" s="27">
        <v>0.4161998505146472</v>
      </c>
    </row>
    <row r="27" spans="1:5" x14ac:dyDescent="0.2">
      <c r="A27" s="26">
        <v>38534</v>
      </c>
      <c r="B27" s="27">
        <v>4.2566466366738496</v>
      </c>
      <c r="C27" s="27"/>
      <c r="D27" s="27"/>
      <c r="E27" s="27">
        <v>0.4161998505146472</v>
      </c>
    </row>
    <row r="28" spans="1:5" x14ac:dyDescent="0.2">
      <c r="A28" s="26">
        <v>38626</v>
      </c>
      <c r="B28" s="27">
        <v>4.8725460397906772</v>
      </c>
      <c r="C28" s="27">
        <v>4.3</v>
      </c>
      <c r="D28" s="27">
        <v>0.57254603979067742</v>
      </c>
      <c r="E28" s="27">
        <v>0.4161998505146472</v>
      </c>
    </row>
    <row r="29" spans="1:5" x14ac:dyDescent="0.2">
      <c r="A29" s="26">
        <v>38718</v>
      </c>
      <c r="B29" s="27">
        <v>4.4664919092903403</v>
      </c>
      <c r="C29" s="27">
        <v>4.3</v>
      </c>
      <c r="D29" s="27">
        <v>0.16649190929034052</v>
      </c>
      <c r="E29" s="27">
        <v>0.4161998505146472</v>
      </c>
    </row>
    <row r="30" spans="1:5" x14ac:dyDescent="0.2">
      <c r="A30" s="26">
        <v>38808</v>
      </c>
      <c r="B30" s="27">
        <v>4.1216076534781365</v>
      </c>
      <c r="C30" s="27">
        <v>3.7512089930000059</v>
      </c>
      <c r="D30" s="27">
        <v>0.37039866047813064</v>
      </c>
      <c r="E30" s="27">
        <v>0.4161998505146472</v>
      </c>
    </row>
    <row r="31" spans="1:5" x14ac:dyDescent="0.2">
      <c r="A31" s="26">
        <v>38899</v>
      </c>
      <c r="B31" s="27">
        <v>3.9379764557258028</v>
      </c>
      <c r="C31" s="27"/>
      <c r="D31" s="27"/>
      <c r="E31" s="27">
        <v>0.4161998505146472</v>
      </c>
    </row>
    <row r="32" spans="1:5" x14ac:dyDescent="0.2">
      <c r="A32" s="26">
        <v>38991</v>
      </c>
      <c r="B32" s="27">
        <v>3.5774930871006063</v>
      </c>
      <c r="C32" s="27">
        <v>3.4435453184000266</v>
      </c>
      <c r="D32" s="27">
        <v>0.13394776870057967</v>
      </c>
      <c r="E32" s="27">
        <v>0.4161998505146472</v>
      </c>
    </row>
    <row r="33" spans="1:5" x14ac:dyDescent="0.2">
      <c r="A33" s="26">
        <v>39083</v>
      </c>
      <c r="B33" s="27">
        <v>1.6727692616814664</v>
      </c>
      <c r="C33" s="27">
        <v>3.13608445280002</v>
      </c>
      <c r="D33" s="27">
        <v>-1.4633151911185536</v>
      </c>
      <c r="E33" s="27">
        <v>-0.6612115499326876</v>
      </c>
    </row>
    <row r="34" spans="1:5" x14ac:dyDescent="0.2">
      <c r="A34" s="26">
        <v>39173</v>
      </c>
      <c r="B34" s="27">
        <v>0.32256337843668348</v>
      </c>
      <c r="C34" s="27">
        <v>1.8115306279999857</v>
      </c>
      <c r="D34" s="27">
        <v>-1.4889672495633022</v>
      </c>
      <c r="E34" s="27">
        <v>-0.6612115499326876</v>
      </c>
    </row>
    <row r="35" spans="1:5" x14ac:dyDescent="0.2">
      <c r="A35" s="26">
        <v>39264</v>
      </c>
      <c r="B35" s="27">
        <v>0.25338716266878691</v>
      </c>
      <c r="C35" s="27">
        <v>1.2047072035999804</v>
      </c>
      <c r="D35" s="27">
        <v>-0.95132004093119349</v>
      </c>
      <c r="E35" s="27">
        <v>-0.6612115499326876</v>
      </c>
    </row>
    <row r="36" spans="1:5" x14ac:dyDescent="0.2">
      <c r="A36" s="26">
        <v>39356</v>
      </c>
      <c r="B36" s="27">
        <v>-0.27063991776969942</v>
      </c>
      <c r="C36" s="27">
        <v>0.50080040000000281</v>
      </c>
      <c r="D36" s="27">
        <v>-0.77144031776970223</v>
      </c>
      <c r="E36" s="27">
        <v>-0.6612115499326876</v>
      </c>
    </row>
    <row r="37" spans="1:5" x14ac:dyDescent="0.2">
      <c r="A37" s="26">
        <v>39448</v>
      </c>
      <c r="B37" s="27">
        <v>1.429138499740759</v>
      </c>
      <c r="C37" s="27">
        <v>0.80230280119997133</v>
      </c>
      <c r="D37" s="27">
        <v>0.62683569854078769</v>
      </c>
      <c r="E37" s="27">
        <v>-0.6612115499326876</v>
      </c>
    </row>
    <row r="38" spans="1:5" x14ac:dyDescent="0.2">
      <c r="A38" s="26">
        <v>39539</v>
      </c>
      <c r="B38" s="27">
        <v>2.1386217600417297</v>
      </c>
      <c r="C38" s="27">
        <v>1.811732432399964</v>
      </c>
      <c r="D38" s="27">
        <v>0.3268893276417657</v>
      </c>
      <c r="E38" s="27">
        <v>-0.6612115499326876</v>
      </c>
    </row>
    <row r="39" spans="1:5" x14ac:dyDescent="0.2">
      <c r="A39" s="26">
        <v>39630</v>
      </c>
      <c r="B39" s="27">
        <v>1.449182988975096</v>
      </c>
      <c r="C39" s="27">
        <v>0.90189909800000123</v>
      </c>
      <c r="D39" s="27">
        <v>0.54728389097509478</v>
      </c>
      <c r="E39" s="27">
        <v>-0.6612115499326876</v>
      </c>
    </row>
    <row r="40" spans="1:5" x14ac:dyDescent="0.2">
      <c r="A40" s="26">
        <v>39722</v>
      </c>
      <c r="B40" s="27">
        <v>-2.2892395061310964</v>
      </c>
      <c r="C40" s="27">
        <v>-1.0024750000000182</v>
      </c>
      <c r="D40" s="27">
        <v>-1.2867645061310782</v>
      </c>
      <c r="E40" s="27">
        <v>-0.6612115499326876</v>
      </c>
    </row>
    <row r="41" spans="1:5" x14ac:dyDescent="0.2">
      <c r="A41" s="26">
        <v>39814</v>
      </c>
      <c r="B41" s="27">
        <v>-6.834546198141652</v>
      </c>
      <c r="C41" s="27">
        <v>-4.8217698720000044</v>
      </c>
      <c r="D41" s="27">
        <v>-2.0127763261416476</v>
      </c>
      <c r="E41" s="27">
        <v>-0.6612115499326876</v>
      </c>
    </row>
    <row r="42" spans="1:5" x14ac:dyDescent="0.2">
      <c r="A42" s="26">
        <v>39904</v>
      </c>
      <c r="B42" s="27">
        <v>-7.53110681082903</v>
      </c>
      <c r="C42" s="27">
        <v>-7.392566025999983</v>
      </c>
      <c r="D42" s="27">
        <v>-0.13854078482904697</v>
      </c>
      <c r="E42" s="27">
        <v>-0.6612115499326876</v>
      </c>
    </row>
    <row r="43" spans="1:5" x14ac:dyDescent="0.2">
      <c r="A43" s="26">
        <v>39995</v>
      </c>
      <c r="B43" s="27">
        <v>-7.4420235949281164</v>
      </c>
      <c r="C43" s="27">
        <v>-8.0470794159999883</v>
      </c>
      <c r="D43" s="27">
        <v>0.60505582107187195</v>
      </c>
      <c r="E43" s="27">
        <v>0.22641016699693733</v>
      </c>
    </row>
    <row r="44" spans="1:5" x14ac:dyDescent="0.2">
      <c r="A44" s="26">
        <v>40087</v>
      </c>
      <c r="B44" s="27">
        <v>-4.1365614122972403</v>
      </c>
      <c r="C44" s="27">
        <v>-5.204491254399997</v>
      </c>
      <c r="D44" s="27">
        <v>1.0679298421027568</v>
      </c>
      <c r="E44" s="27">
        <v>0.22641016699693733</v>
      </c>
    </row>
    <row r="45" spans="1:5" x14ac:dyDescent="0.2">
      <c r="A45" s="26">
        <v>40179</v>
      </c>
      <c r="B45" s="27">
        <v>-0.36056902067782914</v>
      </c>
      <c r="C45" s="27">
        <v>-0.79999999999999716</v>
      </c>
      <c r="D45" s="27">
        <v>0.43943097932216801</v>
      </c>
      <c r="E45" s="27">
        <v>0.22641016699693733</v>
      </c>
    </row>
    <row r="46" spans="1:5" x14ac:dyDescent="0.2">
      <c r="A46" s="26">
        <v>40269</v>
      </c>
      <c r="B46" s="27">
        <v>0.49615547191442033</v>
      </c>
      <c r="C46" s="27">
        <v>9.9999999999994316E-2</v>
      </c>
      <c r="D46" s="27">
        <v>0.39615547191442602</v>
      </c>
      <c r="E46" s="27">
        <v>0.22641016699693733</v>
      </c>
    </row>
    <row r="47" spans="1:5" x14ac:dyDescent="0.2">
      <c r="A47" s="26">
        <v>40360</v>
      </c>
      <c r="B47" s="27">
        <v>1.1081193545388004</v>
      </c>
      <c r="C47" s="27">
        <v>2.0999999999999943</v>
      </c>
      <c r="D47" s="27">
        <v>-0.99188064546119392</v>
      </c>
      <c r="E47" s="27">
        <v>0.22641016699693733</v>
      </c>
    </row>
    <row r="48" spans="1:5" x14ac:dyDescent="0.2">
      <c r="A48" s="26">
        <v>40452</v>
      </c>
      <c r="B48" s="27">
        <v>1.2454964094878136</v>
      </c>
      <c r="C48" s="27">
        <v>2.4000000000000057</v>
      </c>
      <c r="D48" s="27">
        <v>-1.1545035905121921</v>
      </c>
      <c r="E48" s="27">
        <v>0.22641016699693733</v>
      </c>
    </row>
    <row r="49" spans="1:5" x14ac:dyDescent="0.2">
      <c r="A49" s="26">
        <v>40544</v>
      </c>
      <c r="B49" s="27">
        <v>2.1923765150991983</v>
      </c>
      <c r="C49" s="27">
        <v>2.2000000000000028</v>
      </c>
      <c r="D49" s="27">
        <v>-7.6234849008045558E-3</v>
      </c>
      <c r="E49" s="27">
        <v>0.22641016699693733</v>
      </c>
    </row>
    <row r="50" spans="1:5" x14ac:dyDescent="0.2">
      <c r="A50" s="26">
        <v>40634</v>
      </c>
      <c r="B50" s="27">
        <v>1.5863064044200286</v>
      </c>
      <c r="C50" s="27">
        <v>1.2000000000000028</v>
      </c>
      <c r="D50" s="27">
        <v>0.38630640442002573</v>
      </c>
      <c r="E50" s="27">
        <v>0.22641016699693733</v>
      </c>
    </row>
    <row r="51" spans="1:5" x14ac:dyDescent="0.2">
      <c r="A51" s="26">
        <v>40725</v>
      </c>
      <c r="B51" s="27">
        <v>1.3105022839203144</v>
      </c>
      <c r="C51" s="27">
        <v>1.5</v>
      </c>
      <c r="D51" s="27">
        <v>-0.18949771607968557</v>
      </c>
      <c r="E51" s="27">
        <v>0.22641016699693733</v>
      </c>
    </row>
    <row r="52" spans="1:5" x14ac:dyDescent="0.2">
      <c r="A52" s="26">
        <v>40817</v>
      </c>
      <c r="B52" s="27">
        <v>1.9122287110728422</v>
      </c>
      <c r="C52" s="27">
        <v>1.5</v>
      </c>
      <c r="D52" s="27">
        <v>0.4122287110728422</v>
      </c>
      <c r="E52" s="27">
        <v>0.22641016699693733</v>
      </c>
    </row>
    <row r="53" spans="1:5" x14ac:dyDescent="0.2">
      <c r="A53" s="26">
        <v>40909</v>
      </c>
      <c r="B53" s="27">
        <v>-1.1215235326761785</v>
      </c>
      <c r="C53" s="27">
        <v>-1.5</v>
      </c>
      <c r="D53" s="27">
        <v>0.37847646732382145</v>
      </c>
      <c r="E53" s="27">
        <v>0.22641016699693733</v>
      </c>
    </row>
    <row r="54" spans="1:5" x14ac:dyDescent="0.2">
      <c r="A54" s="26">
        <v>41000</v>
      </c>
      <c r="B54" s="27">
        <v>-1.3508369871468204</v>
      </c>
      <c r="C54" s="27">
        <v>-1</v>
      </c>
      <c r="D54" s="27">
        <v>-0.35083698714682043</v>
      </c>
      <c r="E54" s="27">
        <v>0.22641016699693733</v>
      </c>
    </row>
    <row r="55" spans="1:5" x14ac:dyDescent="0.2">
      <c r="A55" s="26">
        <v>41091</v>
      </c>
      <c r="B55" s="27">
        <v>-1.3169021059647719</v>
      </c>
      <c r="C55" s="27">
        <v>-1.5999999999999943</v>
      </c>
      <c r="D55" s="27">
        <v>0.28309789403522245</v>
      </c>
      <c r="E55" s="27">
        <v>0.22641016699693733</v>
      </c>
    </row>
    <row r="56" spans="1:5" x14ac:dyDescent="0.2">
      <c r="A56" s="26">
        <v>41183</v>
      </c>
      <c r="B56" s="27">
        <v>-2.274142588505967</v>
      </c>
      <c r="C56" s="27">
        <v>-2.7999999999999972</v>
      </c>
      <c r="D56" s="27">
        <v>0.5258574114940302</v>
      </c>
      <c r="E56" s="27">
        <v>0.22641016699693733</v>
      </c>
    </row>
    <row r="57" spans="1:5" x14ac:dyDescent="0.2">
      <c r="A57" s="26">
        <v>41275</v>
      </c>
      <c r="B57" s="27">
        <v>0.72421529477435342</v>
      </c>
      <c r="C57" s="27">
        <v>-0.29999999999999716</v>
      </c>
      <c r="D57" s="27">
        <v>1.0242152947743506</v>
      </c>
      <c r="E57" s="27">
        <v>0.66636555316485457</v>
      </c>
    </row>
    <row r="58" spans="1:5" x14ac:dyDescent="0.2">
      <c r="A58" s="26">
        <v>41365</v>
      </c>
      <c r="B58" s="27">
        <v>1.7137066062605584</v>
      </c>
      <c r="C58" s="27">
        <v>0.20000000000000284</v>
      </c>
      <c r="D58" s="27">
        <v>1.5137066062605555</v>
      </c>
      <c r="E58" s="27">
        <v>0.66636555316485457</v>
      </c>
    </row>
    <row r="59" spans="1:5" x14ac:dyDescent="0.2">
      <c r="A59" s="26">
        <v>41456</v>
      </c>
      <c r="B59" s="27">
        <v>2.566011209868563</v>
      </c>
      <c r="C59" s="27">
        <v>1.5999999999999943</v>
      </c>
      <c r="D59" s="27">
        <v>0.9660112098685687</v>
      </c>
      <c r="E59" s="27">
        <v>0.66636555316485457</v>
      </c>
    </row>
    <row r="60" spans="1:5" x14ac:dyDescent="0.2">
      <c r="A60" s="26">
        <v>41548</v>
      </c>
      <c r="B60" s="27">
        <v>3.881612205620911</v>
      </c>
      <c r="C60" s="27">
        <v>2.7999999999999972</v>
      </c>
      <c r="D60" s="27">
        <v>1.0816122056209139</v>
      </c>
      <c r="E60" s="27">
        <v>0.66636555316485457</v>
      </c>
    </row>
    <row r="61" spans="1:5" x14ac:dyDescent="0.2">
      <c r="A61" s="26">
        <v>41640</v>
      </c>
      <c r="B61" s="27">
        <v>4.0514835326551832</v>
      </c>
      <c r="C61" s="27">
        <v>3.2000000000000028</v>
      </c>
      <c r="D61" s="27">
        <v>0.8514835326551804</v>
      </c>
      <c r="E61" s="27">
        <v>0.66636555316485457</v>
      </c>
    </row>
    <row r="62" spans="1:5" x14ac:dyDescent="0.2">
      <c r="A62" s="26">
        <v>41730</v>
      </c>
      <c r="B62" s="27">
        <v>4.4139378236972533</v>
      </c>
      <c r="C62" s="27">
        <v>3.7000000000000028</v>
      </c>
      <c r="D62" s="27">
        <v>0.71393782369725045</v>
      </c>
      <c r="E62" s="27">
        <v>0.66636555316485457</v>
      </c>
    </row>
    <row r="63" spans="1:5" x14ac:dyDescent="0.2">
      <c r="A63" s="26">
        <v>41821</v>
      </c>
      <c r="B63" s="27">
        <v>3.9615311215399913</v>
      </c>
      <c r="C63" s="27">
        <v>3.0999999999999943</v>
      </c>
      <c r="D63" s="27">
        <v>0.861531121539997</v>
      </c>
      <c r="E63" s="27">
        <v>0.66636555316485457</v>
      </c>
    </row>
    <row r="64" spans="1:5" x14ac:dyDescent="0.2">
      <c r="A64" s="26">
        <v>41913</v>
      </c>
      <c r="B64" s="27">
        <v>3.3881070268704008</v>
      </c>
      <c r="C64" s="27">
        <v>3.4000000000000057</v>
      </c>
      <c r="D64" s="27">
        <v>-1.1892973129604911E-2</v>
      </c>
      <c r="E64" s="27">
        <v>0.66636555316485457</v>
      </c>
    </row>
    <row r="65" spans="1:5" x14ac:dyDescent="0.2">
      <c r="A65" s="26">
        <v>42005</v>
      </c>
      <c r="B65" s="27">
        <v>3.9061573104906842</v>
      </c>
      <c r="C65" s="27">
        <v>3.0999999999999943</v>
      </c>
      <c r="D65" s="27">
        <v>0.80615731049068984</v>
      </c>
      <c r="E65" s="27">
        <v>0.66636555316485457</v>
      </c>
    </row>
    <row r="66" spans="1:5" x14ac:dyDescent="0.2">
      <c r="A66" s="26">
        <v>42095</v>
      </c>
      <c r="B66" s="27">
        <v>2.7916419316811556</v>
      </c>
      <c r="C66" s="27">
        <v>2.4000000000000057</v>
      </c>
      <c r="D66" s="27">
        <v>0.39164193168114991</v>
      </c>
      <c r="E66" s="27">
        <v>0.66636555316485457</v>
      </c>
    </row>
    <row r="67" spans="1:5" x14ac:dyDescent="0.2">
      <c r="A67" s="26">
        <v>42186</v>
      </c>
      <c r="B67" s="27">
        <v>2.6830553463804847</v>
      </c>
      <c r="C67" s="27">
        <v>2.2000000000000028</v>
      </c>
      <c r="D67" s="27">
        <v>0.48305534638048186</v>
      </c>
      <c r="E67" s="27">
        <v>0.66636555316485457</v>
      </c>
    </row>
    <row r="68" spans="1:5" x14ac:dyDescent="0.2">
      <c r="A68" s="26">
        <v>42278</v>
      </c>
      <c r="B68" s="27">
        <v>3.0172393684341046</v>
      </c>
      <c r="C68" s="27">
        <v>3</v>
      </c>
      <c r="D68" s="27">
        <v>1.7239368434104563E-2</v>
      </c>
      <c r="E68" s="27">
        <v>0.66636555316485457</v>
      </c>
    </row>
    <row r="69" spans="1:5" x14ac:dyDescent="0.2">
      <c r="A69" s="26">
        <v>42370</v>
      </c>
      <c r="B69" s="27">
        <v>0.92039250496694081</v>
      </c>
      <c r="C69" s="27">
        <v>0.5</v>
      </c>
      <c r="D69" s="27">
        <v>0.42039250496694081</v>
      </c>
      <c r="E69" s="27">
        <v>0.66636555316485457</v>
      </c>
    </row>
    <row r="70" spans="1:5" x14ac:dyDescent="0.2">
      <c r="A70" s="26">
        <v>42461</v>
      </c>
      <c r="B70" s="27">
        <v>1.9100264610673889</v>
      </c>
      <c r="C70" s="27">
        <v>1.7000000000000028</v>
      </c>
      <c r="D70" s="27">
        <v>0.21002646106738609</v>
      </c>
      <c r="E70" s="27">
        <v>0.66636555316485457</v>
      </c>
    </row>
    <row r="71" spans="1:5" x14ac:dyDescent="0.2">
      <c r="A71" s="26">
        <v>42552</v>
      </c>
      <c r="B71" s="27">
        <v>1.5960886921099444</v>
      </c>
      <c r="C71" s="27">
        <v>1.4000000000000057</v>
      </c>
      <c r="D71" s="27">
        <v>0.19608869210993873</v>
      </c>
      <c r="E71" s="27">
        <v>0.66636555316485457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showGridLines="0" zoomScaleNormal="100" workbookViewId="0"/>
  </sheetViews>
  <sheetFormatPr defaultRowHeight="12" x14ac:dyDescent="0.2"/>
  <cols>
    <col min="1" max="3" width="9.140625" style="45"/>
    <col min="4" max="4" width="37.28515625" style="45" customWidth="1"/>
    <col min="5" max="16384" width="9.140625" style="45"/>
  </cols>
  <sheetData>
    <row r="1" spans="1:6" x14ac:dyDescent="0.2">
      <c r="A1" s="41"/>
      <c r="B1" s="44"/>
    </row>
    <row r="2" spans="1:6" x14ac:dyDescent="0.2">
      <c r="A2" s="41" t="s">
        <v>1</v>
      </c>
      <c r="B2" s="47" t="s">
        <v>133</v>
      </c>
    </row>
    <row r="3" spans="1:6" x14ac:dyDescent="0.2">
      <c r="A3" s="41" t="s">
        <v>2</v>
      </c>
      <c r="B3" s="46" t="s">
        <v>134</v>
      </c>
    </row>
    <row r="4" spans="1:6" x14ac:dyDescent="0.2">
      <c r="A4" s="41" t="s">
        <v>3</v>
      </c>
      <c r="B4" s="43"/>
    </row>
    <row r="5" spans="1:6" x14ac:dyDescent="0.2">
      <c r="A5" s="41" t="s">
        <v>4</v>
      </c>
      <c r="B5" s="43"/>
    </row>
    <row r="6" spans="1:6" x14ac:dyDescent="0.2">
      <c r="A6" s="41" t="s">
        <v>0</v>
      </c>
      <c r="B6" s="42" t="s">
        <v>131</v>
      </c>
    </row>
    <row r="7" spans="1:6" x14ac:dyDescent="0.2">
      <c r="A7" s="41" t="s">
        <v>5</v>
      </c>
      <c r="B7" s="42" t="s">
        <v>132</v>
      </c>
    </row>
    <row r="8" spans="1:6" x14ac:dyDescent="0.2">
      <c r="A8" s="41"/>
      <c r="B8" s="40" t="s">
        <v>7</v>
      </c>
    </row>
    <row r="12" spans="1:6" ht="18" customHeight="1" x14ac:dyDescent="0.2">
      <c r="D12" s="24"/>
      <c r="E12" s="24">
        <v>2015</v>
      </c>
      <c r="F12" s="24">
        <v>2016</v>
      </c>
    </row>
    <row r="13" spans="1:6" ht="26.1" customHeight="1" x14ac:dyDescent="0.2">
      <c r="D13" s="49" t="s">
        <v>130</v>
      </c>
      <c r="E13" s="48" t="s">
        <v>122</v>
      </c>
      <c r="F13" s="48" t="s">
        <v>123</v>
      </c>
    </row>
    <row r="16" spans="1:6" ht="18" customHeight="1" x14ac:dyDescent="0.2">
      <c r="D16" s="24"/>
      <c r="E16" s="24">
        <v>2015</v>
      </c>
      <c r="F16" s="24">
        <v>2016</v>
      </c>
    </row>
    <row r="17" spans="4:6" ht="26.1" customHeight="1" x14ac:dyDescent="0.2">
      <c r="D17" s="49" t="s">
        <v>129</v>
      </c>
      <c r="E17" s="48" t="s">
        <v>124</v>
      </c>
      <c r="F17" s="48" t="s">
        <v>125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61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1" bestFit="1" customWidth="1"/>
    <col min="2" max="16384" width="9.140625" style="1"/>
  </cols>
  <sheetData>
    <row r="1" spans="1:10" x14ac:dyDescent="0.2">
      <c r="A1" s="2"/>
    </row>
    <row r="2" spans="1:10" x14ac:dyDescent="0.2">
      <c r="A2" s="4" t="s">
        <v>1</v>
      </c>
      <c r="B2" s="1" t="s">
        <v>109</v>
      </c>
    </row>
    <row r="3" spans="1:10" x14ac:dyDescent="0.2">
      <c r="A3" s="4" t="s">
        <v>2</v>
      </c>
      <c r="B3" s="1" t="s">
        <v>146</v>
      </c>
    </row>
    <row r="4" spans="1:10" x14ac:dyDescent="0.2">
      <c r="A4" s="4" t="s">
        <v>3</v>
      </c>
      <c r="B4" s="1" t="s">
        <v>152</v>
      </c>
    </row>
    <row r="5" spans="1:10" x14ac:dyDescent="0.2">
      <c r="A5" s="4" t="s">
        <v>4</v>
      </c>
      <c r="B5" s="1" t="s">
        <v>153</v>
      </c>
    </row>
    <row r="6" spans="1:10" x14ac:dyDescent="0.2">
      <c r="A6" s="4" t="s">
        <v>0</v>
      </c>
      <c r="B6" s="1" t="s">
        <v>10</v>
      </c>
    </row>
    <row r="7" spans="1:10" x14ac:dyDescent="0.2">
      <c r="A7" s="4" t="s">
        <v>5</v>
      </c>
      <c r="B7" s="1" t="s">
        <v>110</v>
      </c>
    </row>
    <row r="8" spans="1:10" x14ac:dyDescent="0.2">
      <c r="B8" s="28" t="s">
        <v>42</v>
      </c>
    </row>
    <row r="9" spans="1:10" x14ac:dyDescent="0.2">
      <c r="A9" s="1" t="s">
        <v>6</v>
      </c>
      <c r="B9" s="28" t="s">
        <v>9</v>
      </c>
    </row>
    <row r="10" spans="1:10" x14ac:dyDescent="0.2">
      <c r="B10" s="28" t="s">
        <v>17</v>
      </c>
    </row>
    <row r="11" spans="1:10" x14ac:dyDescent="0.2">
      <c r="B11" s="28" t="s">
        <v>60</v>
      </c>
      <c r="C11" s="1" t="s">
        <v>61</v>
      </c>
      <c r="D11" s="1" t="s">
        <v>114</v>
      </c>
      <c r="E11" s="1" t="s">
        <v>62</v>
      </c>
      <c r="F11" s="1" t="s">
        <v>115</v>
      </c>
      <c r="G11" s="1" t="s">
        <v>63</v>
      </c>
      <c r="H11" s="1" t="s">
        <v>64</v>
      </c>
      <c r="I11" s="1" t="s">
        <v>150</v>
      </c>
      <c r="J11" s="1" t="s">
        <v>49</v>
      </c>
    </row>
    <row r="12" spans="1:10" x14ac:dyDescent="0.2">
      <c r="B12" s="28" t="s">
        <v>60</v>
      </c>
      <c r="C12" s="1" t="s">
        <v>61</v>
      </c>
      <c r="D12" s="1" t="s">
        <v>114</v>
      </c>
      <c r="E12" s="1" t="s">
        <v>106</v>
      </c>
      <c r="F12" s="1" t="s">
        <v>115</v>
      </c>
      <c r="G12" s="1" t="s">
        <v>63</v>
      </c>
      <c r="H12" s="1" t="s">
        <v>64</v>
      </c>
      <c r="I12" s="1" t="s">
        <v>151</v>
      </c>
      <c r="J12" s="1" t="s">
        <v>49</v>
      </c>
    </row>
    <row r="13" spans="1:10" x14ac:dyDescent="0.2">
      <c r="A13" s="30">
        <v>38231</v>
      </c>
      <c r="B13" s="29">
        <v>4.9827278006764573</v>
      </c>
      <c r="C13" s="29"/>
      <c r="D13" s="29"/>
      <c r="E13" s="29"/>
      <c r="F13" s="29"/>
      <c r="G13" s="29"/>
      <c r="H13" s="29"/>
      <c r="I13" s="29">
        <v>4.9827354875629908</v>
      </c>
      <c r="J13" s="29">
        <v>4.9827278006764573</v>
      </c>
    </row>
    <row r="14" spans="1:10" x14ac:dyDescent="0.2">
      <c r="A14" s="30">
        <v>38322</v>
      </c>
      <c r="B14" s="29">
        <v>4.3483078253452305</v>
      </c>
      <c r="C14" s="29"/>
      <c r="D14" s="29"/>
      <c r="E14" s="29"/>
      <c r="F14" s="29"/>
      <c r="G14" s="29"/>
      <c r="H14" s="29"/>
      <c r="I14" s="29">
        <v>4.3405331672518912</v>
      </c>
      <c r="J14" s="29">
        <v>4.3483078253452305</v>
      </c>
    </row>
    <row r="15" spans="1:10" x14ac:dyDescent="0.2">
      <c r="A15" s="30">
        <v>38412</v>
      </c>
      <c r="B15" s="29">
        <v>4.2290504188111839</v>
      </c>
      <c r="C15" s="29"/>
      <c r="D15" s="29"/>
      <c r="E15" s="29"/>
      <c r="F15" s="29"/>
      <c r="G15" s="29"/>
      <c r="H15" s="29"/>
      <c r="I15" s="29">
        <v>4.206409853522004</v>
      </c>
      <c r="J15" s="29">
        <v>4.2290504188111839</v>
      </c>
    </row>
    <row r="16" spans="1:10" x14ac:dyDescent="0.2">
      <c r="A16" s="30">
        <v>38504</v>
      </c>
      <c r="B16" s="29">
        <v>4.6511786085634839</v>
      </c>
      <c r="C16" s="29"/>
      <c r="D16" s="29"/>
      <c r="E16" s="29"/>
      <c r="F16" s="29"/>
      <c r="G16" s="29"/>
      <c r="H16" s="29"/>
      <c r="I16" s="29">
        <v>4.6474048713061507</v>
      </c>
      <c r="J16" s="29">
        <v>4.6511786085634839</v>
      </c>
    </row>
    <row r="17" spans="1:10" x14ac:dyDescent="0.2">
      <c r="A17" s="30">
        <v>38596</v>
      </c>
      <c r="B17" s="29">
        <v>4.2612155456485397</v>
      </c>
      <c r="C17" s="29"/>
      <c r="D17" s="29"/>
      <c r="E17" s="29"/>
      <c r="F17" s="29"/>
      <c r="G17" s="29"/>
      <c r="H17" s="29"/>
      <c r="I17" s="29">
        <v>4.2566466366738496</v>
      </c>
      <c r="J17" s="29">
        <v>4.2612155456485397</v>
      </c>
    </row>
    <row r="18" spans="1:10" x14ac:dyDescent="0.2">
      <c r="A18" s="30">
        <v>38687</v>
      </c>
      <c r="B18" s="29">
        <v>4.8660604284430633</v>
      </c>
      <c r="C18" s="29"/>
      <c r="D18" s="29"/>
      <c r="E18" s="29"/>
      <c r="F18" s="29"/>
      <c r="G18" s="29"/>
      <c r="H18" s="29"/>
      <c r="I18" s="29">
        <v>4.8725460397906772</v>
      </c>
      <c r="J18" s="29">
        <v>4.8660604284430633</v>
      </c>
    </row>
    <row r="19" spans="1:10" x14ac:dyDescent="0.2">
      <c r="A19" s="30">
        <v>38777</v>
      </c>
      <c r="B19" s="29">
        <v>4.4703353929119061</v>
      </c>
      <c r="C19" s="29"/>
      <c r="D19" s="29"/>
      <c r="E19" s="29"/>
      <c r="F19" s="29"/>
      <c r="G19" s="29"/>
      <c r="H19" s="29"/>
      <c r="I19" s="29">
        <v>4.4664919092903403</v>
      </c>
      <c r="J19" s="29">
        <v>4.4703353929119061</v>
      </c>
    </row>
    <row r="20" spans="1:10" x14ac:dyDescent="0.2">
      <c r="A20" s="30">
        <v>38869</v>
      </c>
      <c r="B20" s="29">
        <v>4.1142513134431908</v>
      </c>
      <c r="C20" s="29"/>
      <c r="D20" s="29"/>
      <c r="E20" s="29"/>
      <c r="F20" s="29"/>
      <c r="G20" s="29"/>
      <c r="H20" s="29"/>
      <c r="I20" s="29">
        <v>4.1216076534781365</v>
      </c>
      <c r="J20" s="29">
        <v>4.1142513134431908</v>
      </c>
    </row>
    <row r="21" spans="1:10" x14ac:dyDescent="0.2">
      <c r="A21" s="30">
        <v>38961</v>
      </c>
      <c r="B21" s="29">
        <v>3.9341015337170973</v>
      </c>
      <c r="C21" s="29"/>
      <c r="D21" s="29"/>
      <c r="E21" s="29"/>
      <c r="F21" s="29"/>
      <c r="G21" s="29"/>
      <c r="H21" s="29"/>
      <c r="I21" s="29">
        <v>3.9379764557258028</v>
      </c>
      <c r="J21" s="29">
        <v>3.9341015337170973</v>
      </c>
    </row>
    <row r="22" spans="1:10" x14ac:dyDescent="0.2">
      <c r="A22" s="30">
        <v>39052</v>
      </c>
      <c r="B22" s="29">
        <v>3.5703796263477159</v>
      </c>
      <c r="C22" s="29"/>
      <c r="D22" s="29"/>
      <c r="E22" s="29"/>
      <c r="F22" s="29"/>
      <c r="G22" s="29"/>
      <c r="H22" s="29"/>
      <c r="I22" s="29">
        <v>3.5774930871006063</v>
      </c>
      <c r="J22" s="29">
        <v>3.5703796263477159</v>
      </c>
    </row>
    <row r="23" spans="1:10" x14ac:dyDescent="0.2">
      <c r="A23" s="30">
        <v>39142</v>
      </c>
      <c r="B23" s="29">
        <v>1.6714181593570743</v>
      </c>
      <c r="C23" s="29"/>
      <c r="D23" s="29"/>
      <c r="E23" s="29"/>
      <c r="F23" s="29"/>
      <c r="G23" s="29"/>
      <c r="H23" s="29"/>
      <c r="I23" s="29">
        <v>1.6727692616814664</v>
      </c>
      <c r="J23" s="29">
        <v>1.6714181593570743</v>
      </c>
    </row>
    <row r="24" spans="1:10" x14ac:dyDescent="0.2">
      <c r="A24" s="30">
        <v>39234</v>
      </c>
      <c r="B24" s="29">
        <v>0.32200506712915455</v>
      </c>
      <c r="C24" s="29"/>
      <c r="D24" s="29"/>
      <c r="E24" s="29"/>
      <c r="F24" s="29"/>
      <c r="G24" s="29"/>
      <c r="H24" s="29"/>
      <c r="I24" s="29">
        <v>0.32256337843668348</v>
      </c>
      <c r="J24" s="29">
        <v>0.32200506712915455</v>
      </c>
    </row>
    <row r="25" spans="1:10" x14ac:dyDescent="0.2">
      <c r="A25" s="30">
        <v>39326</v>
      </c>
      <c r="B25" s="29">
        <v>0.24880945239809193</v>
      </c>
      <c r="C25" s="29"/>
      <c r="D25" s="29"/>
      <c r="E25" s="29"/>
      <c r="F25" s="29"/>
      <c r="G25" s="29"/>
      <c r="H25" s="29"/>
      <c r="I25" s="29">
        <v>0.25338716266878691</v>
      </c>
      <c r="J25" s="29">
        <v>0.24880945239809193</v>
      </c>
    </row>
    <row r="26" spans="1:10" x14ac:dyDescent="0.2">
      <c r="A26" s="30">
        <v>39417</v>
      </c>
      <c r="B26" s="29">
        <v>-0.26769598845991993</v>
      </c>
      <c r="C26" s="29"/>
      <c r="D26" s="29"/>
      <c r="E26" s="29"/>
      <c r="F26" s="29"/>
      <c r="G26" s="29"/>
      <c r="H26" s="29"/>
      <c r="I26" s="29">
        <v>-0.27063991776969942</v>
      </c>
      <c r="J26" s="29">
        <v>-0.26769598845991993</v>
      </c>
    </row>
    <row r="27" spans="1:10" x14ac:dyDescent="0.2">
      <c r="A27" s="30">
        <v>39508</v>
      </c>
      <c r="B27" s="29">
        <v>1.4042469668253545</v>
      </c>
      <c r="C27" s="29"/>
      <c r="D27" s="29"/>
      <c r="E27" s="29"/>
      <c r="F27" s="29"/>
      <c r="G27" s="29"/>
      <c r="H27" s="29"/>
      <c r="I27" s="29">
        <v>1.429138499740759</v>
      </c>
      <c r="J27" s="29">
        <v>1.4042469668253545</v>
      </c>
    </row>
    <row r="28" spans="1:10" x14ac:dyDescent="0.2">
      <c r="A28" s="30">
        <v>39600</v>
      </c>
      <c r="B28" s="29">
        <v>2.1435067684877964</v>
      </c>
      <c r="C28" s="29"/>
      <c r="D28" s="29"/>
      <c r="E28" s="29"/>
      <c r="F28" s="29"/>
      <c r="G28" s="29"/>
      <c r="H28" s="29"/>
      <c r="I28" s="29">
        <v>2.1386217600417297</v>
      </c>
      <c r="J28" s="29">
        <v>2.1435067684877964</v>
      </c>
    </row>
    <row r="29" spans="1:10" x14ac:dyDescent="0.2">
      <c r="A29" s="30">
        <v>39692</v>
      </c>
      <c r="B29" s="29">
        <v>1.4532296082876712</v>
      </c>
      <c r="C29" s="29"/>
      <c r="D29" s="29"/>
      <c r="E29" s="29"/>
      <c r="F29" s="29"/>
      <c r="G29" s="29"/>
      <c r="H29" s="29"/>
      <c r="I29" s="29">
        <v>1.449182988975096</v>
      </c>
      <c r="J29" s="29">
        <v>1.4532296082876712</v>
      </c>
    </row>
    <row r="30" spans="1:10" x14ac:dyDescent="0.2">
      <c r="A30" s="30">
        <v>39783</v>
      </c>
      <c r="B30" s="29">
        <v>-2.2883530455881811</v>
      </c>
      <c r="C30" s="29"/>
      <c r="D30" s="29"/>
      <c r="E30" s="29"/>
      <c r="F30" s="29"/>
      <c r="G30" s="29"/>
      <c r="H30" s="29"/>
      <c r="I30" s="29">
        <v>-2.2892395061310964</v>
      </c>
      <c r="J30" s="29">
        <v>-2.2883530455881811</v>
      </c>
    </row>
    <row r="31" spans="1:10" x14ac:dyDescent="0.2">
      <c r="A31" s="30">
        <v>39873</v>
      </c>
      <c r="B31" s="29">
        <v>-6.8090586319256801</v>
      </c>
      <c r="C31" s="29"/>
      <c r="D31" s="29"/>
      <c r="E31" s="29"/>
      <c r="F31" s="29"/>
      <c r="G31" s="29"/>
      <c r="H31" s="29"/>
      <c r="I31" s="29">
        <v>-6.834546198141652</v>
      </c>
      <c r="J31" s="29">
        <v>-6.8090586319256801</v>
      </c>
    </row>
    <row r="32" spans="1:10" x14ac:dyDescent="0.2">
      <c r="A32" s="30">
        <v>39965</v>
      </c>
      <c r="B32" s="29">
        <v>-7.5342277427784499</v>
      </c>
      <c r="C32" s="29"/>
      <c r="D32" s="29"/>
      <c r="E32" s="29"/>
      <c r="F32" s="29"/>
      <c r="G32" s="29"/>
      <c r="H32" s="29"/>
      <c r="I32" s="29">
        <v>-7.53110681082903</v>
      </c>
      <c r="J32" s="29">
        <v>-7.5342277427784499</v>
      </c>
    </row>
    <row r="33" spans="1:14" x14ac:dyDescent="0.2">
      <c r="A33" s="30">
        <v>40057</v>
      </c>
      <c r="B33" s="29">
        <v>-7.4409615055139797</v>
      </c>
      <c r="C33" s="29"/>
      <c r="D33" s="29"/>
      <c r="E33" s="29"/>
      <c r="F33" s="29"/>
      <c r="G33" s="29"/>
      <c r="H33" s="29"/>
      <c r="I33" s="29">
        <v>-7.4420235949281164</v>
      </c>
      <c r="J33" s="29">
        <v>-7.4409615055139797</v>
      </c>
    </row>
    <row r="34" spans="1:14" x14ac:dyDescent="0.2">
      <c r="A34" s="30">
        <v>40148</v>
      </c>
      <c r="B34" s="29">
        <v>-4.1337343905106296</v>
      </c>
      <c r="C34" s="29"/>
      <c r="D34" s="29"/>
      <c r="E34" s="29"/>
      <c r="F34" s="29"/>
      <c r="G34" s="29"/>
      <c r="H34" s="29"/>
      <c r="I34" s="29">
        <v>-4.1365614122972403</v>
      </c>
      <c r="J34" s="29">
        <v>-4.1337343905106296</v>
      </c>
    </row>
    <row r="35" spans="1:14" x14ac:dyDescent="0.2">
      <c r="A35" s="30">
        <v>40238</v>
      </c>
      <c r="B35" s="29">
        <v>-0.367349928011933</v>
      </c>
      <c r="C35" s="29"/>
      <c r="D35" s="29"/>
      <c r="E35" s="29"/>
      <c r="F35" s="29"/>
      <c r="G35" s="29"/>
      <c r="H35" s="29"/>
      <c r="I35" s="29">
        <v>-0.36056902067782914</v>
      </c>
      <c r="J35" s="29">
        <v>-0.367349928011933</v>
      </c>
    </row>
    <row r="36" spans="1:14" x14ac:dyDescent="0.2">
      <c r="A36" s="30">
        <v>40330</v>
      </c>
      <c r="B36" s="29">
        <v>0.50087541310803374</v>
      </c>
      <c r="C36" s="29"/>
      <c r="D36" s="29"/>
      <c r="E36" s="29"/>
      <c r="F36" s="29"/>
      <c r="G36" s="29"/>
      <c r="H36" s="29"/>
      <c r="I36" s="29">
        <v>0.49615547191442033</v>
      </c>
      <c r="J36" s="29">
        <v>0.50087541310803374</v>
      </c>
    </row>
    <row r="37" spans="1:14" x14ac:dyDescent="0.2">
      <c r="A37" s="30">
        <v>40422</v>
      </c>
      <c r="B37" s="29">
        <v>1.1089198883663016</v>
      </c>
      <c r="C37" s="29"/>
      <c r="D37" s="29"/>
      <c r="E37" s="29"/>
      <c r="F37" s="29"/>
      <c r="G37" s="29"/>
      <c r="H37" s="29"/>
      <c r="I37" s="29">
        <v>1.1081193545388004</v>
      </c>
      <c r="J37" s="29">
        <v>1.1089198883663016</v>
      </c>
    </row>
    <row r="38" spans="1:14" x14ac:dyDescent="0.2">
      <c r="A38" s="30">
        <v>40513</v>
      </c>
      <c r="B38" s="29">
        <v>1.2516487415310138</v>
      </c>
      <c r="C38" s="29"/>
      <c r="D38" s="29"/>
      <c r="E38" s="29"/>
      <c r="F38" s="29"/>
      <c r="G38" s="29"/>
      <c r="H38" s="29"/>
      <c r="I38" s="29">
        <v>1.2454964094878136</v>
      </c>
      <c r="J38" s="29">
        <v>1.2516487415310138</v>
      </c>
      <c r="N38" s="29"/>
    </row>
    <row r="39" spans="1:14" x14ac:dyDescent="0.2">
      <c r="A39" s="30">
        <v>40603</v>
      </c>
      <c r="B39" s="29">
        <v>2.1964103562807367</v>
      </c>
      <c r="C39" s="29"/>
      <c r="D39" s="29"/>
      <c r="E39" s="29"/>
      <c r="F39" s="29"/>
      <c r="G39" s="29"/>
      <c r="H39" s="29"/>
      <c r="I39" s="29">
        <v>2.1923765150991983</v>
      </c>
      <c r="J39" s="29">
        <v>2.1964103562807367</v>
      </c>
      <c r="N39" s="29"/>
    </row>
    <row r="40" spans="1:14" x14ac:dyDescent="0.2">
      <c r="A40" s="30">
        <v>40695</v>
      </c>
      <c r="B40" s="29">
        <v>1.5841079634195694</v>
      </c>
      <c r="C40" s="29"/>
      <c r="D40" s="29"/>
      <c r="E40" s="29"/>
      <c r="F40" s="29"/>
      <c r="G40" s="29"/>
      <c r="H40" s="29"/>
      <c r="I40" s="29">
        <v>1.5863064044200286</v>
      </c>
      <c r="J40" s="29">
        <v>1.5841079634195694</v>
      </c>
      <c r="N40" s="29"/>
    </row>
    <row r="41" spans="1:14" x14ac:dyDescent="0.2">
      <c r="A41" s="30">
        <v>40787</v>
      </c>
      <c r="B41" s="29">
        <v>1.3134542729333418</v>
      </c>
      <c r="C41" s="29"/>
      <c r="D41" s="29"/>
      <c r="E41" s="29"/>
      <c r="F41" s="29"/>
      <c r="G41" s="29"/>
      <c r="H41" s="29"/>
      <c r="I41" s="29">
        <v>1.3105022839203144</v>
      </c>
      <c r="J41" s="29">
        <v>1.3134542729333418</v>
      </c>
      <c r="N41" s="29"/>
    </row>
    <row r="42" spans="1:14" x14ac:dyDescent="0.2">
      <c r="A42" s="30">
        <v>40878</v>
      </c>
      <c r="B42" s="29">
        <v>1.9066470448332353</v>
      </c>
      <c r="C42" s="29"/>
      <c r="D42" s="29"/>
      <c r="E42" s="29"/>
      <c r="F42" s="29"/>
      <c r="G42" s="29"/>
      <c r="H42" s="29"/>
      <c r="I42" s="29">
        <v>1.9122287110728422</v>
      </c>
      <c r="J42" s="29">
        <v>1.9066470448332353</v>
      </c>
      <c r="N42" s="29"/>
    </row>
    <row r="43" spans="1:14" x14ac:dyDescent="0.2">
      <c r="A43" s="30">
        <v>40969</v>
      </c>
      <c r="B43" s="29">
        <v>-1.1456381019614383</v>
      </c>
      <c r="C43" s="29"/>
      <c r="D43" s="29"/>
      <c r="E43" s="29"/>
      <c r="F43" s="29"/>
      <c r="G43" s="29"/>
      <c r="H43" s="29"/>
      <c r="I43" s="29">
        <v>-1.1215235326761785</v>
      </c>
      <c r="J43" s="29">
        <v>-1.1456381019614383</v>
      </c>
      <c r="N43" s="29"/>
    </row>
    <row r="44" spans="1:14" x14ac:dyDescent="0.2">
      <c r="A44" s="30">
        <v>41061</v>
      </c>
      <c r="B44" s="29">
        <v>-1.3553616794629448</v>
      </c>
      <c r="C44" s="29"/>
      <c r="D44" s="29"/>
      <c r="E44" s="29"/>
      <c r="F44" s="29"/>
      <c r="G44" s="29"/>
      <c r="H44" s="29"/>
      <c r="I44" s="29">
        <v>-1.3508369871468204</v>
      </c>
      <c r="J44" s="29">
        <v>-1.3553616794629448</v>
      </c>
      <c r="N44" s="29"/>
    </row>
    <row r="45" spans="1:14" x14ac:dyDescent="0.2">
      <c r="A45" s="30">
        <v>41153</v>
      </c>
      <c r="B45" s="29">
        <v>-1.3260055675537501</v>
      </c>
      <c r="C45" s="29"/>
      <c r="D45" s="29"/>
      <c r="E45" s="29"/>
      <c r="F45" s="29"/>
      <c r="G45" s="29"/>
      <c r="H45" s="29"/>
      <c r="I45" s="29">
        <v>-1.3169021059647719</v>
      </c>
      <c r="J45" s="29">
        <v>-1.3260055675537501</v>
      </c>
      <c r="N45" s="29"/>
    </row>
    <row r="46" spans="1:14" x14ac:dyDescent="0.2">
      <c r="A46" s="30">
        <v>41244</v>
      </c>
      <c r="B46" s="29">
        <v>-2.2770673373844801</v>
      </c>
      <c r="C46" s="29"/>
      <c r="D46" s="29"/>
      <c r="E46" s="29"/>
      <c r="F46" s="29"/>
      <c r="G46" s="29"/>
      <c r="H46" s="29"/>
      <c r="I46" s="29">
        <v>-2.274142588505967</v>
      </c>
      <c r="J46" s="29">
        <v>-2.2770673373844801</v>
      </c>
      <c r="N46" s="29"/>
    </row>
    <row r="47" spans="1:14" x14ac:dyDescent="0.2">
      <c r="A47" s="30">
        <v>41334</v>
      </c>
      <c r="B47" s="29">
        <v>0.74534902850031415</v>
      </c>
      <c r="C47" s="29"/>
      <c r="D47" s="29"/>
      <c r="E47" s="29"/>
      <c r="F47" s="29"/>
      <c r="G47" s="29"/>
      <c r="H47" s="29"/>
      <c r="I47" s="29">
        <v>0.72421529477435342</v>
      </c>
      <c r="J47" s="29">
        <v>0.74534902850031415</v>
      </c>
      <c r="N47" s="29"/>
    </row>
    <row r="48" spans="1:14" x14ac:dyDescent="0.2">
      <c r="A48" s="30">
        <v>41426</v>
      </c>
      <c r="B48" s="29">
        <v>1.7154252987113807</v>
      </c>
      <c r="C48" s="29"/>
      <c r="D48" s="29"/>
      <c r="E48" s="29"/>
      <c r="F48" s="29"/>
      <c r="G48" s="29"/>
      <c r="H48" s="29"/>
      <c r="I48" s="29">
        <v>1.7137066062605584</v>
      </c>
      <c r="J48" s="29">
        <v>1.7154252987113807</v>
      </c>
      <c r="N48" s="29"/>
    </row>
    <row r="49" spans="1:14" x14ac:dyDescent="0.2">
      <c r="A49" s="30">
        <v>41518</v>
      </c>
      <c r="B49" s="29">
        <v>2.5694737594273249</v>
      </c>
      <c r="C49" s="29"/>
      <c r="D49" s="29"/>
      <c r="E49" s="29"/>
      <c r="F49" s="29"/>
      <c r="G49" s="29"/>
      <c r="H49" s="29"/>
      <c r="I49" s="29">
        <v>2.566011209868563</v>
      </c>
      <c r="J49" s="29">
        <v>2.5694737594273249</v>
      </c>
      <c r="N49" s="29"/>
    </row>
    <row r="50" spans="1:14" x14ac:dyDescent="0.2">
      <c r="A50" s="30">
        <v>41609</v>
      </c>
      <c r="B50" s="29">
        <v>3.8800729408516617</v>
      </c>
      <c r="C50" s="29"/>
      <c r="D50" s="29"/>
      <c r="E50" s="29"/>
      <c r="F50" s="29"/>
      <c r="G50" s="29"/>
      <c r="H50" s="29"/>
      <c r="I50" s="29">
        <v>3.881612205620911</v>
      </c>
      <c r="J50" s="29">
        <v>3.8800729408516617</v>
      </c>
      <c r="N50" s="29"/>
    </row>
    <row r="51" spans="1:14" x14ac:dyDescent="0.2">
      <c r="A51" s="30">
        <v>41699</v>
      </c>
      <c r="B51" s="29">
        <v>4.0614059374637321</v>
      </c>
      <c r="C51" s="29"/>
      <c r="D51" s="29"/>
      <c r="E51" s="29"/>
      <c r="F51" s="29"/>
      <c r="G51" s="29"/>
      <c r="H51" s="29"/>
      <c r="I51" s="29">
        <v>4.0514835326551832</v>
      </c>
      <c r="J51" s="29">
        <v>4.0614059374637321</v>
      </c>
      <c r="N51" s="29"/>
    </row>
    <row r="52" spans="1:14" x14ac:dyDescent="0.2">
      <c r="A52" s="30">
        <v>41791</v>
      </c>
      <c r="B52" s="29">
        <v>4.4174006744963634</v>
      </c>
      <c r="C52" s="29"/>
      <c r="D52" s="29"/>
      <c r="E52" s="29"/>
      <c r="F52" s="29"/>
      <c r="G52" s="29"/>
      <c r="H52" s="29"/>
      <c r="I52" s="29">
        <v>4.4139378236972533</v>
      </c>
      <c r="J52" s="29">
        <v>4.4174006744963634</v>
      </c>
      <c r="N52" s="29"/>
    </row>
    <row r="53" spans="1:14" x14ac:dyDescent="0.2">
      <c r="A53" s="30">
        <v>41883</v>
      </c>
      <c r="B53" s="29">
        <v>3.9572774520170384</v>
      </c>
      <c r="C53" s="29"/>
      <c r="D53" s="29"/>
      <c r="E53" s="29"/>
      <c r="F53" s="29"/>
      <c r="G53" s="29"/>
      <c r="H53" s="29"/>
      <c r="I53" s="29">
        <v>3.9615311215399913</v>
      </c>
      <c r="J53" s="29">
        <v>3.9572774520170384</v>
      </c>
      <c r="N53" s="29"/>
    </row>
    <row r="54" spans="1:14" x14ac:dyDescent="0.2">
      <c r="A54" s="30">
        <v>41974</v>
      </c>
      <c r="B54" s="29">
        <v>3.3877395205660292</v>
      </c>
      <c r="C54" s="29"/>
      <c r="D54" s="29"/>
      <c r="E54" s="29"/>
      <c r="F54" s="29"/>
      <c r="G54" s="29"/>
      <c r="H54" s="29"/>
      <c r="I54" s="29">
        <v>3.3881070268704008</v>
      </c>
      <c r="J54" s="29">
        <v>3.3877395205660292</v>
      </c>
      <c r="N54" s="29"/>
    </row>
    <row r="55" spans="1:14" x14ac:dyDescent="0.2">
      <c r="A55" s="30">
        <v>42064</v>
      </c>
      <c r="B55" s="38">
        <v>3.5665942270360764</v>
      </c>
      <c r="C55" s="39">
        <v>0.18074559510920851</v>
      </c>
      <c r="D55" s="39">
        <v>0.10267807223658565</v>
      </c>
      <c r="E55" s="39">
        <v>8.6705886842601831E-2</v>
      </c>
      <c r="F55" s="39">
        <v>8.6705886842602276E-2</v>
      </c>
      <c r="G55" s="39">
        <v>0.10267807223658476</v>
      </c>
      <c r="H55" s="39">
        <v>0.18074559510920896</v>
      </c>
      <c r="I55" s="29">
        <v>3.9061573104906842</v>
      </c>
      <c r="J55" s="29">
        <v>3.9367237812244724</v>
      </c>
      <c r="N55" s="29"/>
    </row>
    <row r="56" spans="1:14" x14ac:dyDescent="0.2">
      <c r="A56" s="30">
        <v>42156</v>
      </c>
      <c r="B56" s="38">
        <v>2.3664757990498715</v>
      </c>
      <c r="C56" s="39">
        <v>0.20977884907129019</v>
      </c>
      <c r="D56" s="39">
        <v>0.11917130155030975</v>
      </c>
      <c r="E56" s="39">
        <v>0.10063349614997019</v>
      </c>
      <c r="F56" s="39">
        <v>0.10063349614997019</v>
      </c>
      <c r="G56" s="39">
        <v>0.11917130155030975</v>
      </c>
      <c r="H56" s="39">
        <v>0.20977884907128974</v>
      </c>
      <c r="I56" s="29">
        <v>2.7916419316811556</v>
      </c>
      <c r="J56" s="29">
        <v>2.7960594458214416</v>
      </c>
      <c r="N56" s="29"/>
    </row>
    <row r="57" spans="1:14" x14ac:dyDescent="0.2">
      <c r="A57" s="30">
        <v>42248</v>
      </c>
      <c r="B57" s="39">
        <v>2.1359005032267389</v>
      </c>
      <c r="C57" s="39">
        <v>0.25703912415511576</v>
      </c>
      <c r="D57" s="39">
        <v>0.14601894857620756</v>
      </c>
      <c r="E57" s="39">
        <v>0.12330483185301988</v>
      </c>
      <c r="F57" s="39">
        <v>0.12330483185301988</v>
      </c>
      <c r="G57" s="39">
        <v>0.14601894857620801</v>
      </c>
      <c r="H57" s="39">
        <v>0.25703912415511487</v>
      </c>
      <c r="I57" s="29">
        <v>2.6830553463804847</v>
      </c>
      <c r="J57" s="29">
        <v>2.6622634078110821</v>
      </c>
      <c r="N57" s="29"/>
    </row>
    <row r="58" spans="1:14" x14ac:dyDescent="0.2">
      <c r="A58" s="30">
        <v>42339</v>
      </c>
      <c r="B58" s="39">
        <v>2.4332116001954689</v>
      </c>
      <c r="C58" s="39">
        <v>0.28076218471915704</v>
      </c>
      <c r="D58" s="39">
        <v>0.15949555985846731</v>
      </c>
      <c r="E58" s="39">
        <v>0.13468507602208613</v>
      </c>
      <c r="F58" s="39">
        <v>0.13468507602208613</v>
      </c>
      <c r="G58" s="39">
        <v>0.15949555985846775</v>
      </c>
      <c r="H58" s="39">
        <v>0.28076218471915615</v>
      </c>
      <c r="I58" s="29">
        <v>3.0172393684341046</v>
      </c>
      <c r="J58" s="29">
        <v>3.0081544207951794</v>
      </c>
    </row>
    <row r="59" spans="1:14" x14ac:dyDescent="0.2">
      <c r="A59" s="30">
        <v>42430</v>
      </c>
      <c r="B59" s="39">
        <v>0.80883743136687425</v>
      </c>
      <c r="C59" s="39">
        <v>0.41050772346733178</v>
      </c>
      <c r="D59" s="39">
        <v>0.23320148775071026</v>
      </c>
      <c r="E59" s="39">
        <v>0.19692560804852066</v>
      </c>
      <c r="F59" s="39">
        <v>0.10603686587228034</v>
      </c>
      <c r="G59" s="39">
        <v>0.1255700318657671</v>
      </c>
      <c r="H59" s="39">
        <v>0.2210426203285627</v>
      </c>
      <c r="I59" s="29">
        <v>0.92039250496694081</v>
      </c>
      <c r="J59" s="29">
        <v>1.6494722506334369</v>
      </c>
    </row>
    <row r="60" spans="1:14" x14ac:dyDescent="0.2">
      <c r="A60" s="30">
        <v>42522</v>
      </c>
      <c r="B60" s="39">
        <v>1.9087298246599982</v>
      </c>
      <c r="C60" s="39">
        <v>0.50374943197091371</v>
      </c>
      <c r="D60" s="39">
        <v>0.28617029661937865</v>
      </c>
      <c r="E60" s="39">
        <v>0.24165480336660128</v>
      </c>
      <c r="F60" s="39">
        <v>9.1662166794228117E-2</v>
      </c>
      <c r="G60" s="39">
        <v>0.10854735389010939</v>
      </c>
      <c r="H60" s="39">
        <v>0.19107737074758724</v>
      </c>
      <c r="I60" s="29">
        <v>1.9100264610673889</v>
      </c>
      <c r="J60" s="29">
        <v>2.9403043566168918</v>
      </c>
    </row>
    <row r="61" spans="1:14" x14ac:dyDescent="0.2">
      <c r="A61" s="30">
        <v>42614</v>
      </c>
      <c r="B61" s="39">
        <v>1.4850558325617371</v>
      </c>
      <c r="C61" s="39">
        <v>0.59043350149076468</v>
      </c>
      <c r="D61" s="39">
        <v>0.33541383777756062</v>
      </c>
      <c r="E61" s="39">
        <v>0.28323821854362485</v>
      </c>
      <c r="F61" s="39">
        <v>0.15251288690810538</v>
      </c>
      <c r="G61" s="39">
        <v>0.18060745111099452</v>
      </c>
      <c r="H61" s="39">
        <v>0.31792573157194948</v>
      </c>
      <c r="I61" s="29">
        <v>1.5960886921099444</v>
      </c>
      <c r="J61" s="29">
        <v>2.6941413903736873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67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3" bestFit="1" customWidth="1"/>
    <col min="2" max="16384" width="9.140625" style="3"/>
  </cols>
  <sheetData>
    <row r="1" spans="1:7" x14ac:dyDescent="0.2">
      <c r="A1" s="2"/>
    </row>
    <row r="2" spans="1:7" x14ac:dyDescent="0.2">
      <c r="A2" s="4" t="s">
        <v>1</v>
      </c>
      <c r="B2" s="3" t="s">
        <v>127</v>
      </c>
    </row>
    <row r="3" spans="1:7" x14ac:dyDescent="0.2">
      <c r="A3" s="4" t="s">
        <v>2</v>
      </c>
      <c r="B3" s="3" t="s">
        <v>149</v>
      </c>
    </row>
    <row r="4" spans="1:7" x14ac:dyDescent="0.2">
      <c r="A4" s="4" t="s">
        <v>3</v>
      </c>
      <c r="B4" s="1" t="s">
        <v>126</v>
      </c>
    </row>
    <row r="5" spans="1:7" x14ac:dyDescent="0.2">
      <c r="A5" s="4" t="s">
        <v>4</v>
      </c>
      <c r="B5" s="1" t="s">
        <v>8</v>
      </c>
    </row>
    <row r="6" spans="1:7" x14ac:dyDescent="0.2">
      <c r="A6" s="4" t="s">
        <v>0</v>
      </c>
      <c r="B6" s="3" t="s">
        <v>112</v>
      </c>
    </row>
    <row r="7" spans="1:7" x14ac:dyDescent="0.2">
      <c r="A7" s="4" t="s">
        <v>5</v>
      </c>
      <c r="B7" s="3" t="s">
        <v>110</v>
      </c>
    </row>
    <row r="8" spans="1:7" x14ac:dyDescent="0.2">
      <c r="B8" s="5" t="s">
        <v>7</v>
      </c>
    </row>
    <row r="9" spans="1:7" x14ac:dyDescent="0.2">
      <c r="A9" s="3" t="s">
        <v>6</v>
      </c>
      <c r="B9" s="5" t="s">
        <v>9</v>
      </c>
    </row>
    <row r="10" spans="1:7" x14ac:dyDescent="0.2">
      <c r="B10" s="5" t="s">
        <v>17</v>
      </c>
    </row>
    <row r="11" spans="1:7" x14ac:dyDescent="0.2">
      <c r="B11" s="3" t="s">
        <v>147</v>
      </c>
      <c r="C11" s="3" t="s">
        <v>11</v>
      </c>
      <c r="D11" s="3" t="s">
        <v>12</v>
      </c>
      <c r="E11" s="3" t="s">
        <v>13</v>
      </c>
      <c r="F11" s="3" t="s">
        <v>128</v>
      </c>
    </row>
    <row r="12" spans="1:7" x14ac:dyDescent="0.2">
      <c r="B12" s="3" t="s">
        <v>148</v>
      </c>
      <c r="C12" s="3" t="s">
        <v>14</v>
      </c>
      <c r="D12" s="3" t="s">
        <v>15</v>
      </c>
      <c r="E12" s="3" t="s">
        <v>16</v>
      </c>
      <c r="F12" s="3" t="s">
        <v>18</v>
      </c>
    </row>
    <row r="13" spans="1:7" x14ac:dyDescent="0.2">
      <c r="A13" s="11">
        <v>37622</v>
      </c>
      <c r="B13" s="10">
        <v>4.1326417595039402</v>
      </c>
      <c r="C13" s="10">
        <v>2.5569260547867336</v>
      </c>
      <c r="D13" s="10"/>
      <c r="E13" s="10"/>
      <c r="F13" s="10">
        <v>7.6736041520808307</v>
      </c>
      <c r="G13" s="6"/>
    </row>
    <row r="14" spans="1:7" x14ac:dyDescent="0.2">
      <c r="A14" s="11">
        <v>37712</v>
      </c>
      <c r="B14" s="10">
        <v>4.4726731796707213</v>
      </c>
      <c r="C14" s="10">
        <v>2.5569260547867336</v>
      </c>
      <c r="D14" s="10"/>
      <c r="E14" s="10"/>
      <c r="F14" s="10">
        <v>8.1225736381463847</v>
      </c>
      <c r="G14" s="6"/>
    </row>
    <row r="15" spans="1:7" x14ac:dyDescent="0.2">
      <c r="A15" s="11">
        <v>37803</v>
      </c>
      <c r="B15" s="10">
        <v>3.9545462102010873</v>
      </c>
      <c r="C15" s="10">
        <v>2.5569260547867336</v>
      </c>
      <c r="D15" s="10"/>
      <c r="E15" s="10"/>
      <c r="F15" s="10">
        <v>8.7352968828371829</v>
      </c>
      <c r="G15" s="6"/>
    </row>
    <row r="16" spans="1:7" x14ac:dyDescent="0.2">
      <c r="A16" s="11">
        <v>37895</v>
      </c>
      <c r="B16" s="10">
        <v>3.7386560863161833</v>
      </c>
      <c r="C16" s="10">
        <v>2.5569260547867336</v>
      </c>
      <c r="D16" s="10"/>
      <c r="E16" s="10"/>
      <c r="F16" s="10">
        <v>10.244553577944483</v>
      </c>
      <c r="G16" s="6"/>
    </row>
    <row r="17" spans="1:7" x14ac:dyDescent="0.2">
      <c r="A17" s="11">
        <v>37987</v>
      </c>
      <c r="B17" s="10">
        <v>4.098193091548481</v>
      </c>
      <c r="C17" s="10">
        <v>2.5569260547867336</v>
      </c>
      <c r="D17" s="10"/>
      <c r="E17" s="10"/>
      <c r="F17" s="10">
        <v>10.504726362801684</v>
      </c>
      <c r="G17" s="6"/>
    </row>
    <row r="18" spans="1:7" x14ac:dyDescent="0.2">
      <c r="A18" s="11">
        <v>38078</v>
      </c>
      <c r="B18" s="10">
        <v>1.4951241976579581</v>
      </c>
      <c r="C18" s="10">
        <v>2.5569260547867336</v>
      </c>
      <c r="D18" s="10"/>
      <c r="E18" s="10"/>
      <c r="F18" s="10">
        <v>9.6593000090580592</v>
      </c>
      <c r="G18" s="6"/>
    </row>
    <row r="19" spans="1:7" x14ac:dyDescent="0.2">
      <c r="A19" s="11">
        <v>38169</v>
      </c>
      <c r="B19" s="10">
        <v>1.8555322778815935</v>
      </c>
      <c r="C19" s="10">
        <v>2.5569260547867336</v>
      </c>
      <c r="D19" s="10"/>
      <c r="E19" s="10"/>
      <c r="F19" s="10">
        <v>8.3268956009747477</v>
      </c>
      <c r="G19" s="6"/>
    </row>
    <row r="20" spans="1:7" x14ac:dyDescent="0.2">
      <c r="A20" s="11">
        <v>38261</v>
      </c>
      <c r="B20" s="10">
        <v>2.6606123465947178</v>
      </c>
      <c r="C20" s="10">
        <v>2.5569260547867336</v>
      </c>
      <c r="D20" s="10"/>
      <c r="E20" s="10"/>
      <c r="F20" s="10">
        <v>7.330242031882638</v>
      </c>
      <c r="G20" s="6"/>
    </row>
    <row r="21" spans="1:7" x14ac:dyDescent="0.2">
      <c r="A21" s="11">
        <v>38353</v>
      </c>
      <c r="B21" s="10">
        <v>1.8944092317649392</v>
      </c>
      <c r="C21" s="10">
        <v>2.5569260547867336</v>
      </c>
      <c r="D21" s="10"/>
      <c r="E21" s="10"/>
      <c r="F21" s="10">
        <v>6.7033202828361578</v>
      </c>
      <c r="G21" s="6"/>
    </row>
    <row r="22" spans="1:7" x14ac:dyDescent="0.2">
      <c r="A22" s="11">
        <v>38443</v>
      </c>
      <c r="B22" s="10">
        <v>3.9659495730672205</v>
      </c>
      <c r="C22" s="10">
        <v>2.5569260547867336</v>
      </c>
      <c r="D22" s="10"/>
      <c r="E22" s="10"/>
      <c r="F22" s="10">
        <v>6.3334553165312215</v>
      </c>
      <c r="G22" s="6"/>
    </row>
    <row r="23" spans="1:7" x14ac:dyDescent="0.2">
      <c r="A23" s="11">
        <v>38534</v>
      </c>
      <c r="B23" s="10">
        <v>3.522861994934658</v>
      </c>
      <c r="C23" s="10">
        <v>2.5569260547867336</v>
      </c>
      <c r="D23" s="10"/>
      <c r="E23" s="10"/>
      <c r="F23" s="10">
        <v>6.1562738627888125</v>
      </c>
      <c r="G23" s="6"/>
    </row>
    <row r="24" spans="1:7" x14ac:dyDescent="0.2">
      <c r="A24" s="11">
        <v>38626</v>
      </c>
      <c r="B24" s="10">
        <v>3.5270472301494067</v>
      </c>
      <c r="C24" s="10">
        <v>2.5569260547867336</v>
      </c>
      <c r="D24" s="10"/>
      <c r="E24" s="10"/>
      <c r="F24" s="10">
        <v>5.7387046790311853</v>
      </c>
      <c r="G24" s="6"/>
    </row>
    <row r="25" spans="1:7" x14ac:dyDescent="0.2">
      <c r="A25" s="11">
        <v>38718</v>
      </c>
      <c r="B25" s="10">
        <v>5.2971721427139897</v>
      </c>
      <c r="C25" s="10">
        <v>2.5569260547867336</v>
      </c>
      <c r="D25" s="10"/>
      <c r="E25" s="10"/>
      <c r="F25" s="10">
        <v>7.0180373195546428</v>
      </c>
      <c r="G25" s="6"/>
    </row>
    <row r="26" spans="1:7" x14ac:dyDescent="0.2">
      <c r="A26" s="11">
        <v>38808</v>
      </c>
      <c r="B26" s="10">
        <v>4.3994251583096258</v>
      </c>
      <c r="C26" s="10">
        <v>2.5569260547867336</v>
      </c>
      <c r="D26" s="10"/>
      <c r="E26" s="10"/>
      <c r="F26" s="10">
        <v>6.7818064562218243</v>
      </c>
      <c r="G26" s="6"/>
    </row>
    <row r="27" spans="1:7" x14ac:dyDescent="0.2">
      <c r="A27" s="11">
        <v>38899</v>
      </c>
      <c r="B27" s="10">
        <v>3.6194070981408828</v>
      </c>
      <c r="C27" s="10">
        <v>2.5569260547867336</v>
      </c>
      <c r="D27" s="10"/>
      <c r="E27" s="10"/>
      <c r="F27" s="10">
        <v>6.9416242403125619</v>
      </c>
      <c r="G27" s="6"/>
    </row>
    <row r="28" spans="1:7" x14ac:dyDescent="0.2">
      <c r="A28" s="11">
        <v>38991</v>
      </c>
      <c r="B28" s="10">
        <v>1.5265964434713766</v>
      </c>
      <c r="C28" s="10">
        <v>2.5569260547867336</v>
      </c>
      <c r="D28" s="10"/>
      <c r="E28" s="10"/>
      <c r="F28" s="10">
        <v>7.767373334955419</v>
      </c>
      <c r="G28" s="6"/>
    </row>
    <row r="29" spans="1:7" x14ac:dyDescent="0.2">
      <c r="A29" s="11">
        <v>39083</v>
      </c>
      <c r="B29" s="10">
        <v>-0.66782322182700682</v>
      </c>
      <c r="C29" s="10">
        <v>2.5569260547867336</v>
      </c>
      <c r="D29" s="10"/>
      <c r="E29" s="10"/>
      <c r="F29" s="10">
        <v>8.3934754734158954</v>
      </c>
      <c r="G29" s="6"/>
    </row>
    <row r="30" spans="1:7" x14ac:dyDescent="0.2">
      <c r="A30" s="11">
        <v>39173</v>
      </c>
      <c r="B30" s="10">
        <v>-6.9197362221231629E-2</v>
      </c>
      <c r="C30" s="10">
        <v>2.5569260547867336</v>
      </c>
      <c r="D30" s="10"/>
      <c r="E30" s="10"/>
      <c r="F30" s="10">
        <v>8.5123636248755723</v>
      </c>
      <c r="G30" s="6"/>
    </row>
    <row r="31" spans="1:7" x14ac:dyDescent="0.2">
      <c r="A31" s="11">
        <v>39264</v>
      </c>
      <c r="B31" s="10">
        <v>0.37341594747050522</v>
      </c>
      <c r="C31" s="10">
        <v>2.5569260547867336</v>
      </c>
      <c r="D31" s="10"/>
      <c r="E31" s="10"/>
      <c r="F31" s="10">
        <v>8.5725035611191664</v>
      </c>
      <c r="G31" s="6"/>
    </row>
    <row r="32" spans="1:7" x14ac:dyDescent="0.2">
      <c r="A32" s="11">
        <v>39356</v>
      </c>
      <c r="B32" s="10">
        <v>1.22575211326496</v>
      </c>
      <c r="C32" s="10">
        <v>2.5569260547867336</v>
      </c>
      <c r="D32" s="10"/>
      <c r="E32" s="10"/>
      <c r="F32" s="10">
        <v>8.1848795258505991</v>
      </c>
      <c r="G32" s="6"/>
    </row>
    <row r="33" spans="1:7" x14ac:dyDescent="0.2">
      <c r="A33" s="11">
        <v>39448</v>
      </c>
      <c r="B33" s="10">
        <v>1.4774998055112576</v>
      </c>
      <c r="C33" s="10">
        <v>2.5569260547867336</v>
      </c>
      <c r="D33" s="10"/>
      <c r="E33" s="10"/>
      <c r="F33" s="10">
        <v>8.0654150702580356</v>
      </c>
      <c r="G33" s="6"/>
    </row>
    <row r="34" spans="1:7" x14ac:dyDescent="0.2">
      <c r="A34" s="11">
        <v>39539</v>
      </c>
      <c r="B34" s="10">
        <v>1.4677642400332331</v>
      </c>
      <c r="C34" s="10">
        <v>2.5569260547867336</v>
      </c>
      <c r="D34" s="10"/>
      <c r="E34" s="10"/>
      <c r="F34" s="10">
        <v>8.3674807121356256</v>
      </c>
      <c r="G34" s="6"/>
    </row>
    <row r="35" spans="1:7" x14ac:dyDescent="0.2">
      <c r="A35" s="11">
        <v>39630</v>
      </c>
      <c r="B35" s="10">
        <v>1.3187222438671284</v>
      </c>
      <c r="C35" s="10">
        <v>2.5569260547867336</v>
      </c>
      <c r="D35" s="10"/>
      <c r="E35" s="10"/>
      <c r="F35" s="10">
        <v>7.5154296709417512</v>
      </c>
      <c r="G35" s="6"/>
    </row>
    <row r="36" spans="1:7" x14ac:dyDescent="0.2">
      <c r="A36" s="11">
        <v>39722</v>
      </c>
      <c r="B36" s="10">
        <v>2.0792435268559757</v>
      </c>
      <c r="C36" s="10">
        <v>2.5569260547867336</v>
      </c>
      <c r="D36" s="10"/>
      <c r="E36" s="10"/>
      <c r="F36" s="10">
        <v>5.2161747424104004</v>
      </c>
      <c r="G36" s="6"/>
    </row>
    <row r="37" spans="1:7" x14ac:dyDescent="0.2">
      <c r="A37" s="11">
        <v>39814</v>
      </c>
      <c r="B37" s="10">
        <v>1.9030077215711856</v>
      </c>
      <c r="C37" s="10"/>
      <c r="D37" s="10">
        <v>0.40629744331126183</v>
      </c>
      <c r="E37" s="10"/>
      <c r="F37" s="10">
        <v>3.4522410042529263</v>
      </c>
      <c r="G37" s="6"/>
    </row>
    <row r="38" spans="1:7" x14ac:dyDescent="0.2">
      <c r="A38" s="11">
        <v>39904</v>
      </c>
      <c r="B38" s="10">
        <v>1.2815586730796866</v>
      </c>
      <c r="C38" s="10"/>
      <c r="D38" s="10">
        <v>0.40629744331126183</v>
      </c>
      <c r="E38" s="10"/>
      <c r="F38" s="10">
        <v>2.98797799295851</v>
      </c>
      <c r="G38" s="6"/>
    </row>
    <row r="39" spans="1:7" x14ac:dyDescent="0.2">
      <c r="A39" s="11">
        <v>39995</v>
      </c>
      <c r="B39" s="10">
        <v>-0.79855159000419462</v>
      </c>
      <c r="C39" s="10"/>
      <c r="D39" s="10">
        <v>0.40629744331126183</v>
      </c>
      <c r="E39" s="10"/>
      <c r="F39" s="10">
        <v>2.7559001241873338</v>
      </c>
      <c r="G39" s="6"/>
    </row>
    <row r="40" spans="1:7" x14ac:dyDescent="0.2">
      <c r="A40" s="11">
        <v>40087</v>
      </c>
      <c r="B40" s="10">
        <v>-1.4626577244750649</v>
      </c>
      <c r="C40" s="10"/>
      <c r="D40" s="10">
        <v>0.40629744331126183</v>
      </c>
      <c r="E40" s="10"/>
      <c r="F40" s="10">
        <v>3.4078034220407445</v>
      </c>
      <c r="G40" s="6"/>
    </row>
    <row r="41" spans="1:7" x14ac:dyDescent="0.2">
      <c r="A41" s="11">
        <v>40179</v>
      </c>
      <c r="B41" s="10">
        <v>-1.4784693471915062</v>
      </c>
      <c r="C41" s="10"/>
      <c r="D41" s="10">
        <v>0.40629744331126183</v>
      </c>
      <c r="E41" s="10"/>
      <c r="F41" s="10">
        <v>3.6322085853632391</v>
      </c>
      <c r="G41" s="6"/>
    </row>
    <row r="42" spans="1:7" x14ac:dyDescent="0.2">
      <c r="A42" s="11">
        <v>40269</v>
      </c>
      <c r="B42" s="10">
        <v>-1.9416182616268713</v>
      </c>
      <c r="C42" s="10"/>
      <c r="D42" s="10">
        <v>0.40629744331126183</v>
      </c>
      <c r="E42" s="10"/>
      <c r="F42" s="10">
        <v>3.7958768354044121</v>
      </c>
      <c r="G42" s="6"/>
    </row>
    <row r="43" spans="1:7" x14ac:dyDescent="0.2">
      <c r="A43" s="11">
        <v>40360</v>
      </c>
      <c r="B43" s="10">
        <v>-0.17476151668194007</v>
      </c>
      <c r="C43" s="10"/>
      <c r="D43" s="10">
        <v>0.40629744331126183</v>
      </c>
      <c r="E43" s="10"/>
      <c r="F43" s="10">
        <v>3.5435068336299302</v>
      </c>
      <c r="G43" s="6"/>
    </row>
    <row r="44" spans="1:7" x14ac:dyDescent="0.2">
      <c r="A44" s="11">
        <v>40452</v>
      </c>
      <c r="B44" s="10">
        <v>-0.46725485171442926</v>
      </c>
      <c r="C44" s="10"/>
      <c r="D44" s="10">
        <v>0.40629744331126183</v>
      </c>
      <c r="E44" s="10"/>
      <c r="F44" s="10">
        <v>3.7063369417931762</v>
      </c>
      <c r="G44" s="6"/>
    </row>
    <row r="45" spans="1:7" x14ac:dyDescent="0.2">
      <c r="A45" s="11">
        <v>40544</v>
      </c>
      <c r="B45" s="10">
        <v>-0.51435255735006535</v>
      </c>
      <c r="C45" s="10"/>
      <c r="D45" s="10">
        <v>0.40629744331126183</v>
      </c>
      <c r="E45" s="10"/>
      <c r="F45" s="10">
        <v>3.726639789995398</v>
      </c>
      <c r="G45" s="6"/>
    </row>
    <row r="46" spans="1:7" x14ac:dyDescent="0.2">
      <c r="A46" s="11">
        <v>40634</v>
      </c>
      <c r="B46" s="10">
        <v>0.33614284639433833</v>
      </c>
      <c r="C46" s="10"/>
      <c r="D46" s="10">
        <v>0.40629744331126183</v>
      </c>
      <c r="E46" s="10"/>
      <c r="F46" s="10">
        <v>3.4931155870250046</v>
      </c>
      <c r="G46" s="6"/>
    </row>
    <row r="47" spans="1:7" x14ac:dyDescent="0.2">
      <c r="A47" s="11">
        <v>40725</v>
      </c>
      <c r="B47" s="10">
        <v>0.75348827638383398</v>
      </c>
      <c r="C47" s="10"/>
      <c r="D47" s="10">
        <v>0.40629744331126183</v>
      </c>
      <c r="E47" s="10"/>
      <c r="F47" s="10">
        <v>3.7168677654127276</v>
      </c>
      <c r="G47" s="6"/>
    </row>
    <row r="48" spans="1:7" x14ac:dyDescent="0.2">
      <c r="A48" s="11">
        <v>40817</v>
      </c>
      <c r="B48" s="10">
        <v>0.46537394418821521</v>
      </c>
      <c r="C48" s="10"/>
      <c r="D48" s="10">
        <v>0.40629744331126183</v>
      </c>
      <c r="E48" s="10"/>
      <c r="F48" s="10">
        <v>3.419583487449239</v>
      </c>
      <c r="G48" s="6"/>
    </row>
    <row r="49" spans="1:7" x14ac:dyDescent="0.2">
      <c r="A49" s="11">
        <v>40909</v>
      </c>
      <c r="B49" s="10">
        <v>3.1282683418959039</v>
      </c>
      <c r="C49" s="10"/>
      <c r="D49" s="10">
        <v>0.40629744331126183</v>
      </c>
      <c r="E49" s="10"/>
      <c r="F49" s="10">
        <v>3.119808602223864</v>
      </c>
      <c r="G49" s="6"/>
    </row>
    <row r="50" spans="1:7" x14ac:dyDescent="0.2">
      <c r="A50" s="11">
        <v>41000</v>
      </c>
      <c r="B50" s="10">
        <v>1.8912572238834287</v>
      </c>
      <c r="C50" s="10"/>
      <c r="D50" s="10">
        <v>0.40629744331126183</v>
      </c>
      <c r="E50" s="10"/>
      <c r="F50" s="10">
        <v>3.0516849357730855</v>
      </c>
      <c r="G50" s="6"/>
    </row>
    <row r="51" spans="1:7" x14ac:dyDescent="0.2">
      <c r="A51" s="11">
        <v>41091</v>
      </c>
      <c r="B51" s="10">
        <v>1.4499981478704598</v>
      </c>
      <c r="C51" s="10"/>
      <c r="D51" s="10">
        <v>0.40629744331126183</v>
      </c>
      <c r="E51" s="10"/>
      <c r="F51" s="10">
        <v>3.2959863066244983</v>
      </c>
      <c r="G51" s="6"/>
    </row>
    <row r="52" spans="1:7" x14ac:dyDescent="0.2">
      <c r="A52" s="11">
        <v>41183</v>
      </c>
      <c r="B52" s="10">
        <v>2.1293297667572091</v>
      </c>
      <c r="C52" s="10"/>
      <c r="D52" s="10">
        <v>0.40629744331126183</v>
      </c>
      <c r="E52" s="10"/>
      <c r="F52" s="10">
        <v>3.6437354793822911</v>
      </c>
      <c r="G52" s="6"/>
    </row>
    <row r="53" spans="1:7" x14ac:dyDescent="0.2">
      <c r="A53" s="11">
        <v>41275</v>
      </c>
      <c r="B53" s="10">
        <v>-0.46745439501360408</v>
      </c>
      <c r="C53" s="10"/>
      <c r="D53" s="10"/>
      <c r="E53" s="10">
        <v>3.6631000056490626</v>
      </c>
      <c r="F53" s="10">
        <v>3.8960477705806564</v>
      </c>
      <c r="G53" s="6"/>
    </row>
    <row r="54" spans="1:7" x14ac:dyDescent="0.2">
      <c r="A54" s="11">
        <v>41365</v>
      </c>
      <c r="B54" s="10">
        <v>1.7585823424088005</v>
      </c>
      <c r="C54" s="10"/>
      <c r="D54" s="10"/>
      <c r="E54" s="10">
        <v>3.6631000056490626</v>
      </c>
      <c r="F54" s="10">
        <v>4.210087495480308</v>
      </c>
      <c r="G54" s="6"/>
    </row>
    <row r="55" spans="1:7" x14ac:dyDescent="0.2">
      <c r="A55" s="11">
        <v>41456</v>
      </c>
      <c r="B55" s="10">
        <v>2.6679582379084366</v>
      </c>
      <c r="C55" s="10"/>
      <c r="D55" s="10"/>
      <c r="E55" s="10">
        <v>3.6631000056490626</v>
      </c>
      <c r="F55" s="10">
        <v>4.2537376261512856</v>
      </c>
      <c r="G55" s="6"/>
    </row>
    <row r="56" spans="1:7" x14ac:dyDescent="0.2">
      <c r="A56" s="11">
        <v>41548</v>
      </c>
      <c r="B56" s="10">
        <v>3.2356151846587977</v>
      </c>
      <c r="C56" s="10"/>
      <c r="D56" s="10"/>
      <c r="E56" s="10">
        <v>3.6631000056490626</v>
      </c>
      <c r="F56" s="10">
        <v>4.7641854118260785</v>
      </c>
      <c r="G56" s="6"/>
    </row>
    <row r="57" spans="1:7" x14ac:dyDescent="0.2">
      <c r="A57" s="11">
        <v>41640</v>
      </c>
      <c r="B57" s="10">
        <v>4.5044793566042927</v>
      </c>
      <c r="C57" s="10"/>
      <c r="D57" s="10"/>
      <c r="E57" s="10">
        <v>3.6631000056490626</v>
      </c>
      <c r="F57" s="10">
        <v>6.3816075990256902</v>
      </c>
      <c r="G57" s="6"/>
    </row>
    <row r="58" spans="1:7" x14ac:dyDescent="0.2">
      <c r="A58" s="11">
        <v>41730</v>
      </c>
      <c r="B58" s="10">
        <v>4.5092392007398416</v>
      </c>
      <c r="C58" s="10"/>
      <c r="D58" s="10"/>
      <c r="E58" s="10">
        <v>3.6631000056490626</v>
      </c>
      <c r="F58" s="10">
        <v>6.7015625119284845</v>
      </c>
      <c r="G58" s="6"/>
    </row>
    <row r="59" spans="1:7" x14ac:dyDescent="0.2">
      <c r="A59" s="11">
        <v>41821</v>
      </c>
      <c r="B59" s="10">
        <v>4.3111969377751933</v>
      </c>
      <c r="C59" s="10"/>
      <c r="D59" s="10"/>
      <c r="E59" s="10">
        <v>3.6631000056490626</v>
      </c>
      <c r="F59" s="10">
        <v>7.4342135998293974</v>
      </c>
      <c r="G59" s="6"/>
    </row>
    <row r="60" spans="1:7" x14ac:dyDescent="0.2">
      <c r="A60" s="11">
        <v>41913</v>
      </c>
      <c r="B60" s="10">
        <v>4.6604957003801388</v>
      </c>
      <c r="C60" s="10"/>
      <c r="D60" s="10"/>
      <c r="E60" s="10">
        <v>3.6631000056490626</v>
      </c>
      <c r="F60" s="10">
        <v>8.4645484460576572</v>
      </c>
      <c r="G60" s="6"/>
    </row>
    <row r="61" spans="1:7" x14ac:dyDescent="0.2">
      <c r="A61" s="11">
        <v>42005</v>
      </c>
      <c r="B61" s="10">
        <v>4.5400510179556903</v>
      </c>
      <c r="C61" s="10"/>
      <c r="D61" s="10"/>
      <c r="E61" s="10">
        <v>3.6631000056490626</v>
      </c>
      <c r="F61" s="10">
        <v>7.8647399930788584</v>
      </c>
      <c r="G61" s="6"/>
    </row>
    <row r="62" spans="1:7" x14ac:dyDescent="0.2">
      <c r="A62" s="11">
        <v>42095</v>
      </c>
      <c r="B62" s="10">
        <v>3.661144241246177</v>
      </c>
      <c r="C62" s="10"/>
      <c r="D62" s="10"/>
      <c r="E62" s="10">
        <v>3.6631000056490626</v>
      </c>
      <c r="F62" s="10">
        <v>9.3232110829682906</v>
      </c>
      <c r="G62" s="6"/>
    </row>
    <row r="63" spans="1:7" x14ac:dyDescent="0.2">
      <c r="A63" s="11">
        <v>42186</v>
      </c>
      <c r="B63" s="10">
        <v>4.0289244276277429</v>
      </c>
      <c r="C63" s="10"/>
      <c r="D63" s="10"/>
      <c r="E63" s="10">
        <v>3.6631000056490626</v>
      </c>
      <c r="F63" s="10">
        <v>11.010085672386456</v>
      </c>
    </row>
    <row r="64" spans="1:7" x14ac:dyDescent="0.2">
      <c r="A64" s="11">
        <v>42278</v>
      </c>
      <c r="B64" s="10">
        <v>3.8323352144790732</v>
      </c>
      <c r="C64" s="10"/>
      <c r="D64" s="10"/>
      <c r="E64" s="10">
        <v>3.6631000056490626</v>
      </c>
      <c r="F64" s="10">
        <v>11.76172067097103</v>
      </c>
    </row>
    <row r="65" spans="1:6" x14ac:dyDescent="0.2">
      <c r="A65" s="11">
        <v>42370</v>
      </c>
      <c r="B65" s="10">
        <v>4.9520477764859407</v>
      </c>
      <c r="C65" s="10"/>
      <c r="D65" s="10"/>
      <c r="E65" s="10">
        <v>3.6631000056490626</v>
      </c>
      <c r="F65" s="10">
        <v>13.575077677474289</v>
      </c>
    </row>
    <row r="66" spans="1:6" x14ac:dyDescent="0.2">
      <c r="A66" s="11">
        <v>42461</v>
      </c>
      <c r="B66" s="10">
        <v>5.0887848358303529</v>
      </c>
      <c r="C66" s="10"/>
      <c r="D66" s="10"/>
      <c r="E66" s="10">
        <v>3.6631000056490626</v>
      </c>
      <c r="F66" s="10">
        <v>16.467193419562268</v>
      </c>
    </row>
    <row r="67" spans="1:6" x14ac:dyDescent="0.2">
      <c r="F67" s="3">
        <v>19.031410686368357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66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3" bestFit="1" customWidth="1"/>
    <col min="2" max="16384" width="9.140625" style="3"/>
  </cols>
  <sheetData>
    <row r="1" spans="1:7" x14ac:dyDescent="0.2">
      <c r="A1" s="2"/>
    </row>
    <row r="2" spans="1:7" x14ac:dyDescent="0.2">
      <c r="A2" s="4" t="s">
        <v>1</v>
      </c>
      <c r="B2" s="3" t="s">
        <v>19</v>
      </c>
    </row>
    <row r="3" spans="1:7" x14ac:dyDescent="0.2">
      <c r="A3" s="4" t="s">
        <v>2</v>
      </c>
      <c r="B3" s="3" t="s">
        <v>135</v>
      </c>
    </row>
    <row r="4" spans="1:7" x14ac:dyDescent="0.2">
      <c r="A4" s="4" t="s">
        <v>3</v>
      </c>
      <c r="B4" s="1"/>
    </row>
    <row r="5" spans="1:7" x14ac:dyDescent="0.2">
      <c r="A5" s="4" t="s">
        <v>4</v>
      </c>
      <c r="B5" s="1"/>
    </row>
    <row r="6" spans="1:7" x14ac:dyDescent="0.2">
      <c r="A6" s="4" t="s">
        <v>0</v>
      </c>
      <c r="B6" s="3" t="s">
        <v>20</v>
      </c>
    </row>
    <row r="7" spans="1:7" x14ac:dyDescent="0.2">
      <c r="A7" s="4" t="s">
        <v>5</v>
      </c>
      <c r="B7" s="3" t="s">
        <v>36</v>
      </c>
    </row>
    <row r="8" spans="1:7" x14ac:dyDescent="0.2">
      <c r="B8" s="5" t="s">
        <v>21</v>
      </c>
    </row>
    <row r="9" spans="1:7" x14ac:dyDescent="0.2">
      <c r="A9" s="3" t="s">
        <v>6</v>
      </c>
      <c r="B9" s="5" t="s">
        <v>22</v>
      </c>
    </row>
    <row r="10" spans="1:7" x14ac:dyDescent="0.2">
      <c r="B10" s="5" t="s">
        <v>23</v>
      </c>
    </row>
    <row r="11" spans="1:7" x14ac:dyDescent="0.2">
      <c r="B11" s="3" t="s">
        <v>43</v>
      </c>
      <c r="C11" s="3" t="s">
        <v>28</v>
      </c>
      <c r="D11" s="3" t="s">
        <v>45</v>
      </c>
    </row>
    <row r="12" spans="1:7" x14ac:dyDescent="0.2">
      <c r="B12" s="3" t="s">
        <v>44</v>
      </c>
      <c r="C12" s="3" t="s">
        <v>141</v>
      </c>
      <c r="D12" s="3" t="s">
        <v>34</v>
      </c>
    </row>
    <row r="13" spans="1:7" x14ac:dyDescent="0.2">
      <c r="A13" s="11" t="s">
        <v>24</v>
      </c>
      <c r="B13" s="10">
        <v>15.270909999999999</v>
      </c>
      <c r="C13" s="10">
        <v>2.19339</v>
      </c>
      <c r="D13" s="10">
        <v>13.077520000000002</v>
      </c>
      <c r="E13" s="10"/>
      <c r="F13" s="10"/>
      <c r="G13" s="6"/>
    </row>
    <row r="14" spans="1:7" x14ac:dyDescent="0.2">
      <c r="A14" s="11" t="s">
        <v>25</v>
      </c>
      <c r="B14" s="10">
        <v>-1.7651900000000003</v>
      </c>
      <c r="C14" s="10">
        <v>3.4909999999999997</v>
      </c>
      <c r="D14" s="10">
        <v>-5.2561900000000001</v>
      </c>
      <c r="E14" s="10"/>
      <c r="F14" s="10"/>
      <c r="G14" s="6"/>
    </row>
    <row r="15" spans="1:7" x14ac:dyDescent="0.2">
      <c r="A15" s="11" t="s">
        <v>26</v>
      </c>
      <c r="B15" s="10">
        <v>18.107400000000002</v>
      </c>
      <c r="C15" s="10">
        <v>-0.27566999999999997</v>
      </c>
      <c r="D15" s="10">
        <v>18.38307</v>
      </c>
      <c r="E15" s="10"/>
      <c r="F15" s="10"/>
      <c r="G15" s="6"/>
    </row>
    <row r="16" spans="1:7" x14ac:dyDescent="0.2">
      <c r="A16" s="11" t="s">
        <v>27</v>
      </c>
      <c r="B16" s="10">
        <v>31.613119999999999</v>
      </c>
      <c r="C16" s="10">
        <v>4.3887599999999996</v>
      </c>
      <c r="D16" s="10">
        <v>27.224359999999997</v>
      </c>
      <c r="E16" s="10"/>
      <c r="F16" s="10"/>
      <c r="G16" s="6"/>
    </row>
    <row r="17" spans="1:7" x14ac:dyDescent="0.2">
      <c r="A17" s="11"/>
      <c r="B17" s="10"/>
      <c r="C17" s="10"/>
      <c r="D17" s="10"/>
      <c r="E17" s="10"/>
      <c r="F17" s="10"/>
      <c r="G17" s="6"/>
    </row>
    <row r="18" spans="1:7" x14ac:dyDescent="0.2">
      <c r="A18" s="11"/>
      <c r="B18" s="10"/>
      <c r="C18" s="10"/>
      <c r="D18" s="10"/>
      <c r="E18" s="10"/>
      <c r="F18" s="10"/>
      <c r="G18" s="6"/>
    </row>
    <row r="19" spans="1:7" x14ac:dyDescent="0.2">
      <c r="A19" s="11"/>
      <c r="B19" s="10"/>
      <c r="C19" s="10"/>
      <c r="D19" s="10"/>
      <c r="E19" s="10"/>
      <c r="F19" s="10"/>
      <c r="G19" s="6"/>
    </row>
    <row r="20" spans="1:7" x14ac:dyDescent="0.2">
      <c r="A20" s="11"/>
      <c r="B20" s="10"/>
      <c r="C20" s="10"/>
      <c r="D20" s="10"/>
      <c r="E20" s="10"/>
      <c r="F20" s="10"/>
      <c r="G20" s="6"/>
    </row>
    <row r="21" spans="1:7" x14ac:dyDescent="0.2">
      <c r="A21" s="11"/>
      <c r="B21" s="10"/>
      <c r="C21" s="10"/>
      <c r="D21" s="10"/>
      <c r="E21" s="10"/>
      <c r="F21" s="10"/>
      <c r="G21" s="6"/>
    </row>
    <row r="22" spans="1:7" x14ac:dyDescent="0.2">
      <c r="A22" s="11"/>
      <c r="B22" s="10"/>
      <c r="C22" s="10"/>
      <c r="D22" s="10"/>
      <c r="E22" s="10"/>
      <c r="F22" s="10"/>
      <c r="G22" s="6"/>
    </row>
    <row r="23" spans="1:7" x14ac:dyDescent="0.2">
      <c r="A23" s="11"/>
      <c r="B23" s="10"/>
      <c r="C23" s="10"/>
      <c r="D23" s="10"/>
      <c r="E23" s="10"/>
      <c r="F23" s="10"/>
      <c r="G23" s="6"/>
    </row>
    <row r="24" spans="1:7" x14ac:dyDescent="0.2">
      <c r="A24" s="11"/>
      <c r="B24" s="10"/>
      <c r="C24" s="10"/>
      <c r="D24" s="10"/>
      <c r="E24" s="10"/>
      <c r="F24" s="10"/>
      <c r="G24" s="6"/>
    </row>
    <row r="25" spans="1:7" x14ac:dyDescent="0.2">
      <c r="A25" s="11"/>
      <c r="B25" s="10"/>
      <c r="C25" s="10"/>
      <c r="D25" s="10"/>
      <c r="E25" s="10"/>
      <c r="F25" s="10"/>
      <c r="G25" s="6"/>
    </row>
    <row r="26" spans="1:7" x14ac:dyDescent="0.2">
      <c r="A26" s="11"/>
      <c r="B26" s="10"/>
      <c r="C26" s="10"/>
      <c r="D26" s="10"/>
      <c r="E26" s="10"/>
      <c r="F26" s="10"/>
      <c r="G26" s="6"/>
    </row>
    <row r="27" spans="1:7" x14ac:dyDescent="0.2">
      <c r="A27" s="11"/>
      <c r="B27" s="10"/>
      <c r="C27" s="10"/>
      <c r="D27" s="10"/>
      <c r="E27" s="10"/>
      <c r="F27" s="10"/>
      <c r="G27" s="6"/>
    </row>
    <row r="28" spans="1:7" x14ac:dyDescent="0.2">
      <c r="A28" s="11"/>
      <c r="B28" s="10"/>
      <c r="C28" s="10"/>
      <c r="D28" s="10"/>
      <c r="E28" s="10"/>
      <c r="F28" s="10"/>
      <c r="G28" s="6"/>
    </row>
    <row r="29" spans="1:7" x14ac:dyDescent="0.2">
      <c r="A29" s="11"/>
      <c r="B29" s="10"/>
      <c r="C29" s="10"/>
      <c r="D29" s="10"/>
      <c r="E29" s="10"/>
      <c r="F29" s="10"/>
      <c r="G29" s="6"/>
    </row>
    <row r="30" spans="1:7" x14ac:dyDescent="0.2">
      <c r="A30" s="11"/>
      <c r="B30" s="10"/>
      <c r="C30" s="10"/>
      <c r="D30" s="10"/>
      <c r="E30" s="10"/>
      <c r="F30" s="10"/>
      <c r="G30" s="6"/>
    </row>
    <row r="31" spans="1:7" x14ac:dyDescent="0.2">
      <c r="A31" s="11"/>
      <c r="B31" s="10"/>
      <c r="C31" s="10"/>
      <c r="D31" s="10"/>
      <c r="E31" s="10"/>
      <c r="F31" s="10"/>
      <c r="G31" s="6"/>
    </row>
    <row r="32" spans="1:7" x14ac:dyDescent="0.2">
      <c r="A32" s="11"/>
      <c r="B32" s="10"/>
      <c r="C32" s="10"/>
      <c r="D32" s="10"/>
      <c r="E32" s="10"/>
      <c r="F32" s="10"/>
      <c r="G32" s="6"/>
    </row>
    <row r="33" spans="1:7" x14ac:dyDescent="0.2">
      <c r="A33" s="11"/>
      <c r="B33" s="10"/>
      <c r="C33" s="10"/>
      <c r="D33" s="10"/>
      <c r="E33" s="10"/>
      <c r="F33" s="10"/>
      <c r="G33" s="6"/>
    </row>
    <row r="34" spans="1:7" x14ac:dyDescent="0.2">
      <c r="A34" s="11"/>
      <c r="B34" s="10"/>
      <c r="C34" s="10"/>
      <c r="D34" s="10"/>
      <c r="E34" s="10"/>
      <c r="F34" s="10"/>
      <c r="G34" s="6"/>
    </row>
    <row r="35" spans="1:7" x14ac:dyDescent="0.2">
      <c r="A35" s="11"/>
      <c r="B35" s="10"/>
      <c r="C35" s="10"/>
      <c r="D35" s="10"/>
      <c r="E35" s="10"/>
      <c r="F35" s="10"/>
      <c r="G35" s="6"/>
    </row>
    <row r="36" spans="1:7" x14ac:dyDescent="0.2">
      <c r="A36" s="11"/>
      <c r="B36" s="10"/>
      <c r="C36" s="10"/>
      <c r="D36" s="10"/>
      <c r="E36" s="10"/>
      <c r="F36" s="10"/>
      <c r="G36" s="6"/>
    </row>
    <row r="37" spans="1:7" x14ac:dyDescent="0.2">
      <c r="A37" s="11"/>
      <c r="B37" s="10"/>
      <c r="C37" s="10"/>
      <c r="D37" s="10"/>
      <c r="E37" s="10"/>
      <c r="F37" s="10"/>
      <c r="G37" s="6"/>
    </row>
    <row r="38" spans="1:7" x14ac:dyDescent="0.2">
      <c r="A38" s="11"/>
      <c r="B38" s="10"/>
      <c r="C38" s="10"/>
      <c r="D38" s="10"/>
      <c r="E38" s="10"/>
      <c r="F38" s="10"/>
      <c r="G38" s="6"/>
    </row>
    <row r="39" spans="1:7" x14ac:dyDescent="0.2">
      <c r="A39" s="11"/>
      <c r="B39" s="10"/>
      <c r="C39" s="10"/>
      <c r="D39" s="10"/>
      <c r="E39" s="10"/>
      <c r="F39" s="10"/>
      <c r="G39" s="6"/>
    </row>
    <row r="40" spans="1:7" x14ac:dyDescent="0.2">
      <c r="A40" s="11"/>
      <c r="B40" s="10"/>
      <c r="C40" s="10"/>
      <c r="D40" s="10"/>
      <c r="E40" s="10"/>
      <c r="F40" s="10"/>
      <c r="G40" s="6"/>
    </row>
    <row r="41" spans="1:7" x14ac:dyDescent="0.2">
      <c r="A41" s="11"/>
      <c r="B41" s="10"/>
      <c r="C41" s="10"/>
      <c r="D41" s="10"/>
      <c r="E41" s="10"/>
      <c r="F41" s="10"/>
      <c r="G41" s="6"/>
    </row>
    <row r="42" spans="1:7" x14ac:dyDescent="0.2">
      <c r="A42" s="11"/>
      <c r="B42" s="10"/>
      <c r="C42" s="10"/>
      <c r="D42" s="10"/>
      <c r="E42" s="10"/>
      <c r="F42" s="10"/>
      <c r="G42" s="6"/>
    </row>
    <row r="43" spans="1:7" x14ac:dyDescent="0.2">
      <c r="A43" s="11"/>
      <c r="B43" s="10"/>
      <c r="C43" s="10"/>
      <c r="D43" s="10"/>
      <c r="E43" s="10"/>
      <c r="F43" s="10"/>
      <c r="G43" s="6"/>
    </row>
    <row r="44" spans="1:7" x14ac:dyDescent="0.2">
      <c r="A44" s="11"/>
      <c r="B44" s="10"/>
      <c r="C44" s="10"/>
      <c r="D44" s="10"/>
      <c r="E44" s="10"/>
      <c r="F44" s="10"/>
      <c r="G44" s="6"/>
    </row>
    <row r="45" spans="1:7" x14ac:dyDescent="0.2">
      <c r="A45" s="11"/>
      <c r="B45" s="10"/>
      <c r="C45" s="10"/>
      <c r="D45" s="10"/>
      <c r="E45" s="10"/>
      <c r="F45" s="10"/>
      <c r="G45" s="6"/>
    </row>
    <row r="46" spans="1:7" x14ac:dyDescent="0.2">
      <c r="A46" s="11"/>
      <c r="B46" s="10"/>
      <c r="C46" s="10"/>
      <c r="D46" s="10"/>
      <c r="E46" s="10"/>
      <c r="F46" s="10"/>
      <c r="G46" s="6"/>
    </row>
    <row r="47" spans="1:7" x14ac:dyDescent="0.2">
      <c r="A47" s="11"/>
      <c r="B47" s="10"/>
      <c r="C47" s="10"/>
      <c r="D47" s="10"/>
      <c r="E47" s="10"/>
      <c r="F47" s="10"/>
      <c r="G47" s="6"/>
    </row>
    <row r="48" spans="1:7" x14ac:dyDescent="0.2">
      <c r="A48" s="11"/>
      <c r="B48" s="10"/>
      <c r="C48" s="10"/>
      <c r="D48" s="10"/>
      <c r="E48" s="10"/>
      <c r="F48" s="10"/>
      <c r="G48" s="6"/>
    </row>
    <row r="49" spans="1:7" x14ac:dyDescent="0.2">
      <c r="A49" s="11"/>
      <c r="B49" s="10"/>
      <c r="C49" s="10"/>
      <c r="D49" s="10"/>
      <c r="E49" s="10"/>
      <c r="F49" s="10"/>
      <c r="G49" s="6"/>
    </row>
    <row r="50" spans="1:7" x14ac:dyDescent="0.2">
      <c r="A50" s="11"/>
      <c r="B50" s="10"/>
      <c r="C50" s="10"/>
      <c r="D50" s="10"/>
      <c r="E50" s="10"/>
      <c r="F50" s="10"/>
      <c r="G50" s="6"/>
    </row>
    <row r="51" spans="1:7" x14ac:dyDescent="0.2">
      <c r="A51" s="11"/>
      <c r="B51" s="10"/>
      <c r="C51" s="10"/>
      <c r="D51" s="10"/>
      <c r="E51" s="10"/>
      <c r="F51" s="10"/>
      <c r="G51" s="6"/>
    </row>
    <row r="52" spans="1:7" x14ac:dyDescent="0.2">
      <c r="A52" s="11"/>
      <c r="B52" s="10"/>
      <c r="C52" s="10"/>
      <c r="D52" s="10"/>
      <c r="E52" s="10"/>
      <c r="F52" s="10"/>
      <c r="G52" s="6"/>
    </row>
    <row r="53" spans="1:7" x14ac:dyDescent="0.2">
      <c r="A53" s="11"/>
      <c r="B53" s="10"/>
      <c r="C53" s="10"/>
      <c r="D53" s="10"/>
      <c r="E53" s="10"/>
      <c r="F53" s="10"/>
      <c r="G53" s="6"/>
    </row>
    <row r="54" spans="1:7" x14ac:dyDescent="0.2">
      <c r="A54" s="11"/>
      <c r="B54" s="10"/>
      <c r="C54" s="10"/>
      <c r="D54" s="10"/>
      <c r="E54" s="10"/>
      <c r="F54" s="10"/>
      <c r="G54" s="6"/>
    </row>
    <row r="55" spans="1:7" x14ac:dyDescent="0.2">
      <c r="A55" s="11"/>
      <c r="B55" s="10"/>
      <c r="C55" s="10"/>
      <c r="D55" s="10"/>
      <c r="E55" s="10"/>
      <c r="F55" s="10"/>
      <c r="G55" s="6"/>
    </row>
    <row r="56" spans="1:7" x14ac:dyDescent="0.2">
      <c r="A56" s="11"/>
      <c r="B56" s="10"/>
      <c r="C56" s="10"/>
      <c r="D56" s="10"/>
      <c r="E56" s="10"/>
      <c r="F56" s="10"/>
      <c r="G56" s="6"/>
    </row>
    <row r="57" spans="1:7" x14ac:dyDescent="0.2">
      <c r="A57" s="11"/>
      <c r="B57" s="10"/>
      <c r="C57" s="10"/>
      <c r="D57" s="10"/>
      <c r="E57" s="10"/>
      <c r="F57" s="10"/>
      <c r="G57" s="6"/>
    </row>
    <row r="58" spans="1:7" x14ac:dyDescent="0.2">
      <c r="A58" s="11"/>
      <c r="B58" s="10"/>
      <c r="C58" s="10"/>
      <c r="D58" s="10"/>
      <c r="E58" s="10"/>
      <c r="F58" s="10"/>
      <c r="G58" s="6"/>
    </row>
    <row r="59" spans="1:7" x14ac:dyDescent="0.2">
      <c r="A59" s="11"/>
      <c r="B59" s="10"/>
      <c r="C59" s="10"/>
      <c r="D59" s="10"/>
      <c r="E59" s="10"/>
      <c r="F59" s="10"/>
      <c r="G59" s="6"/>
    </row>
    <row r="60" spans="1:7" x14ac:dyDescent="0.2">
      <c r="A60" s="11"/>
      <c r="B60" s="10"/>
      <c r="C60" s="10"/>
      <c r="D60" s="10"/>
      <c r="E60" s="10"/>
      <c r="F60" s="10"/>
      <c r="G60" s="6"/>
    </row>
    <row r="61" spans="1:7" x14ac:dyDescent="0.2">
      <c r="A61" s="11"/>
      <c r="B61" s="10"/>
      <c r="C61" s="10"/>
      <c r="D61" s="10"/>
      <c r="E61" s="10"/>
      <c r="F61" s="10"/>
      <c r="G61" s="6"/>
    </row>
    <row r="62" spans="1:7" x14ac:dyDescent="0.2">
      <c r="A62" s="11"/>
      <c r="B62" s="10"/>
      <c r="C62" s="10"/>
      <c r="D62" s="10"/>
      <c r="E62" s="10"/>
      <c r="F62" s="10"/>
      <c r="G62" s="6"/>
    </row>
    <row r="63" spans="1:7" x14ac:dyDescent="0.2">
      <c r="A63" s="11"/>
      <c r="B63" s="10"/>
      <c r="C63" s="10"/>
      <c r="D63" s="10"/>
      <c r="E63" s="10"/>
      <c r="F63" s="10"/>
    </row>
    <row r="64" spans="1:7" x14ac:dyDescent="0.2">
      <c r="A64" s="11"/>
      <c r="B64" s="10"/>
      <c r="C64" s="10"/>
      <c r="D64" s="10"/>
      <c r="E64" s="10"/>
      <c r="F64" s="10"/>
    </row>
    <row r="65" spans="1:6" x14ac:dyDescent="0.2">
      <c r="A65" s="11"/>
      <c r="B65" s="10"/>
      <c r="C65" s="10"/>
      <c r="D65" s="10"/>
      <c r="E65" s="10"/>
      <c r="F65" s="10"/>
    </row>
    <row r="66" spans="1:6" x14ac:dyDescent="0.2">
      <c r="A66" s="11"/>
      <c r="B66" s="10"/>
      <c r="C66" s="10"/>
      <c r="D66" s="10"/>
      <c r="E66" s="10"/>
      <c r="F66" s="1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66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3" bestFit="1" customWidth="1"/>
    <col min="2" max="16384" width="9.140625" style="3"/>
  </cols>
  <sheetData>
    <row r="1" spans="1:22" x14ac:dyDescent="0.2">
      <c r="A1" s="2"/>
    </row>
    <row r="2" spans="1:22" x14ac:dyDescent="0.2">
      <c r="A2" s="4" t="s">
        <v>1</v>
      </c>
      <c r="B2" s="3" t="s">
        <v>35</v>
      </c>
    </row>
    <row r="3" spans="1:22" x14ac:dyDescent="0.2">
      <c r="A3" s="4" t="s">
        <v>2</v>
      </c>
      <c r="B3" s="3" t="s">
        <v>136</v>
      </c>
    </row>
    <row r="4" spans="1:22" x14ac:dyDescent="0.2">
      <c r="A4" s="4" t="s">
        <v>3</v>
      </c>
      <c r="B4" s="1" t="s">
        <v>46</v>
      </c>
    </row>
    <row r="5" spans="1:22" x14ac:dyDescent="0.2">
      <c r="A5" s="4" t="s">
        <v>4</v>
      </c>
      <c r="B5" s="1" t="s">
        <v>142</v>
      </c>
    </row>
    <row r="6" spans="1:22" x14ac:dyDescent="0.2">
      <c r="A6" s="4" t="s">
        <v>0</v>
      </c>
      <c r="B6" s="3" t="s">
        <v>20</v>
      </c>
    </row>
    <row r="7" spans="1:22" x14ac:dyDescent="0.2">
      <c r="A7" s="4" t="s">
        <v>5</v>
      </c>
      <c r="B7" s="3" t="s">
        <v>36</v>
      </c>
    </row>
    <row r="8" spans="1:22" x14ac:dyDescent="0.2">
      <c r="B8" s="5" t="s">
        <v>42</v>
      </c>
    </row>
    <row r="9" spans="1:22" x14ac:dyDescent="0.2">
      <c r="A9" s="3" t="s">
        <v>6</v>
      </c>
      <c r="B9" s="5" t="s">
        <v>22</v>
      </c>
    </row>
    <row r="10" spans="1:22" x14ac:dyDescent="0.2">
      <c r="B10" s="5" t="s">
        <v>23</v>
      </c>
    </row>
    <row r="11" spans="1:22" x14ac:dyDescent="0.2">
      <c r="B11" s="3" t="s">
        <v>28</v>
      </c>
      <c r="C11" s="3" t="s">
        <v>29</v>
      </c>
      <c r="D11" s="3" t="s">
        <v>30</v>
      </c>
      <c r="E11" s="3" t="s">
        <v>31</v>
      </c>
      <c r="F11" s="3" t="s">
        <v>32</v>
      </c>
      <c r="G11" s="3" t="s">
        <v>33</v>
      </c>
    </row>
    <row r="12" spans="1:22" x14ac:dyDescent="0.2">
      <c r="B12" s="3" t="s">
        <v>141</v>
      </c>
      <c r="C12" s="3" t="s">
        <v>37</v>
      </c>
      <c r="D12" s="3" t="s">
        <v>40</v>
      </c>
      <c r="E12" s="3" t="s">
        <v>41</v>
      </c>
      <c r="F12" s="3" t="s">
        <v>38</v>
      </c>
      <c r="G12" s="3" t="s">
        <v>39</v>
      </c>
    </row>
    <row r="13" spans="1:22" x14ac:dyDescent="0.2">
      <c r="A13" s="11" t="s">
        <v>24</v>
      </c>
      <c r="B13" s="12">
        <v>2.19339</v>
      </c>
      <c r="C13" s="12">
        <v>1.5756599999999998</v>
      </c>
      <c r="D13" s="12">
        <v>0.41542999999999997</v>
      </c>
      <c r="E13" s="12">
        <v>0.87478</v>
      </c>
      <c r="F13" s="12">
        <v>-0.67315999999999998</v>
      </c>
      <c r="G13" s="12">
        <v>6.8300000000000001E-4</v>
      </c>
      <c r="S13" s="6"/>
      <c r="T13" s="6"/>
      <c r="U13" s="6"/>
      <c r="V13" s="6"/>
    </row>
    <row r="14" spans="1:22" x14ac:dyDescent="0.2">
      <c r="A14" s="11" t="s">
        <v>25</v>
      </c>
      <c r="B14" s="12">
        <v>3.4909999999999997</v>
      </c>
      <c r="C14" s="12">
        <v>1.4637</v>
      </c>
      <c r="D14" s="12">
        <v>0.32774000000000003</v>
      </c>
      <c r="E14" s="12">
        <v>0.84390999999999994</v>
      </c>
      <c r="F14" s="12">
        <v>0.28882000000000002</v>
      </c>
      <c r="G14" s="12">
        <v>0.56683000000000006</v>
      </c>
      <c r="S14" s="6"/>
      <c r="T14" s="6"/>
      <c r="U14" s="6"/>
      <c r="V14" s="6"/>
    </row>
    <row r="15" spans="1:22" x14ac:dyDescent="0.2">
      <c r="A15" s="11" t="s">
        <v>26</v>
      </c>
      <c r="B15" s="12">
        <v>-0.27566999999999997</v>
      </c>
      <c r="C15" s="12">
        <v>0.45346999999999998</v>
      </c>
      <c r="D15" s="12">
        <v>-0.14568999999999999</v>
      </c>
      <c r="E15" s="12">
        <v>-0.34204999999999997</v>
      </c>
      <c r="F15" s="12">
        <v>0.45177999999999996</v>
      </c>
      <c r="G15" s="12">
        <v>-0.69318000000000002</v>
      </c>
      <c r="S15" s="6"/>
      <c r="T15" s="6"/>
      <c r="U15" s="6"/>
      <c r="V15" s="6"/>
    </row>
    <row r="16" spans="1:22" x14ac:dyDescent="0.2">
      <c r="A16" s="11" t="s">
        <v>27</v>
      </c>
      <c r="B16" s="12">
        <v>4.3887599999999996</v>
      </c>
      <c r="C16" s="12">
        <v>3.3344400000000003</v>
      </c>
      <c r="D16" s="12">
        <v>0.39852000000000004</v>
      </c>
      <c r="E16" s="12">
        <v>1.2435399999999999</v>
      </c>
      <c r="F16" s="12">
        <v>9.4189999999999996E-2</v>
      </c>
      <c r="G16" s="12">
        <v>-0.68193000000000004</v>
      </c>
      <c r="S16" s="6"/>
      <c r="T16" s="6"/>
      <c r="U16" s="6"/>
      <c r="V16" s="6"/>
    </row>
    <row r="17" spans="1:22" x14ac:dyDescent="0.2">
      <c r="A17" s="11"/>
      <c r="B17" s="10"/>
      <c r="C17" s="10"/>
      <c r="D17" s="10"/>
      <c r="E17" s="10"/>
      <c r="F17" s="10"/>
      <c r="G17" s="6"/>
      <c r="S17" s="6"/>
      <c r="T17" s="6"/>
      <c r="U17" s="6"/>
      <c r="V17" s="6"/>
    </row>
    <row r="18" spans="1:22" x14ac:dyDescent="0.2">
      <c r="A18" s="11"/>
      <c r="B18" s="10"/>
      <c r="C18" s="10"/>
      <c r="D18" s="10"/>
      <c r="E18" s="10"/>
      <c r="F18" s="10"/>
      <c r="G18" s="6"/>
      <c r="S18" s="6"/>
      <c r="T18" s="6"/>
      <c r="U18" s="6"/>
      <c r="V18" s="6"/>
    </row>
    <row r="19" spans="1:22" x14ac:dyDescent="0.2">
      <c r="A19" s="11"/>
      <c r="B19" s="10"/>
      <c r="C19" s="10"/>
      <c r="D19" s="10"/>
      <c r="E19" s="10"/>
      <c r="F19" s="10"/>
      <c r="G19" s="6"/>
    </row>
    <row r="20" spans="1:22" x14ac:dyDescent="0.2">
      <c r="A20" s="11"/>
      <c r="B20" s="10"/>
      <c r="C20" s="10"/>
      <c r="D20" s="10"/>
      <c r="E20" s="10"/>
      <c r="F20" s="10"/>
      <c r="G20" s="6"/>
    </row>
    <row r="21" spans="1:22" x14ac:dyDescent="0.2">
      <c r="A21" s="11"/>
      <c r="B21" s="10"/>
      <c r="C21" s="10"/>
      <c r="D21" s="10"/>
      <c r="E21" s="10"/>
      <c r="F21" s="10"/>
      <c r="G21" s="6"/>
    </row>
    <row r="22" spans="1:22" x14ac:dyDescent="0.2">
      <c r="A22" s="11"/>
      <c r="B22" s="10"/>
      <c r="C22" s="10"/>
      <c r="D22" s="10"/>
      <c r="E22" s="10"/>
      <c r="F22" s="10"/>
      <c r="G22" s="6"/>
    </row>
    <row r="23" spans="1:22" x14ac:dyDescent="0.2">
      <c r="A23" s="11"/>
      <c r="B23" s="10"/>
      <c r="C23" s="10"/>
      <c r="D23" s="10"/>
      <c r="E23" s="10"/>
      <c r="F23" s="10"/>
      <c r="G23" s="6"/>
    </row>
    <row r="24" spans="1:22" x14ac:dyDescent="0.2">
      <c r="A24" s="11"/>
      <c r="B24" s="10"/>
      <c r="C24" s="10"/>
      <c r="D24" s="10"/>
      <c r="E24" s="10"/>
      <c r="F24" s="10"/>
      <c r="G24" s="6"/>
    </row>
    <row r="25" spans="1:22" x14ac:dyDescent="0.2">
      <c r="A25" s="11"/>
      <c r="B25" s="10"/>
      <c r="C25" s="10"/>
      <c r="D25" s="10"/>
      <c r="E25" s="10"/>
      <c r="F25" s="10"/>
      <c r="G25" s="6"/>
    </row>
    <row r="26" spans="1:22" x14ac:dyDescent="0.2">
      <c r="A26" s="11"/>
      <c r="B26" s="10"/>
      <c r="C26" s="10"/>
      <c r="D26" s="10"/>
      <c r="E26" s="10"/>
      <c r="F26" s="10"/>
      <c r="G26" s="6"/>
    </row>
    <row r="27" spans="1:22" x14ac:dyDescent="0.2">
      <c r="A27" s="11"/>
      <c r="B27" s="10"/>
      <c r="C27" s="10"/>
      <c r="D27" s="10"/>
      <c r="E27" s="10"/>
      <c r="F27" s="10"/>
      <c r="G27" s="6"/>
    </row>
    <row r="28" spans="1:22" x14ac:dyDescent="0.2">
      <c r="A28" s="11"/>
      <c r="B28" s="10"/>
      <c r="C28" s="10"/>
      <c r="D28" s="10"/>
      <c r="E28" s="10"/>
      <c r="F28" s="10"/>
      <c r="G28" s="6"/>
    </row>
    <row r="29" spans="1:22" x14ac:dyDescent="0.2">
      <c r="A29" s="11"/>
      <c r="B29" s="10"/>
      <c r="C29" s="10"/>
      <c r="D29" s="10"/>
      <c r="E29" s="6"/>
    </row>
    <row r="30" spans="1:22" x14ac:dyDescent="0.2">
      <c r="A30" s="11"/>
      <c r="B30" s="10"/>
      <c r="C30" s="10"/>
      <c r="D30" s="10"/>
      <c r="E30" s="6"/>
    </row>
    <row r="31" spans="1:22" x14ac:dyDescent="0.2">
      <c r="A31" s="11"/>
      <c r="B31" s="10"/>
      <c r="C31" s="10"/>
      <c r="D31" s="10"/>
      <c r="E31" s="6"/>
    </row>
    <row r="32" spans="1:22" x14ac:dyDescent="0.2">
      <c r="A32" s="11"/>
      <c r="B32" s="10"/>
      <c r="C32" s="10"/>
      <c r="D32" s="10"/>
      <c r="E32" s="6"/>
    </row>
    <row r="33" spans="1:7" x14ac:dyDescent="0.2">
      <c r="A33" s="11"/>
      <c r="B33" s="10"/>
      <c r="C33" s="10"/>
      <c r="D33" s="10"/>
      <c r="E33" s="6"/>
    </row>
    <row r="34" spans="1:7" x14ac:dyDescent="0.2">
      <c r="A34" s="11"/>
      <c r="B34" s="10"/>
      <c r="C34" s="10"/>
      <c r="D34" s="10"/>
      <c r="E34" s="10"/>
      <c r="F34" s="10"/>
      <c r="G34" s="6"/>
    </row>
    <row r="35" spans="1:7" x14ac:dyDescent="0.2">
      <c r="A35" s="11"/>
      <c r="B35" s="10"/>
      <c r="C35" s="10"/>
      <c r="D35" s="10"/>
      <c r="E35" s="10"/>
      <c r="F35" s="10"/>
      <c r="G35" s="6"/>
    </row>
    <row r="36" spans="1:7" x14ac:dyDescent="0.2">
      <c r="A36" s="11"/>
      <c r="B36" s="10"/>
      <c r="C36" s="10"/>
      <c r="D36" s="10"/>
      <c r="E36" s="10"/>
      <c r="F36" s="10"/>
      <c r="G36" s="6"/>
    </row>
    <row r="37" spans="1:7" x14ac:dyDescent="0.2">
      <c r="A37" s="11"/>
      <c r="B37" s="10"/>
      <c r="C37" s="10"/>
      <c r="D37" s="10"/>
      <c r="E37" s="10"/>
      <c r="F37" s="10"/>
      <c r="G37" s="6"/>
    </row>
    <row r="38" spans="1:7" x14ac:dyDescent="0.2">
      <c r="A38" s="11"/>
      <c r="B38" s="10"/>
      <c r="C38" s="10"/>
      <c r="D38" s="10"/>
      <c r="E38" s="10"/>
      <c r="F38" s="10"/>
      <c r="G38" s="6"/>
    </row>
    <row r="39" spans="1:7" x14ac:dyDescent="0.2">
      <c r="A39" s="11"/>
      <c r="B39" s="10"/>
      <c r="C39" s="10"/>
      <c r="D39" s="10"/>
      <c r="E39" s="10"/>
      <c r="F39" s="10"/>
      <c r="G39" s="6"/>
    </row>
    <row r="40" spans="1:7" x14ac:dyDescent="0.2">
      <c r="A40" s="11"/>
      <c r="B40" s="10"/>
      <c r="C40" s="10"/>
      <c r="D40" s="10"/>
      <c r="E40" s="10"/>
      <c r="F40" s="10"/>
      <c r="G40" s="6"/>
    </row>
    <row r="41" spans="1:7" x14ac:dyDescent="0.2">
      <c r="A41" s="11"/>
      <c r="B41" s="10"/>
      <c r="C41" s="10"/>
      <c r="D41" s="10"/>
      <c r="E41" s="10"/>
      <c r="F41" s="10"/>
      <c r="G41" s="6"/>
    </row>
    <row r="42" spans="1:7" x14ac:dyDescent="0.2">
      <c r="A42" s="11"/>
      <c r="B42" s="10"/>
      <c r="C42" s="10"/>
      <c r="D42" s="10"/>
      <c r="E42" s="10"/>
      <c r="F42" s="10"/>
      <c r="G42" s="6"/>
    </row>
    <row r="43" spans="1:7" x14ac:dyDescent="0.2">
      <c r="A43" s="11"/>
      <c r="B43" s="10"/>
      <c r="C43" s="10"/>
      <c r="D43" s="10"/>
      <c r="E43" s="10"/>
      <c r="F43" s="10"/>
      <c r="G43" s="6"/>
    </row>
    <row r="44" spans="1:7" x14ac:dyDescent="0.2">
      <c r="A44" s="11"/>
      <c r="B44" s="10"/>
      <c r="C44" s="10"/>
      <c r="D44" s="10"/>
      <c r="E44" s="10"/>
      <c r="F44" s="10"/>
      <c r="G44" s="6"/>
    </row>
    <row r="45" spans="1:7" x14ac:dyDescent="0.2">
      <c r="A45" s="11"/>
      <c r="B45" s="10"/>
      <c r="C45" s="10"/>
      <c r="D45" s="10"/>
      <c r="E45" s="10"/>
      <c r="F45" s="10"/>
      <c r="G45" s="6"/>
    </row>
    <row r="46" spans="1:7" x14ac:dyDescent="0.2">
      <c r="A46" s="11"/>
      <c r="B46" s="10"/>
      <c r="C46" s="10"/>
      <c r="D46" s="10"/>
      <c r="E46" s="10"/>
      <c r="F46" s="10"/>
      <c r="G46" s="6"/>
    </row>
    <row r="47" spans="1:7" x14ac:dyDescent="0.2">
      <c r="A47" s="11"/>
      <c r="B47" s="10"/>
      <c r="C47" s="10"/>
      <c r="D47" s="10"/>
      <c r="E47" s="10"/>
      <c r="F47" s="10"/>
      <c r="G47" s="6"/>
    </row>
    <row r="48" spans="1:7" x14ac:dyDescent="0.2">
      <c r="A48" s="11"/>
      <c r="B48" s="10"/>
      <c r="C48" s="10"/>
      <c r="D48" s="10"/>
      <c r="E48" s="10"/>
      <c r="F48" s="10"/>
      <c r="G48" s="6"/>
    </row>
    <row r="49" spans="1:7" x14ac:dyDescent="0.2">
      <c r="A49" s="11"/>
      <c r="B49" s="10"/>
      <c r="C49" s="10"/>
      <c r="D49" s="10"/>
      <c r="E49" s="10"/>
      <c r="F49" s="10"/>
      <c r="G49" s="6"/>
    </row>
    <row r="50" spans="1:7" x14ac:dyDescent="0.2">
      <c r="A50" s="11"/>
      <c r="B50" s="10"/>
      <c r="C50" s="10"/>
      <c r="D50" s="10"/>
      <c r="E50" s="10"/>
      <c r="F50" s="10"/>
      <c r="G50" s="6"/>
    </row>
    <row r="51" spans="1:7" x14ac:dyDescent="0.2">
      <c r="A51" s="11"/>
      <c r="B51" s="10"/>
      <c r="C51" s="10"/>
      <c r="D51" s="10"/>
      <c r="E51" s="10"/>
      <c r="F51" s="10"/>
      <c r="G51" s="6"/>
    </row>
    <row r="52" spans="1:7" x14ac:dyDescent="0.2">
      <c r="A52" s="11"/>
      <c r="B52" s="10"/>
      <c r="C52" s="10"/>
      <c r="D52" s="10"/>
      <c r="E52" s="10"/>
      <c r="F52" s="10"/>
      <c r="G52" s="6"/>
    </row>
    <row r="53" spans="1:7" x14ac:dyDescent="0.2">
      <c r="A53" s="11"/>
      <c r="B53" s="10"/>
      <c r="C53" s="10"/>
      <c r="D53" s="10"/>
      <c r="E53" s="10"/>
      <c r="F53" s="10"/>
      <c r="G53" s="6"/>
    </row>
    <row r="54" spans="1:7" x14ac:dyDescent="0.2">
      <c r="A54" s="11"/>
      <c r="B54" s="10"/>
      <c r="C54" s="10"/>
      <c r="D54" s="10"/>
      <c r="E54" s="10"/>
      <c r="F54" s="10"/>
      <c r="G54" s="6"/>
    </row>
    <row r="55" spans="1:7" x14ac:dyDescent="0.2">
      <c r="A55" s="11"/>
      <c r="B55" s="10"/>
      <c r="C55" s="10"/>
      <c r="D55" s="10"/>
      <c r="E55" s="10"/>
      <c r="F55" s="10"/>
      <c r="G55" s="6"/>
    </row>
    <row r="56" spans="1:7" x14ac:dyDescent="0.2">
      <c r="A56" s="11"/>
      <c r="B56" s="10"/>
      <c r="C56" s="10"/>
      <c r="D56" s="10"/>
      <c r="E56" s="10"/>
      <c r="F56" s="10"/>
      <c r="G56" s="6"/>
    </row>
    <row r="57" spans="1:7" x14ac:dyDescent="0.2">
      <c r="A57" s="11"/>
      <c r="B57" s="10"/>
      <c r="C57" s="10"/>
      <c r="D57" s="10"/>
      <c r="E57" s="10"/>
      <c r="F57" s="10"/>
      <c r="G57" s="6"/>
    </row>
    <row r="58" spans="1:7" x14ac:dyDescent="0.2">
      <c r="A58" s="11"/>
      <c r="B58" s="10"/>
      <c r="C58" s="10"/>
      <c r="D58" s="10"/>
      <c r="E58" s="10"/>
      <c r="F58" s="10"/>
      <c r="G58" s="6"/>
    </row>
    <row r="59" spans="1:7" x14ac:dyDescent="0.2">
      <c r="A59" s="11"/>
      <c r="B59" s="10"/>
      <c r="C59" s="10"/>
      <c r="D59" s="10"/>
      <c r="E59" s="10"/>
      <c r="F59" s="10"/>
      <c r="G59" s="6"/>
    </row>
    <row r="60" spans="1:7" x14ac:dyDescent="0.2">
      <c r="A60" s="11"/>
      <c r="B60" s="10"/>
      <c r="C60" s="10"/>
      <c r="D60" s="10"/>
      <c r="E60" s="10"/>
      <c r="F60" s="10"/>
      <c r="G60" s="6"/>
    </row>
    <row r="61" spans="1:7" x14ac:dyDescent="0.2">
      <c r="A61" s="11"/>
      <c r="B61" s="10"/>
      <c r="C61" s="10"/>
      <c r="D61" s="10"/>
      <c r="E61" s="10"/>
      <c r="F61" s="10"/>
      <c r="G61" s="6"/>
    </row>
    <row r="62" spans="1:7" x14ac:dyDescent="0.2">
      <c r="A62" s="11"/>
      <c r="B62" s="10"/>
      <c r="C62" s="10"/>
      <c r="D62" s="10"/>
      <c r="E62" s="10"/>
      <c r="F62" s="10"/>
      <c r="G62" s="6"/>
    </row>
    <row r="63" spans="1:7" x14ac:dyDescent="0.2">
      <c r="A63" s="11"/>
      <c r="B63" s="10"/>
      <c r="C63" s="10"/>
      <c r="D63" s="10"/>
      <c r="E63" s="10"/>
      <c r="F63" s="10"/>
    </row>
    <row r="64" spans="1:7" x14ac:dyDescent="0.2">
      <c r="A64" s="11"/>
      <c r="B64" s="10"/>
      <c r="C64" s="10"/>
      <c r="D64" s="10"/>
      <c r="E64" s="10"/>
      <c r="F64" s="10"/>
    </row>
    <row r="65" spans="1:6" x14ac:dyDescent="0.2">
      <c r="A65" s="11"/>
      <c r="B65" s="10"/>
      <c r="C65" s="10"/>
      <c r="D65" s="10"/>
      <c r="E65" s="10"/>
      <c r="F65" s="10"/>
    </row>
    <row r="66" spans="1:6" x14ac:dyDescent="0.2">
      <c r="A66" s="11"/>
      <c r="B66" s="10"/>
      <c r="C66" s="10"/>
      <c r="D66" s="10"/>
      <c r="E66" s="10"/>
      <c r="F6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t6-1</vt:lpstr>
      <vt:lpstr>t6-2</vt:lpstr>
      <vt:lpstr>c6-1</vt:lpstr>
      <vt:lpstr>t6-3</vt:lpstr>
      <vt:lpstr>c6-2</vt:lpstr>
      <vt:lpstr>c6-3</vt:lpstr>
      <vt:lpstr>c6-4</vt:lpstr>
      <vt:lpstr>c6-5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István</dc:creator>
  <cp:lastModifiedBy>Schindler István</cp:lastModifiedBy>
  <cp:lastPrinted>2011-09-21T08:54:22Z</cp:lastPrinted>
  <dcterms:created xsi:type="dcterms:W3CDTF">2011-03-23T10:31:37Z</dcterms:created>
  <dcterms:modified xsi:type="dcterms:W3CDTF">2016-12-22T08:00:21Z</dcterms:modified>
</cp:coreProperties>
</file>